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BFBE2D96-D29E-4F9A-B026-83EC5C6C543E}"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<sst xmlns="http://schemas.openxmlformats.org/spreadsheetml/2006/main" count="1813" uniqueCount="562">
  <si>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</si>
  <si>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</si>
  <si>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</si>
  <si>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</si>
  <si>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</si>
  <si>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</si>
  <si>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</si>
  <si>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</si>
  <si>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</si>
  <si>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</si>
  <si>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</si>
  <si>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</si>
  <si>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</si>
  <si>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</si>
  <si>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</si>
  <si>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</si>
  <si>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</si>
  <si>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</si>
  <si>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</si>
  <si>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</si>
  <si>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</si>
  <si>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</si>
  <si>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</si>
  <si>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</si>
  <si>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</si>
  <si>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</si>
  <si>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</si>
  <si>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</si>
  <si>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</si>
  <si>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</si>
  <si>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</si>
  <si>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</si>
  <si>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</si>
  <si>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</si>
  <si>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</si>
  <si>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</si>
  <si>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</si>
  <si>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</si>
  <si>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</si>
  <si>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</si>
  <si>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</si>
  <si>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</si>
  <si>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</si>
  <si>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</si>
  <si>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</si>
  <si>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</si>
  <si>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</si>
  <si>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</si>
  <si>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</si>
  <si>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</si>
  <si>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</si>
  <si>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</si>
  <si>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</si>
  <si>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</si>
  <si>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</si>
  <si>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</si>
  <si>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</si>
  <si>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</si>
  <si>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</si>
  <si>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</si>
  <si>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</si>
  <si>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</si>
  <si>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</si>
  <si>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</si>
  <si>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</si>
  <si>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</si>
  <si>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</si>
  <si>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</si>
  <si>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</si>
  <si>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</si>
  <si>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</si>
  <si>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</si>
  <si>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</si>
  <si>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</si>
  <si>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</si>
  <si>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</si>
  <si>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</si>
  <si>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</si>
  <si>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</si>
  <si>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</si>
  <si>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</si>
  <si>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</si>
  <si>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</si>
  <si>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</si>
  <si>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</si>
  <si>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</si>
  <si>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</si>
  <si>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</si>
  <si>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</si>
  <si>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</si>
  <si>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</si>
  <si>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</si>
  <si>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</si>
  <si>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</si>
  <si>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</si>
  <si>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</si>
  <si>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</si>
  <si>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</si>
  <si>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</si>
  <si>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</si>
  <si>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</si>
  <si>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</si>
  <si>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</si>
  <si>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</si>
  <si>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</si>
  <si>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</si>
  <si>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</si>
  <si>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</si>
  <si>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</si>
  <si>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</si>
  <si>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</si>
  <si>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</si>
  <si>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</si>
  <si>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</si>
  <si>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</si>
  <si>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</si>
  <si>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</si>
  <si>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</si>
  <si>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</si>
  <si>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</si>
  <si>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</si>
  <si>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</si>
  <si>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</si>
  <si>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</si>
  <si>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</si>
  <si>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</si>
  <si>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</si>
  <si>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</si>
  <si>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</si>
  <si>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</si>
  <si>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</si>
  <si>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</si>
  <si>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</si>
  <si>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</si>
  <si>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</si>
  <si>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</si>
  <si>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</si>
  <si>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</si>
  <si>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</si>
  <si>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</si>
  <si>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</si>
  <si>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</si>
  <si>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</si>
  <si>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</si>
  <si>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</si>
  <si>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</si>
  <si>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</si>
  <si>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</si>
  <si>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</si>
  <si>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</si>
  <si>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</si>
  <si>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</si>
  <si>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</si>
  <si>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</si>
  <si>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</si>
  <si>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</si>
  <si>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</si>
  <si>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</si>
  <si>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</si>
  <si>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</si>
  <si>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</si>
  <si>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</si>
  <si>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</si>
  <si>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</si>
  <si>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</si>
  <si>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</si>
  <si>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</si>
  <si>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</si>
  <si>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</si>
  <si>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</si>
  <si>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</si>
  <si>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</si>
  <si>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</si>
  <si>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</si>
  <si>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</si>
  <si>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</si>
  <si>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</si>
  <si>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</si>
  <si>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</si>
  <si>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</si>
  <si>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</si>
  <si>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</si>
  <si>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</si>
  <si>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</si>
  <si>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</si>
  <si>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</si>
  <si>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</si>
  <si>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</si>
  <si>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</si>
  <si>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</si>
  <si>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</si>
  <si>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</si>
  <si>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</si>
  <si>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</si>
  <si>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</si>
  <si>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</si>
  <si>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</si>
  <si>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</si>
  <si>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</si>
  <si>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</si>
  <si>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</si>
  <si>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</si>
  <si>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</si>
  <si>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</si>
  <si>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</si>
  <si>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</si>
  <si>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</si>
  <si>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</si>
  <si>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</si>
  <si>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</si>
  <si>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</si>
  <si>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</si>
  <si>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</si>
  <si>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</si>
  <si>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</si>
  <si>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</si>
  <si>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</si>
  <si>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</si>
  <si>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</si>
  <si>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</si>
  <si>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</si>
  <si>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</si>
  <si>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</si>
  <si>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</si>
  <si>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</si>
  <si>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</si>
  <si>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</si>
  <si>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</si>
  <si>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</si>
  <si>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</si>
  <si>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</si>
  <si>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</si>
  <si>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</si>
  <si>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</si>
  <si>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</si>
  <si>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</si>
  <si>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</si>
  <si>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</si>
  <si>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</si>
  <si>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</si>
  <si>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</si>
  <si>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</si>
  <si>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</si>
  <si>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</si>
  <si>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</si>
  <si>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</si>
  <si>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</si>
  <si>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</si>
  <si>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</si>
  <si>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</si>
  <si>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</si>
  <si>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</si>
  <si>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</si>
  <si>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</si>
  <si>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</si>
  <si>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</si>
  <si>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</si>
  <si>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</si>
  <si>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</si>
  <si>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</si>
  <si>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</si>
  <si>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</si>
  <si>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</si>
  <si>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</si>
  <si>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</si>
  <si>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</si>
  <si>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</si>
  <si>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</si>
  <si>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</si>
  <si>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</si>
  <si>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</si>
  <si>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</si>
  <si>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</si>
  <si>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</si>
  <si>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</si>
  <si>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</si>
  <si>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</si>
  <si>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</si>
  <si>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</si>
  <si>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</si>
  <si>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</si>
  <si>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</si>
  <si>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</si>
  <si>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</si>
  <si>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</si>
  <si>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</si>
  <si>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</si>
  <si>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</si>
  <si>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</si>
  <si>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</si>
  <si>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</si>
  <si>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</si>
  <si>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</si>
  <si>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</si>
  <si>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</si>
  <si>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</si>
  <si>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</si>
  <si>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</si>
  <si>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</si>
  <si>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</si>
  <si>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</si>
  <si>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</si>
  <si>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</si>
  <si>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</si>
  <si>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</si>
  <si>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MIKRONESIEN</t>
  </si>
  <si>
    <t>Palikir</t>
  </si>
  <si>
    <t>US-Dollar (USD)</t>
  </si>
  <si>
    <t>Englisch</t>
  </si>
  <si>
    <t>95 (2025)</t>
  </si>
  <si>
    <t>0,5 (2025)</t>
  </si>
  <si>
    <t>Wechselkurs, Jahresdurchschnitt, USD je EUR</t>
  </si>
  <si>
    <t>1,13 (2025)</t>
  </si>
  <si>
    <t>Quellen: US Census Bureau; IMF - WEO; Eurostat - (Werte 2025: Prognosen)</t>
  </si>
  <si>
    <t>2010</t>
  </si>
  <si>
    <t>2015</t>
  </si>
  <si>
    <t>2020</t>
  </si>
  <si>
    <t>2024</t>
  </si>
  <si>
    <t>2025</t>
  </si>
  <si>
    <t>.</t>
  </si>
  <si>
    <t>USD je USD</t>
  </si>
  <si>
    <t>USD je EUR</t>
  </si>
  <si>
    <t>Quellen: IMF - WEO; Weltbank; Eurostat; IMF; Asian Development Bank; (2025: vorläufige Werte)</t>
  </si>
  <si>
    <t>2023</t>
  </si>
  <si>
    <t xml:space="preserve">    .</t>
  </si>
  <si>
    <t>Quellen: IMF - WEO; Weltbank; Eurostat; IMF; Asian Development Bank; (Werte 2025: Prognosen)</t>
  </si>
  <si>
    <t>2022</t>
  </si>
  <si>
    <t>Quellen: Weltbank</t>
  </si>
  <si>
    <t>Quellen: UNESCO Institute for Statistics (UIS)</t>
  </si>
  <si>
    <t>Quellen: IMF - WEO; US Census Bureau; Weltbank; UNDESA</t>
  </si>
  <si>
    <t>Quellen: Asian Development Bank; Weltbank</t>
  </si>
  <si>
    <t>Quellen: Weltbank; UNDP</t>
  </si>
  <si>
    <t>Quellen: Food and Agriculture Organization of the United Nations; Weltbank</t>
  </si>
  <si>
    <t>Quellen: -</t>
  </si>
  <si>
    <t>Quellen: Asian Development Bank</t>
  </si>
  <si>
    <t>Quellen: Weltbank; ITU</t>
  </si>
  <si>
    <t>Quellen: UNCTAD; IMF - IMTS; BACI</t>
  </si>
  <si>
    <t>Quellen: Asian Development Bank; IMF - WEO</t>
  </si>
  <si>
    <t>Österreichs Wirtschaft in MIKRONESIEN</t>
  </si>
  <si>
    <t>Wareneinfuhr aus Mikronesien</t>
  </si>
  <si>
    <t>Warenausfuhr nach Mikronesien</t>
  </si>
  <si>
    <t>Quelle: Statistik Austria</t>
  </si>
  <si>
    <t>2026</t>
  </si>
  <si>
    <t>2027</t>
  </si>
  <si>
    <t>2028</t>
  </si>
  <si>
    <t>2029</t>
  </si>
  <si>
    <t>2030</t>
  </si>
  <si>
    <t>https://wko.at/aussenwirtschaft/fm</t>
  </si>
  <si>
    <t>Land_DE</t>
  </si>
  <si>
    <t>Mikronesien</t>
  </si>
  <si>
    <t>Amtssprache</t>
  </si>
  <si>
    <t>Waehrung</t>
  </si>
  <si>
    <t>US-Dollar</t>
  </si>
  <si>
    <t>ISO_Code</t>
  </si>
  <si>
    <t>Isocode_3</t>
  </si>
  <si>
    <t>FSM</t>
  </si>
  <si>
    <t>Land_Name</t>
  </si>
  <si>
    <t>MIKRONESIEN</t>
  </si>
  <si>
    <t>Land_Dativ</t>
  </si>
  <si>
    <t>in MIKRONESIEN</t>
  </si>
  <si>
    <t>AH_aus</t>
  </si>
  <si>
    <t>aus Mikronesien</t>
  </si>
  <si>
    <t>AH_nach</t>
  </si>
  <si>
    <t>nach Mikronesien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</si>
  <si>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</si>
  <si>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</si>
  <si>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</si>
  <si>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</si>
  <si>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</si>
  <si>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</si>
  <si>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</si>
  <si>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</si>
  <si>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</si>
  <si>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</si>
  <si>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</si>
  <si>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</si>
  <si>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</si>
  <si>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</si>
  <si>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</si>
  <si>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</si>
  <si>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</si>
  <si>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</si>
  <si>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</si>
  <si>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</si>
  <si>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</si>
  <si>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</si>
  <si>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 Asian Development Bank</t>
  </si>
  <si>
    <t>BIP je Einwohner, KKP</t>
  </si>
  <si>
    <t>WDI</t>
  </si>
  <si>
    <t>Kaufkraftparitaet</t>
  </si>
  <si>
    <t>Wechselkurs USD, Jahresdurchschnitt</t>
  </si>
  <si>
    <t>IWF</t>
  </si>
  <si>
    <t>ADB</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</si>
  <si>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</si>
  <si>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</si>
  <si>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</si>
  <si>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</si>
  <si>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</si>
  <si>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</si>
  <si>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</si>
  <si>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</si>
  <si>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</si>
  <si>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</si>
  <si>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</si>
  <si>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</si>
  <si>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</si>
  <si>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</si>
  <si>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</si>
  <si>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</si>
  <si>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</si>
  <si>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</si>
  <si>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</si>
  <si>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</si>
  <si>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</si>
  <si>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</si>
  <si>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</si>
  <si>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</si>
  <si>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</si>
  <si>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</si>
  <si>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</si>
  <si>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</si>
  <si>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</si>
  <si>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</si>
  <si>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</si>
  <si>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</si>
  <si>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</si>
  <si>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</si>
  <si>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</si>
  <si>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</si>
  <si>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</si>
  <si>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</si>
  <si>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</si>
  <si>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</si>
  <si>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</si>
  <si>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</si>
  <si>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Asian Development Bank; Weltbank</t>
  </si>
  <si>
    <t>Erwerbstaetigenquote, 15+ Jahre</t>
  </si>
  <si>
    <t>Selbststaendigenquote, 15+ Jahre</t>
  </si>
  <si>
    <t>Jugendarbeitslosigkeit</t>
  </si>
  <si>
    <t>Arbeitsproduktivitaet</t>
  </si>
  <si>
    <t>Zeit</t>
  </si>
  <si>
    <t>Wert</t>
  </si>
  <si>
    <t>Erwerbspersonen Landwirtschaft</t>
  </si>
  <si>
    <t>Asian Development Bank</t>
  </si>
  <si>
    <t>Erwerbstätige nach Sektoren 2023</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</si>
  <si>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</si>
  <si>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</si>
  <si>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</si>
  <si>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</si>
  <si>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</si>
  <si>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</si>
  <si>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</si>
  <si>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</si>
  <si>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</si>
  <si>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</si>
  <si>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</si>
  <si>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</si>
  <si>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</si>
  <si>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</si>
  <si>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</si>
  <si>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</si>
  <si>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</si>
  <si>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</si>
  <si>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Export_Land</t>
  </si>
  <si>
    <t>IWF_IMTS</t>
  </si>
  <si>
    <t>Export_Gut</t>
  </si>
  <si>
    <t>BACI</t>
  </si>
  <si>
    <t>Variable</t>
  </si>
  <si>
    <t>Anteil</t>
  </si>
  <si>
    <t>Gut</t>
  </si>
  <si>
    <t>AH_EXP</t>
  </si>
  <si>
    <t>Gesamt</t>
  </si>
  <si>
    <t>Top 5  Exportgüter 2024</t>
  </si>
  <si>
    <t>Fische</t>
  </si>
  <si>
    <t>Elektr. Maschinen</t>
  </si>
  <si>
    <t>Fotograf. Apparate, Prüfinstrumente</t>
  </si>
  <si>
    <t>Luftfahrzeuge, Teile davon</t>
  </si>
  <si>
    <t>Aluminium und Waren daraus</t>
  </si>
  <si>
    <t>AH_IMP</t>
  </si>
  <si>
    <t>Top 5  Importgüter 2024</t>
  </si>
  <si>
    <t>Mineral. Brennstoffe</t>
  </si>
  <si>
    <t>Maschinen, mech.Geräte</t>
  </si>
  <si>
    <t>Fleisch</t>
  </si>
  <si>
    <t>Zugmaschin.,Kraftwagen</t>
  </si>
  <si>
    <t>Insgesamt - Welt</t>
  </si>
  <si>
    <t>Top 5  Exportländer 2025</t>
  </si>
  <si>
    <t>Thailand</t>
  </si>
  <si>
    <t>China</t>
  </si>
  <si>
    <t>Philippinen</t>
  </si>
  <si>
    <t>Guam</t>
  </si>
  <si>
    <t>Marshall-Inseln</t>
  </si>
  <si>
    <t>Top 5  Importländer 2025</t>
  </si>
  <si>
    <t>Japan</t>
  </si>
  <si>
    <t>Australien</t>
  </si>
  <si>
    <t>Internationale Ankuenfte</t>
  </si>
  <si>
    <t>Asian Development Bank; IMF - WEO</t>
  </si>
  <si>
    <t>-</t>
  </si>
  <si>
    <t>Schienenverkehr Personen</t>
  </si>
  <si>
    <t>Schienenverkehr Gueter</t>
  </si>
  <si>
    <t>Luftverkehr Personen</t>
  </si>
  <si>
    <t>Luftverkehr Gueter</t>
  </si>
  <si>
    <t>Benzinpreis an der Zapfsaeule</t>
  </si>
  <si>
    <t>Primaerenergieproduktion</t>
  </si>
  <si>
    <t>Energieverbrauch je Einwohner</t>
  </si>
  <si>
    <t>Treibhausgasemissionen je EW</t>
  </si>
  <si>
    <t>EDGAR</t>
  </si>
  <si>
    <t>Treibhausgasemissionen 2024</t>
  </si>
  <si>
    <t>keine Daten verfügbar</t>
  </si>
  <si>
    <t>CHN</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</si>
  <si>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</si>
  <si>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</si>
  <si>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</si>
  <si>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</si>
  <si>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</si>
  <si>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</si>
  <si>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</si>
  <si>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</si>
  <si>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</si>
  <si>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</si>
  <si>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</si>
  <si>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</si>
  <si>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</si>
  <si>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</si>
  <si>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</si>
  <si>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</si>
  <si>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</si>
  <si>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</si>
  <si>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</si>
  <si>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</si>
  <si>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1997</t>
  </si>
  <si>
    <t>1998</t>
  </si>
  <si>
    <t>1999</t>
  </si>
  <si>
    <t>2001</t>
  </si>
  <si>
    <t>2002</t>
  </si>
  <si>
    <t>2003</t>
  </si>
  <si>
    <t>2004</t>
  </si>
  <si>
    <t>2005</t>
  </si>
  <si>
    <t>2006</t>
  </si>
  <si>
    <t>2007</t>
  </si>
  <si>
    <t>2008</t>
  </si>
  <si>
    <t>2009</t>
  </si>
  <si>
    <t>2011</t>
  </si>
  <si>
    <t>2012</t>
  </si>
  <si>
    <t>2013</t>
  </si>
  <si>
    <t>2014</t>
  </si>
  <si>
    <t>Importentwicklung</t>
  </si>
  <si>
    <t>Index 1997=100</t>
  </si>
  <si>
    <t>Exportentwicklung</t>
  </si>
  <si>
    <t>Aussenhandelssaldo</t>
  </si>
  <si>
    <t>Mio. Euro</t>
  </si>
  <si>
    <t>Kunststoffe und Waren daraus</t>
  </si>
  <si>
    <t>Top 5  Exportgüter 2025</t>
  </si>
  <si>
    <t>Schuhe, Teile davon</t>
  </si>
  <si>
    <t>Glas und Glaswaren</t>
  </si>
  <si>
    <t>Top 5  Importgüter 2025</t>
  </si>
  <si>
    <t>Keramische Waren</t>
  </si>
  <si>
    <t>wko.at/aussenwirtschaft/fm</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</si>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</sst>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2.2082057791009002</c:v>
                </c:pt>
                <c:pt idx="1">
                  <c:v>7.9767187220444997</c:v>
                </c:pt>
                <c:pt idx="2">
                  <c:v>89.816222135185001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Marshall-Inseln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1.900383878347589E-2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Guam</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3.4716282723840683E-2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Philippinen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9.7223924111059706E-2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0.1425322869065839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Thailand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0.64206078926253074</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Australien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3.016968885683816E-2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6.3008769730016706E-2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0.10164267368296651</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0.2020111554140524</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Guam</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0.28432322849322011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[0]!Wareneinfuhr</c:f>
              <c:numCache>
                <c:formatCode>General</c:formatCode>
                <c:ptCount val="29"/>
                <c:pt idx="0">
                  <c:v>100</c:v>
                </c:pt>
                <c:pt idx="1">
                  <c:v>1358.4862385321101</c:v>
                </c:pt>
                <c:pt idx="2">
                  <c:v>0</c:v>
                </c:pt>
                <c:pt idx="3">
                  <c:v>516.74311926605503</c:v>
                </c:pt>
                <c:pt idx="4">
                  <c:v>5831.4220183486241</c:v>
                </c:pt>
                <c:pt idx="5">
                  <c:v>30878.211009174309</c:v>
                </c:pt>
                <c:pt idx="6">
                  <c:v>4068.6926605504591</c:v>
                </c:pt>
                <c:pt idx="7">
                  <c:v>31.9954128440367</c:v>
                </c:pt>
                <c:pt idx="8">
                  <c:v>0</c:v>
                </c:pt>
                <c:pt idx="9">
                  <c:v>0</c:v>
                </c:pt>
                <c:pt idx="10">
                  <c:v>4889.2201834862381</c:v>
                </c:pt>
                <c:pt idx="11">
                  <c:v>0</c:v>
                </c:pt>
                <c:pt idx="12">
                  <c:v>375.45871559633031</c:v>
                </c:pt>
                <c:pt idx="13">
                  <c:v>3816.857798165137</c:v>
                </c:pt>
                <c:pt idx="14">
                  <c:v>30298.394495412849</c:v>
                </c:pt>
                <c:pt idx="15">
                  <c:v>0</c:v>
                </c:pt>
                <c:pt idx="16">
                  <c:v>0</c:v>
                </c:pt>
                <c:pt idx="17">
                  <c:v>0</c:v>
                </c:pt>
                <c:pt idx="18">
                  <c:v>63.646788990825677</c:v>
                </c:pt>
                <c:pt idx="19">
                  <c:v>0</c:v>
                </c:pt>
                <c:pt idx="20">
                  <c:v>9.862385321100918</c:v>
                </c:pt>
                <c:pt idx="21">
                  <c:v>0</c:v>
                </c:pt>
                <c:pt idx="22">
                  <c:v>0</c:v>
                </c:pt>
                <c:pt idx="23">
                  <c:v>8.3715596330275233</c:v>
                </c:pt>
                <c:pt idx="24">
                  <c:v>179.58715596330271</c:v>
                </c:pt>
                <c:pt idx="25">
                  <c:v>5546.9036697247711</c:v>
                </c:pt>
                <c:pt idx="26">
                  <c:v>4031.880733944954</c:v>
                </c:pt>
                <c:pt idx="27">
                  <c:v>6531.1926605504577</c:v>
                </c:pt>
                <c:pt idx="28">
                  <c:v>15058.027522935779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[0]!Warenausfuhr</c:f>
              <c:numCache>
                <c:formatCode>General</c:formatCode>
                <c:ptCount val="29"/>
                <c:pt idx="0">
                  <c:v>100</c:v>
                </c:pt>
                <c:pt idx="1">
                  <c:v>0</c:v>
                </c:pt>
                <c:pt idx="2">
                  <c:v>0</c:v>
                </c:pt>
                <c:pt idx="3">
                  <c:v>0</c:v>
                </c:pt>
                <c:pt idx="4">
                  <c:v>205.37948290241869</c:v>
                </c:pt>
                <c:pt idx="5">
                  <c:v>0</c:v>
                </c:pt>
                <c:pt idx="6">
                  <c:v>0</c:v>
                </c:pt>
                <c:pt idx="7">
                  <c:v>0</c:v>
                </c:pt>
                <c:pt idx="8">
                  <c:v>0</c:v>
                </c:pt>
                <c:pt idx="9">
                  <c:v>162.8023352793995</c:v>
                </c:pt>
                <c:pt idx="10">
                  <c:v>1036.2385321100919</c:v>
                </c:pt>
                <c:pt idx="11">
                  <c:v>153.5446205170976</c:v>
                </c:pt>
                <c:pt idx="12">
                  <c:v>0</c:v>
                </c:pt>
                <c:pt idx="13">
                  <c:v>0</c:v>
                </c:pt>
                <c:pt idx="14">
                  <c:v>112.1351125938282</c:v>
                </c:pt>
                <c:pt idx="15">
                  <c:v>558.79899916597162</c:v>
                </c:pt>
                <c:pt idx="16">
                  <c:v>8702.1267723102574</c:v>
                </c:pt>
                <c:pt idx="17">
                  <c:v>0</c:v>
                </c:pt>
                <c:pt idx="18">
                  <c:v>43.619683069224351</c:v>
                </c:pt>
                <c:pt idx="19">
                  <c:v>0</c:v>
                </c:pt>
                <c:pt idx="20">
                  <c:v>0</c:v>
                </c:pt>
                <c:pt idx="21">
                  <c:v>0</c:v>
                </c:pt>
                <c:pt idx="22">
                  <c:v>470.89241034195157</c:v>
                </c:pt>
                <c:pt idx="23">
                  <c:v>0</c:v>
                </c:pt>
                <c:pt idx="24">
                  <c:v>610.00834028356962</c:v>
                </c:pt>
                <c:pt idx="25">
                  <c:v>5713.0942452043373</c:v>
                </c:pt>
                <c:pt idx="26">
                  <c:v>0</c:v>
                </c:pt>
                <c:pt idx="27">
                  <c:v>35.654712260216847</c:v>
                </c:pt>
                <c:pt idx="28">
                  <c:v>20.850708924103419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Schuhe, Teile davon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8.4086028056600606E-2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0.16523997380165409</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0.53380652826222719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Gesamt</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Gesamt</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0</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0</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0</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0</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Keramische Waren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3.821607542686549E-2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[0]!Aussenhandelssaldo</c:f>
              <c:numCache>
                <c:formatCode>General</c:formatCode>
                <c:ptCount val="29"/>
                <c:pt idx="0">
                  <c:v>1.526E-3</c:v>
                </c:pt>
                <c:pt idx="1">
                  <c:v>-1.1846000000000001E-2</c:v>
                </c:pt>
                <c:pt idx="2">
                  <c:v>0</c:v>
                </c:pt>
                <c:pt idx="3">
                  <c:v>-4.5059999999999996E-3</c:v>
                </c:pt>
                <c:pt idx="4">
                  <c:v>-4.5925000000000001E-2</c:v>
                </c:pt>
                <c:pt idx="5">
                  <c:v>-0.269258</c:v>
                </c:pt>
                <c:pt idx="6">
                  <c:v>-3.5478999999999997E-2</c:v>
                </c:pt>
                <c:pt idx="7">
                  <c:v>-2.7900000000000001E-4</c:v>
                </c:pt>
                <c:pt idx="8">
                  <c:v>0</c:v>
                </c:pt>
                <c:pt idx="9">
                  <c:v>3.9039999999999999E-3</c:v>
                </c:pt>
                <c:pt idx="10">
                  <c:v>-1.7784999999999999E-2</c:v>
                </c:pt>
                <c:pt idx="11">
                  <c:v>3.6819999999999999E-3</c:v>
                </c:pt>
                <c:pt idx="12">
                  <c:v>-3.274E-3</c:v>
                </c:pt>
                <c:pt idx="13">
                  <c:v>-3.3283E-2</c:v>
                </c:pt>
                <c:pt idx="14">
                  <c:v>-0.261513</c:v>
                </c:pt>
                <c:pt idx="15">
                  <c:v>1.34E-2</c:v>
                </c:pt>
                <c:pt idx="16">
                  <c:v>0.208677</c:v>
                </c:pt>
                <c:pt idx="17">
                  <c:v>0</c:v>
                </c:pt>
                <c:pt idx="18">
                  <c:v>4.9100000000000001E-4</c:v>
                </c:pt>
                <c:pt idx="19">
                  <c:v>0</c:v>
                </c:pt>
                <c:pt idx="20">
                  <c:v>-8.6000000000000003E-5</c:v>
                </c:pt>
                <c:pt idx="21">
                  <c:v>0</c:v>
                </c:pt>
                <c:pt idx="22">
                  <c:v>1.1292E-2</c:v>
                </c:pt>
                <c:pt idx="23">
                  <c:v>-7.2999999999999999E-5</c:v>
                </c:pt>
                <c:pt idx="24">
                  <c:v>1.3062000000000001E-2</c:v>
                </c:pt>
                <c:pt idx="25">
                  <c:v>8.8631000000000001E-2</c:v>
                </c:pt>
                <c:pt idx="26">
                  <c:v>-3.5158000000000002E-2</c:v>
                </c:pt>
                <c:pt idx="27">
                  <c:v>-5.6097000000000001E-2</c:v>
                </c:pt>
                <c:pt idx="28">
                  <c:v>-0.13080600000000001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9.7798999999999997E-2</c:v>
                </c:pt>
                <c:pt idx="1">
                  <c:v>1.0402279999999999</c:v>
                </c:pt>
                <c:pt idx="2">
                  <c:v>2.2092890000000001</c:v>
                </c:pt>
                <c:pt idx="3">
                  <c:v>0.96407399999999999</c:v>
                </c:pt>
                <c:pt idx="4">
                  <c:v>1.7718339999999999</c:v>
                </c:pt>
                <c:pt idx="5">
                  <c:v>5.0002519999999997</c:v>
                </c:pt>
                <c:pt idx="6">
                  <c:v>6.21652</c:v>
                </c:pt>
                <c:pt idx="7">
                  <c:v>5.4399240000000004</c:v>
                </c:pt>
                <c:pt idx="8">
                  <c:v>3.2009110000000001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-1.1183230897707239</c:v>
                </c:pt>
                <c:pt idx="1">
                  <c:v>-1.1072768324636251</c:v>
                </c:pt>
                <c:pt idx="2">
                  <c:v>-1.1037420301253531</c:v>
                </c:pt>
                <c:pt idx="3">
                  <c:v>-1.0966724254488089</c:v>
                </c:pt>
                <c:pt idx="4">
                  <c:v>-1.0896028207722659</c:v>
                </c:pt>
                <c:pt idx="5">
                  <c:v>-1.086509868726278</c:v>
                </c:pt>
                <c:pt idx="6">
                  <c:v>-1.082975066388006</c:v>
                </c:pt>
                <c:pt idx="7">
                  <c:v>-1.080323964634303</c:v>
                </c:pt>
                <c:pt idx="8">
                  <c:v>-1.080323964634303</c:v>
                </c:pt>
                <c:pt idx="9">
                  <c:v>-1.081649515511155</c:v>
                </c:pt>
                <c:pt idx="10">
                  <c:v>-1.0838587669725741</c:v>
                </c:pt>
                <c:pt idx="11">
                  <c:v>-1.0900446710645499</c:v>
                </c:pt>
                <c:pt idx="12">
                  <c:v>-1.0984398266179449</c:v>
                </c:pt>
                <c:pt idx="13">
                  <c:v>-1.1090442336327611</c:v>
                </c:pt>
                <c:pt idx="14">
                  <c:v>-1.104625730709921</c:v>
                </c:pt>
                <c:pt idx="15">
                  <c:v>-1.074579910834611</c:v>
                </c:pt>
                <c:pt idx="16">
                  <c:v>-1.0414411389133129</c:v>
                </c:pt>
                <c:pt idx="17">
                  <c:v>-1.0065349658228799</c:v>
                </c:pt>
                <c:pt idx="18">
                  <c:v>-1.009186067576584</c:v>
                </c:pt>
                <c:pt idx="19">
                  <c:v>-1.019348624299115</c:v>
                </c:pt>
                <c:pt idx="20">
                  <c:v>-0.99151205588522506</c:v>
                </c:pt>
                <c:pt idx="21">
                  <c:v>-0.96190808630219915</c:v>
                </c:pt>
                <c:pt idx="22">
                  <c:v>-0.94290852373398837</c:v>
                </c:pt>
                <c:pt idx="23">
                  <c:v>-0.97604729565528603</c:v>
                </c:pt>
                <c:pt idx="24">
                  <c:v>-0.99813981026948451</c:v>
                </c:pt>
                <c:pt idx="25">
                  <c:v>-0.96455918805590291</c:v>
                </c:pt>
                <c:pt idx="26">
                  <c:v>-0.92832746408861755</c:v>
                </c:pt>
                <c:pt idx="27">
                  <c:v>-0.89165388982904803</c:v>
                </c:pt>
                <c:pt idx="28">
                  <c:v>-0.88679353661392457</c:v>
                </c:pt>
                <c:pt idx="29">
                  <c:v>-0.87839838106052903</c:v>
                </c:pt>
                <c:pt idx="30">
                  <c:v>-0.83730630387812011</c:v>
                </c:pt>
                <c:pt idx="31">
                  <c:v>-0.8099115857565139</c:v>
                </c:pt>
                <c:pt idx="32">
                  <c:v>-0.77854021500435222</c:v>
                </c:pt>
                <c:pt idx="33">
                  <c:v>-0.73612258694509136</c:v>
                </c:pt>
                <c:pt idx="34">
                  <c:v>-0.6959142103472501</c:v>
                </c:pt>
                <c:pt idx="35">
                  <c:v>-0.61903225948983964</c:v>
                </c:pt>
                <c:pt idx="36">
                  <c:v>-0.56733577529261536</c:v>
                </c:pt>
                <c:pt idx="37">
                  <c:v>-0.57175427821545499</c:v>
                </c:pt>
                <c:pt idx="38">
                  <c:v>-0.56335912266205967</c:v>
                </c:pt>
                <c:pt idx="39">
                  <c:v>-0.5341970033713177</c:v>
                </c:pt>
                <c:pt idx="40">
                  <c:v>-0.51033708758798346</c:v>
                </c:pt>
                <c:pt idx="41">
                  <c:v>-0.47145426186699418</c:v>
                </c:pt>
                <c:pt idx="42">
                  <c:v>-0.43610623848427682</c:v>
                </c:pt>
                <c:pt idx="43">
                  <c:v>-0.44317584316082032</c:v>
                </c:pt>
                <c:pt idx="44">
                  <c:v>-0.43831548994569658</c:v>
                </c:pt>
                <c:pt idx="45">
                  <c:v>-0.41754852620835009</c:v>
                </c:pt>
                <c:pt idx="46">
                  <c:v>-0.42550183146946152</c:v>
                </c:pt>
                <c:pt idx="47">
                  <c:v>-0.44317584316082032</c:v>
                </c:pt>
                <c:pt idx="48">
                  <c:v>-0.42638553205402951</c:v>
                </c:pt>
                <c:pt idx="49">
                  <c:v>-0.39943266422470741</c:v>
                </c:pt>
                <c:pt idx="50">
                  <c:v>-0.3795494010719288</c:v>
                </c:pt>
                <c:pt idx="51">
                  <c:v>-0.37247979639538531</c:v>
                </c:pt>
                <c:pt idx="52">
                  <c:v>-0.36054983850371819</c:v>
                </c:pt>
                <c:pt idx="53">
                  <c:v>-0.36143353908828613</c:v>
                </c:pt>
                <c:pt idx="54">
                  <c:v>-0.37424719756452118</c:v>
                </c:pt>
                <c:pt idx="55">
                  <c:v>-0.35524763499631062</c:v>
                </c:pt>
                <c:pt idx="56">
                  <c:v>-0.32785291687470453</c:v>
                </c:pt>
                <c:pt idx="57">
                  <c:v>-0.32873661745927241</c:v>
                </c:pt>
                <c:pt idx="58">
                  <c:v>-0.34552692856606321</c:v>
                </c:pt>
                <c:pt idx="59">
                  <c:v>-0.3530383835348907</c:v>
                </c:pt>
                <c:pt idx="60">
                  <c:v>-0.33757362330495178</c:v>
                </c:pt>
                <c:pt idx="61">
                  <c:v>-0.31415555781390148</c:v>
                </c:pt>
                <c:pt idx="62">
                  <c:v>-0.29427229466112292</c:v>
                </c:pt>
                <c:pt idx="63">
                  <c:v>-0.29736524670711068</c:v>
                </c:pt>
                <c:pt idx="64">
                  <c:v>-0.2960396958302588</c:v>
                </c:pt>
                <c:pt idx="65">
                  <c:v>-0.265552025662665</c:v>
                </c:pt>
                <c:pt idx="66">
                  <c:v>-0.24169210987933071</c:v>
                </c:pt>
                <c:pt idx="67">
                  <c:v>-0.23506435549507121</c:v>
                </c:pt>
                <c:pt idx="68">
                  <c:v>-0.23683175666420711</c:v>
                </c:pt>
                <c:pt idx="69">
                  <c:v>-0.22578549935710779</c:v>
                </c:pt>
                <c:pt idx="70">
                  <c:v>-0.1966233800663659</c:v>
                </c:pt>
                <c:pt idx="71">
                  <c:v>-0.16569385960648811</c:v>
                </c:pt>
                <c:pt idx="72">
                  <c:v>-0.14669429703827749</c:v>
                </c:pt>
                <c:pt idx="73">
                  <c:v>-0.13608989002346231</c:v>
                </c:pt>
                <c:pt idx="74">
                  <c:v>-0.1188577286243875</c:v>
                </c:pt>
                <c:pt idx="75">
                  <c:v>-0.1020674175175967</c:v>
                </c:pt>
                <c:pt idx="76">
                  <c:v>-8.7486357872225737E-2</c:v>
                </c:pt>
                <c:pt idx="77">
                  <c:v>-6.5835693550311283E-2</c:v>
                </c:pt>
                <c:pt idx="78">
                  <c:v>-4.9487232735804458E-2</c:v>
                </c:pt>
                <c:pt idx="79">
                  <c:v>-4.0650226890125089E-2</c:v>
                </c:pt>
                <c:pt idx="80">
                  <c:v>-3.4464322798149531E-2</c:v>
                </c:pt>
                <c:pt idx="81">
                  <c:v>-2.739471812160604E-2</c:v>
                </c:pt>
                <c:pt idx="82">
                  <c:v>-2.165066432191445E-2</c:v>
                </c:pt>
                <c:pt idx="83">
                  <c:v>-1.7674011691358731E-2</c:v>
                </c:pt>
                <c:pt idx="84">
                  <c:v>-1.413920935308699E-2</c:v>
                </c:pt>
                <c:pt idx="85">
                  <c:v>-1.1488107599383179E-2</c:v>
                </c:pt>
                <c:pt idx="86">
                  <c:v>-9.2788561379633355E-3</c:v>
                </c:pt>
                <c:pt idx="87">
                  <c:v>-7.0696046765434941E-3</c:v>
                </c:pt>
                <c:pt idx="88">
                  <c:v>-5.3022035074076204E-3</c:v>
                </c:pt>
                <c:pt idx="89">
                  <c:v>-3.5348023382717471E-3</c:v>
                </c:pt>
                <c:pt idx="90">
                  <c:v>-2.2092514614198422E-3</c:v>
                </c:pt>
                <c:pt idx="91">
                  <c:v>-1.3255508768519051E-3</c:v>
                </c:pt>
                <c:pt idx="92">
                  <c:v>-8.8370058456793677E-4</c:v>
                </c:pt>
                <c:pt idx="93">
                  <c:v>-4.4185029228396838E-4</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-1.104625730709885E-2</c:v>
                </c:pt>
                <c:pt idx="2">
                  <c:v>-1.458105964537082E-2</c:v>
                </c:pt>
                <c:pt idx="3">
                  <c:v>-2.1650664321914981E-2</c:v>
                </c:pt>
                <c:pt idx="4">
                  <c:v>-2.8720268998458032E-2</c:v>
                </c:pt>
                <c:pt idx="5">
                  <c:v>-3.181322104444595E-2</c:v>
                </c:pt>
                <c:pt idx="6">
                  <c:v>-3.5348023382717919E-2</c:v>
                </c:pt>
                <c:pt idx="7">
                  <c:v>-3.7999125136420897E-2</c:v>
                </c:pt>
                <c:pt idx="8">
                  <c:v>-3.7999125136420897E-2</c:v>
                </c:pt>
                <c:pt idx="9">
                  <c:v>-3.6673574259568964E-2</c:v>
                </c:pt>
                <c:pt idx="10">
                  <c:v>-3.4464322798149816E-2</c:v>
                </c:pt>
                <c:pt idx="11">
                  <c:v>-2.827841870617398E-2</c:v>
                </c:pt>
                <c:pt idx="12">
                  <c:v>-1.9883263152778996E-2</c:v>
                </c:pt>
                <c:pt idx="13">
                  <c:v>-9.2788561379628653E-3</c:v>
                </c:pt>
                <c:pt idx="14">
                  <c:v>-1.3697359060802938E-2</c:v>
                </c:pt>
                <c:pt idx="15">
                  <c:v>-4.3743178936112903E-2</c:v>
                </c:pt>
                <c:pt idx="16">
                  <c:v>-7.6881950857411008E-2</c:v>
                </c:pt>
                <c:pt idx="17">
                  <c:v>-0.11178812394784399</c:v>
                </c:pt>
                <c:pt idx="18">
                  <c:v>-0.1091370221941399</c:v>
                </c:pt>
                <c:pt idx="19">
                  <c:v>-9.897446547160893E-2</c:v>
                </c:pt>
                <c:pt idx="20">
                  <c:v>-0.12681103388549886</c:v>
                </c:pt>
                <c:pt idx="21">
                  <c:v>-0.15641500346852477</c:v>
                </c:pt>
                <c:pt idx="22">
                  <c:v>-0.17541456603673555</c:v>
                </c:pt>
                <c:pt idx="23">
                  <c:v>-0.14227579411543789</c:v>
                </c:pt>
                <c:pt idx="24">
                  <c:v>-0.12018327950123942</c:v>
                </c:pt>
                <c:pt idx="25">
                  <c:v>-0.15376390171482102</c:v>
                </c:pt>
                <c:pt idx="26">
                  <c:v>-0.18999562568210637</c:v>
                </c:pt>
                <c:pt idx="27">
                  <c:v>-0.22666919994167589</c:v>
                </c:pt>
                <c:pt idx="28">
                  <c:v>-0.23152955315679935</c:v>
                </c:pt>
                <c:pt idx="29">
                  <c:v>-0.23992470871019489</c:v>
                </c:pt>
                <c:pt idx="30">
                  <c:v>-0.28101678589260382</c:v>
                </c:pt>
                <c:pt idx="31">
                  <c:v>-0.30841150401421003</c:v>
                </c:pt>
                <c:pt idx="32">
                  <c:v>-0.3397828747663717</c:v>
                </c:pt>
                <c:pt idx="33">
                  <c:v>-0.38220050282563256</c:v>
                </c:pt>
                <c:pt idx="34">
                  <c:v>-0.42240887942347383</c:v>
                </c:pt>
                <c:pt idx="35">
                  <c:v>-0.49929083028088428</c:v>
                </c:pt>
                <c:pt idx="36">
                  <c:v>-0.55098731447810856</c:v>
                </c:pt>
                <c:pt idx="37">
                  <c:v>-0.54656881155526893</c:v>
                </c:pt>
                <c:pt idx="38">
                  <c:v>-0.55496396710866425</c:v>
                </c:pt>
                <c:pt idx="39">
                  <c:v>-0.58412608639940622</c:v>
                </c:pt>
                <c:pt idx="40">
                  <c:v>-0.60798600218274046</c:v>
                </c:pt>
                <c:pt idx="41">
                  <c:v>-0.64686882790372979</c:v>
                </c:pt>
                <c:pt idx="42">
                  <c:v>-0.68221685128644705</c:v>
                </c:pt>
                <c:pt idx="43">
                  <c:v>-0.67514724660990355</c:v>
                </c:pt>
                <c:pt idx="44">
                  <c:v>-0.68000759982502734</c:v>
                </c:pt>
                <c:pt idx="45">
                  <c:v>-0.70077456356237389</c:v>
                </c:pt>
                <c:pt idx="46">
                  <c:v>-0.6928212583012624</c:v>
                </c:pt>
                <c:pt idx="47">
                  <c:v>-0.67514724660990355</c:v>
                </c:pt>
                <c:pt idx="48">
                  <c:v>-0.69193755771669441</c:v>
                </c:pt>
                <c:pt idx="49">
                  <c:v>-0.71889042554601645</c:v>
                </c:pt>
                <c:pt idx="50">
                  <c:v>-0.73877368869879512</c:v>
                </c:pt>
                <c:pt idx="51">
                  <c:v>-0.74584329337533861</c:v>
                </c:pt>
                <c:pt idx="52">
                  <c:v>-0.75777325126700568</c:v>
                </c:pt>
                <c:pt idx="53">
                  <c:v>-0.7568895506824378</c:v>
                </c:pt>
                <c:pt idx="54">
                  <c:v>-0.74407589220620274</c:v>
                </c:pt>
                <c:pt idx="55">
                  <c:v>-0.7630754547744133</c:v>
                </c:pt>
                <c:pt idx="56">
                  <c:v>-0.7904701728960194</c:v>
                </c:pt>
                <c:pt idx="57">
                  <c:v>-0.78958647231145151</c:v>
                </c:pt>
                <c:pt idx="58">
                  <c:v>-0.77279616120466077</c:v>
                </c:pt>
                <c:pt idx="59">
                  <c:v>-0.76528470623583322</c:v>
                </c:pt>
                <c:pt idx="60">
                  <c:v>-0.78074946646577215</c:v>
                </c:pt>
                <c:pt idx="61">
                  <c:v>-0.80416753195682245</c:v>
                </c:pt>
                <c:pt idx="62">
                  <c:v>-0.824050795109601</c:v>
                </c:pt>
                <c:pt idx="63">
                  <c:v>-0.8209578430636133</c:v>
                </c:pt>
                <c:pt idx="64">
                  <c:v>-0.82228339394046512</c:v>
                </c:pt>
                <c:pt idx="65">
                  <c:v>-0.85277106410805892</c:v>
                </c:pt>
                <c:pt idx="66">
                  <c:v>-0.87663097989139316</c:v>
                </c:pt>
                <c:pt idx="67">
                  <c:v>-0.88325873427565271</c:v>
                </c:pt>
                <c:pt idx="68">
                  <c:v>-0.88149133310651684</c:v>
                </c:pt>
                <c:pt idx="69">
                  <c:v>-0.89253759041361613</c:v>
                </c:pt>
                <c:pt idx="70">
                  <c:v>-0.92169970970435799</c:v>
                </c:pt>
                <c:pt idx="71">
                  <c:v>-0.95262923016423584</c:v>
                </c:pt>
                <c:pt idx="72">
                  <c:v>-0.9716287927324464</c:v>
                </c:pt>
                <c:pt idx="73">
                  <c:v>-0.98223319974726164</c:v>
                </c:pt>
                <c:pt idx="74">
                  <c:v>-0.99946536114633644</c:v>
                </c:pt>
                <c:pt idx="75">
                  <c:v>-1.0162556722531273</c:v>
                </c:pt>
                <c:pt idx="76">
                  <c:v>-1.0308367318984981</c:v>
                </c:pt>
                <c:pt idx="77">
                  <c:v>-1.0524873962204127</c:v>
                </c:pt>
                <c:pt idx="78">
                  <c:v>-1.0688358570349195</c:v>
                </c:pt>
                <c:pt idx="79">
                  <c:v>-1.0776728628805989</c:v>
                </c:pt>
                <c:pt idx="80">
                  <c:v>-1.0838587669725743</c:v>
                </c:pt>
                <c:pt idx="81">
                  <c:v>-1.0909283716491178</c:v>
                </c:pt>
                <c:pt idx="82">
                  <c:v>-1.0966724254488094</c:v>
                </c:pt>
                <c:pt idx="83">
                  <c:v>-1.1006490780793652</c:v>
                </c:pt>
                <c:pt idx="84">
                  <c:v>-1.1041838804176369</c:v>
                </c:pt>
                <c:pt idx="85">
                  <c:v>-1.1068349821713408</c:v>
                </c:pt>
                <c:pt idx="86">
                  <c:v>-1.1090442336327606</c:v>
                </c:pt>
                <c:pt idx="87">
                  <c:v>-1.1112534850941804</c:v>
                </c:pt>
                <c:pt idx="88">
                  <c:v>-1.1130208862633164</c:v>
                </c:pt>
                <c:pt idx="89">
                  <c:v>-1.1147882874324522</c:v>
                </c:pt>
                <c:pt idx="90">
                  <c:v>-1.1161138383093041</c:v>
                </c:pt>
                <c:pt idx="91">
                  <c:v>-1.116997538893872</c:v>
                </c:pt>
                <c:pt idx="92">
                  <c:v>-1.117439389186156</c:v>
                </c:pt>
                <c:pt idx="93">
                  <c:v>-1.1178812394784399</c:v>
                </c:pt>
                <c:pt idx="94">
                  <c:v>-1.1183230897707239</c:v>
                </c:pt>
                <c:pt idx="95">
                  <c:v>-1.1183230897707239</c:v>
                </c:pt>
                <c:pt idx="96">
                  <c:v>-1.1183230897707239</c:v>
                </c:pt>
                <c:pt idx="97">
                  <c:v>-1.1183230897707239</c:v>
                </c:pt>
                <c:pt idx="98">
                  <c:v>-1.1183230897707239</c:v>
                </c:pt>
                <c:pt idx="99">
                  <c:v>-1.1183230897707239</c:v>
                </c:pt>
                <c:pt idx="100">
                  <c:v>-1.1183230897707239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1.0502781447589931</c:v>
                </c:pt>
                <c:pt idx="1">
                  <c:v>1.039673737744178</c:v>
                </c:pt>
                <c:pt idx="2">
                  <c:v>1.0365807856981899</c:v>
                </c:pt>
                <c:pt idx="3">
                  <c:v>1.02995303131393</c:v>
                </c:pt>
                <c:pt idx="4">
                  <c:v>1.023325276929671</c:v>
                </c:pt>
                <c:pt idx="5">
                  <c:v>1.0202323248836831</c:v>
                </c:pt>
                <c:pt idx="6">
                  <c:v>1.017139372837695</c:v>
                </c:pt>
                <c:pt idx="7">
                  <c:v>1.0149301213762749</c:v>
                </c:pt>
                <c:pt idx="8">
                  <c:v>1.0149301213762749</c:v>
                </c:pt>
                <c:pt idx="9">
                  <c:v>1.0162556722531271</c:v>
                </c:pt>
                <c:pt idx="10">
                  <c:v>1.0184649237145471</c:v>
                </c:pt>
                <c:pt idx="11">
                  <c:v>1.024208977514238</c:v>
                </c:pt>
                <c:pt idx="12">
                  <c:v>1.031720432483066</c:v>
                </c:pt>
                <c:pt idx="13">
                  <c:v>1.042324839497881</c:v>
                </c:pt>
                <c:pt idx="14">
                  <c:v>1.054696647681832</c:v>
                </c:pt>
                <c:pt idx="15">
                  <c:v>1.0454177915438689</c:v>
                </c:pt>
                <c:pt idx="16">
                  <c:v>1.0184649237145471</c:v>
                </c:pt>
                <c:pt idx="17">
                  <c:v>1.019790474591399</c:v>
                </c:pt>
                <c:pt idx="18">
                  <c:v>1.0445340909593011</c:v>
                </c:pt>
                <c:pt idx="19">
                  <c:v>1.025534528391091</c:v>
                </c:pt>
                <c:pt idx="20">
                  <c:v>0.9950468582234967</c:v>
                </c:pt>
                <c:pt idx="21">
                  <c:v>0.9676521401018906</c:v>
                </c:pt>
                <c:pt idx="22">
                  <c:v>0.91683935648923431</c:v>
                </c:pt>
                <c:pt idx="23">
                  <c:v>0.92125785941207394</c:v>
                </c:pt>
                <c:pt idx="24">
                  <c:v>0.94290852373398837</c:v>
                </c:pt>
                <c:pt idx="25">
                  <c:v>0.95704773308707536</c:v>
                </c:pt>
                <c:pt idx="26">
                  <c:v>0.95616403250250748</c:v>
                </c:pt>
                <c:pt idx="27">
                  <c:v>0.88502613544478859</c:v>
                </c:pt>
                <c:pt idx="28">
                  <c:v>0.83730630387812011</c:v>
                </c:pt>
                <c:pt idx="29">
                  <c:v>0.82581819627873687</c:v>
                </c:pt>
                <c:pt idx="30">
                  <c:v>0.80328383137225445</c:v>
                </c:pt>
                <c:pt idx="31">
                  <c:v>0.79223757406515527</c:v>
                </c:pt>
                <c:pt idx="32">
                  <c:v>0.74805254483675843</c:v>
                </c:pt>
                <c:pt idx="33">
                  <c:v>0.67779834836360742</c:v>
                </c:pt>
                <c:pt idx="34">
                  <c:v>0.63891552264261819</c:v>
                </c:pt>
                <c:pt idx="35">
                  <c:v>0.59473049341422135</c:v>
                </c:pt>
                <c:pt idx="36">
                  <c:v>0.54347585950928101</c:v>
                </c:pt>
                <c:pt idx="37">
                  <c:v>0.51608114138767502</c:v>
                </c:pt>
                <c:pt idx="38">
                  <c:v>0.50680228524971171</c:v>
                </c:pt>
                <c:pt idx="39">
                  <c:v>0.50415118349600785</c:v>
                </c:pt>
                <c:pt idx="40">
                  <c:v>0.50680228524971171</c:v>
                </c:pt>
                <c:pt idx="41">
                  <c:v>0.50459303378829179</c:v>
                </c:pt>
                <c:pt idx="42">
                  <c:v>0.49575602794261248</c:v>
                </c:pt>
                <c:pt idx="43">
                  <c:v>0.48780272268150099</c:v>
                </c:pt>
                <c:pt idx="44">
                  <c:v>0.47631461508211792</c:v>
                </c:pt>
                <c:pt idx="45">
                  <c:v>0.44847804666822788</c:v>
                </c:pt>
                <c:pt idx="46">
                  <c:v>0.41445557416236228</c:v>
                </c:pt>
                <c:pt idx="47">
                  <c:v>0.40959522094723871</c:v>
                </c:pt>
                <c:pt idx="48">
                  <c:v>0.43433883731514089</c:v>
                </c:pt>
                <c:pt idx="49">
                  <c:v>0.46217540572903087</c:v>
                </c:pt>
                <c:pt idx="50">
                  <c:v>0.46615205835958662</c:v>
                </c:pt>
                <c:pt idx="51">
                  <c:v>0.44891989696051182</c:v>
                </c:pt>
                <c:pt idx="52">
                  <c:v>0.40959522094723871</c:v>
                </c:pt>
                <c:pt idx="53">
                  <c:v>0.40826967007038678</c:v>
                </c:pt>
                <c:pt idx="54">
                  <c:v>0.43787363965341258</c:v>
                </c:pt>
                <c:pt idx="55">
                  <c:v>0.43743178936112859</c:v>
                </c:pt>
                <c:pt idx="56">
                  <c:v>0.42108332854662178</c:v>
                </c:pt>
                <c:pt idx="57">
                  <c:v>0.40826967007038678</c:v>
                </c:pt>
                <c:pt idx="58">
                  <c:v>0.40738596948581879</c:v>
                </c:pt>
                <c:pt idx="59">
                  <c:v>0.39368861042501579</c:v>
                </c:pt>
                <c:pt idx="60">
                  <c:v>0.3795494010719288</c:v>
                </c:pt>
                <c:pt idx="61">
                  <c:v>0.38087495194878068</c:v>
                </c:pt>
                <c:pt idx="62">
                  <c:v>0.35701503616544639</c:v>
                </c:pt>
                <c:pt idx="63">
                  <c:v>0.35789873675001438</c:v>
                </c:pt>
                <c:pt idx="64">
                  <c:v>0.36938684434939761</c:v>
                </c:pt>
                <c:pt idx="65">
                  <c:v>0.33845732388951982</c:v>
                </c:pt>
                <c:pt idx="66">
                  <c:v>0.31459740810618542</c:v>
                </c:pt>
                <c:pt idx="67">
                  <c:v>0.30973705489106179</c:v>
                </c:pt>
                <c:pt idx="68">
                  <c:v>0.30310930050680229</c:v>
                </c:pt>
                <c:pt idx="69">
                  <c:v>0.27969123501575199</c:v>
                </c:pt>
                <c:pt idx="70">
                  <c:v>0.2487617145558742</c:v>
                </c:pt>
                <c:pt idx="71">
                  <c:v>0.22313439760340401</c:v>
                </c:pt>
                <c:pt idx="72">
                  <c:v>0.1966233800663659</c:v>
                </c:pt>
                <c:pt idx="73">
                  <c:v>0.17850751808272319</c:v>
                </c:pt>
                <c:pt idx="74">
                  <c:v>0.16701941048333999</c:v>
                </c:pt>
                <c:pt idx="75">
                  <c:v>0.14404319528457371</c:v>
                </c:pt>
                <c:pt idx="76">
                  <c:v>0.11929957891667151</c:v>
                </c:pt>
                <c:pt idx="77">
                  <c:v>0.1016255672253127</c:v>
                </c:pt>
                <c:pt idx="78">
                  <c:v>8.1742304072534147E-2</c:v>
                </c:pt>
                <c:pt idx="79">
                  <c:v>7.3788998811422715E-2</c:v>
                </c:pt>
                <c:pt idx="80">
                  <c:v>7.2021597642286841E-2</c:v>
                </c:pt>
                <c:pt idx="81">
                  <c:v>6.3184591796607473E-2</c:v>
                </c:pt>
                <c:pt idx="82">
                  <c:v>5.4347585950928111E-2</c:v>
                </c:pt>
                <c:pt idx="83">
                  <c:v>4.5510580105248742E-2</c:v>
                </c:pt>
                <c:pt idx="84">
                  <c:v>3.7999125136421279E-2</c:v>
                </c:pt>
                <c:pt idx="85">
                  <c:v>3.092952045987778E-2</c:v>
                </c:pt>
                <c:pt idx="86">
                  <c:v>2.4743616367902229E-2</c:v>
                </c:pt>
                <c:pt idx="87">
                  <c:v>1.9441412860494611E-2</c:v>
                </c:pt>
                <c:pt idx="88">
                  <c:v>1.458105964537095E-2</c:v>
                </c:pt>
                <c:pt idx="89">
                  <c:v>1.1046257307099209E-2</c:v>
                </c:pt>
                <c:pt idx="90">
                  <c:v>8.3951555533953986E-3</c:v>
                </c:pt>
                <c:pt idx="91">
                  <c:v>5.744053799691588E-3</c:v>
                </c:pt>
                <c:pt idx="92">
                  <c:v>3.9766526305557151E-3</c:v>
                </c:pt>
                <c:pt idx="93">
                  <c:v>2.6511017537038102E-3</c:v>
                </c:pt>
                <c:pt idx="94">
                  <c:v>1.767401169135874E-3</c:v>
                </c:pt>
                <c:pt idx="95">
                  <c:v>8.8370058456793677E-4</c:v>
                </c:pt>
                <c:pt idx="96">
                  <c:v>8.8370058456793677E-4</c:v>
                </c:pt>
                <c:pt idx="97">
                  <c:v>0</c:v>
                </c:pt>
                <c:pt idx="98">
                  <c:v>0</c:v>
                </c:pt>
                <c:pt idx="99">
                  <c:v>0</c:v>
                </c:pt>
                <c:pt idx="100">
                  <c:v>0</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6.8044945011730862E-2</c:v>
                </c:pt>
                <c:pt idx="1">
                  <c:v>7.8649352026545882E-2</c:v>
                </c:pt>
                <c:pt idx="2">
                  <c:v>8.1742304072534022E-2</c:v>
                </c:pt>
                <c:pt idx="3">
                  <c:v>8.837005845679391E-2</c:v>
                </c:pt>
                <c:pt idx="4">
                  <c:v>9.4997812841052909E-2</c:v>
                </c:pt>
                <c:pt idx="5">
                  <c:v>9.8090764887040827E-2</c:v>
                </c:pt>
                <c:pt idx="6">
                  <c:v>0.10118371693302897</c:v>
                </c:pt>
                <c:pt idx="7">
                  <c:v>0.103392968394449</c:v>
                </c:pt>
                <c:pt idx="8">
                  <c:v>0.103392968394449</c:v>
                </c:pt>
                <c:pt idx="9">
                  <c:v>0.10206741751759685</c:v>
                </c:pt>
                <c:pt idx="10">
                  <c:v>9.9858166056176811E-2</c:v>
                </c:pt>
                <c:pt idx="11">
                  <c:v>9.4114112256485916E-2</c:v>
                </c:pt>
                <c:pt idx="12">
                  <c:v>8.6602657287657925E-2</c:v>
                </c:pt>
                <c:pt idx="13">
                  <c:v>7.5998250272842904E-2</c:v>
                </c:pt>
                <c:pt idx="14">
                  <c:v>6.3626442088891899E-2</c:v>
                </c:pt>
                <c:pt idx="15">
                  <c:v>7.2905298226854987E-2</c:v>
                </c:pt>
                <c:pt idx="16">
                  <c:v>9.9858166056176811E-2</c:v>
                </c:pt>
                <c:pt idx="17">
                  <c:v>9.8532615179324878E-2</c:v>
                </c:pt>
                <c:pt idx="18">
                  <c:v>7.3788998811422868E-2</c:v>
                </c:pt>
                <c:pt idx="19">
                  <c:v>9.2788561379632872E-2</c:v>
                </c:pt>
                <c:pt idx="20">
                  <c:v>0.12327623154722722</c:v>
                </c:pt>
                <c:pt idx="21">
                  <c:v>0.15067094966883332</c:v>
                </c:pt>
                <c:pt idx="22">
                  <c:v>0.20148373328148961</c:v>
                </c:pt>
                <c:pt idx="23">
                  <c:v>0.19706523035864998</c:v>
                </c:pt>
                <c:pt idx="24">
                  <c:v>0.17541456603673555</c:v>
                </c:pt>
                <c:pt idx="25">
                  <c:v>0.16127535668364856</c:v>
                </c:pt>
                <c:pt idx="26">
                  <c:v>0.16215905726821644</c:v>
                </c:pt>
                <c:pt idx="27">
                  <c:v>0.23329695432593534</c:v>
                </c:pt>
                <c:pt idx="28">
                  <c:v>0.28101678589260382</c:v>
                </c:pt>
                <c:pt idx="29">
                  <c:v>0.29250489349198705</c:v>
                </c:pt>
                <c:pt idx="30">
                  <c:v>0.31503925839846947</c:v>
                </c:pt>
                <c:pt idx="31">
                  <c:v>0.32608551570556865</c:v>
                </c:pt>
                <c:pt idx="32">
                  <c:v>0.3702705449339655</c:v>
                </c:pt>
                <c:pt idx="33">
                  <c:v>0.4405247414071165</c:v>
                </c:pt>
                <c:pt idx="34">
                  <c:v>0.47940756712810573</c:v>
                </c:pt>
                <c:pt idx="35">
                  <c:v>0.52359259635650257</c:v>
                </c:pt>
                <c:pt idx="36">
                  <c:v>0.57484723026144291</c:v>
                </c:pt>
                <c:pt idx="37">
                  <c:v>0.6022419483830489</c:v>
                </c:pt>
                <c:pt idx="38">
                  <c:v>0.61152080452101221</c:v>
                </c:pt>
                <c:pt idx="39">
                  <c:v>0.61417190627471607</c:v>
                </c:pt>
                <c:pt idx="40">
                  <c:v>0.61152080452101221</c:v>
                </c:pt>
                <c:pt idx="41">
                  <c:v>0.61373005598243213</c:v>
                </c:pt>
                <c:pt idx="42">
                  <c:v>0.62256706182811139</c:v>
                </c:pt>
                <c:pt idx="43">
                  <c:v>0.63052036708922299</c:v>
                </c:pt>
                <c:pt idx="44">
                  <c:v>0.642008474688606</c:v>
                </c:pt>
                <c:pt idx="45">
                  <c:v>0.66984504310249604</c:v>
                </c:pt>
                <c:pt idx="46">
                  <c:v>0.70386751560836158</c:v>
                </c:pt>
                <c:pt idx="47">
                  <c:v>0.70872786882348526</c:v>
                </c:pt>
                <c:pt idx="48">
                  <c:v>0.68398425245558303</c:v>
                </c:pt>
                <c:pt idx="49">
                  <c:v>0.6561476840416931</c:v>
                </c:pt>
                <c:pt idx="50">
                  <c:v>0.6521710314111373</c:v>
                </c:pt>
                <c:pt idx="51">
                  <c:v>0.6694031928102121</c:v>
                </c:pt>
                <c:pt idx="52">
                  <c:v>0.70872786882348526</c:v>
                </c:pt>
                <c:pt idx="53">
                  <c:v>0.7100534197003372</c:v>
                </c:pt>
                <c:pt idx="54">
                  <c:v>0.68044945011731128</c:v>
                </c:pt>
                <c:pt idx="55">
                  <c:v>0.68089130040959533</c:v>
                </c:pt>
                <c:pt idx="56">
                  <c:v>0.69723976122410214</c:v>
                </c:pt>
                <c:pt idx="57">
                  <c:v>0.7100534197003372</c:v>
                </c:pt>
                <c:pt idx="58">
                  <c:v>0.71093712028490508</c:v>
                </c:pt>
                <c:pt idx="59">
                  <c:v>0.72463447934570813</c:v>
                </c:pt>
                <c:pt idx="60">
                  <c:v>0.73877368869879512</c:v>
                </c:pt>
                <c:pt idx="61">
                  <c:v>0.73744813782194329</c:v>
                </c:pt>
                <c:pt idx="62">
                  <c:v>0.76130805360527753</c:v>
                </c:pt>
                <c:pt idx="63">
                  <c:v>0.76042435302070954</c:v>
                </c:pt>
                <c:pt idx="64">
                  <c:v>0.74893624542132631</c:v>
                </c:pt>
                <c:pt idx="65">
                  <c:v>0.77986576588120404</c:v>
                </c:pt>
                <c:pt idx="66">
                  <c:v>0.8037256816645385</c:v>
                </c:pt>
                <c:pt idx="67">
                  <c:v>0.80858603487966207</c:v>
                </c:pt>
                <c:pt idx="68">
                  <c:v>0.81521378926392163</c:v>
                </c:pt>
                <c:pt idx="69">
                  <c:v>0.83863185475497193</c:v>
                </c:pt>
                <c:pt idx="70">
                  <c:v>0.86956137521484966</c:v>
                </c:pt>
                <c:pt idx="71">
                  <c:v>0.89518869216731989</c:v>
                </c:pt>
                <c:pt idx="72">
                  <c:v>0.92169970970435799</c:v>
                </c:pt>
                <c:pt idx="73">
                  <c:v>0.93981557168800078</c:v>
                </c:pt>
                <c:pt idx="74">
                  <c:v>0.95130367928738391</c:v>
                </c:pt>
                <c:pt idx="75">
                  <c:v>0.97427989448615016</c:v>
                </c:pt>
                <c:pt idx="76">
                  <c:v>0.99902351085405239</c:v>
                </c:pt>
                <c:pt idx="77">
                  <c:v>1.0166975225454111</c:v>
                </c:pt>
                <c:pt idx="78">
                  <c:v>1.0365807856981897</c:v>
                </c:pt>
                <c:pt idx="79">
                  <c:v>1.0445340909593013</c:v>
                </c:pt>
                <c:pt idx="80">
                  <c:v>1.046301492128437</c:v>
                </c:pt>
                <c:pt idx="81">
                  <c:v>1.0551384979741165</c:v>
                </c:pt>
                <c:pt idx="82">
                  <c:v>1.0639755038197958</c:v>
                </c:pt>
                <c:pt idx="83">
                  <c:v>1.0728125096654753</c:v>
                </c:pt>
                <c:pt idx="84">
                  <c:v>1.0803239646343026</c:v>
                </c:pt>
                <c:pt idx="85">
                  <c:v>1.0873935693108461</c:v>
                </c:pt>
                <c:pt idx="86">
                  <c:v>1.0935794734028217</c:v>
                </c:pt>
                <c:pt idx="87">
                  <c:v>1.0988816769102292</c:v>
                </c:pt>
                <c:pt idx="88">
                  <c:v>1.1037420301253529</c:v>
                </c:pt>
                <c:pt idx="89">
                  <c:v>1.1072768324636246</c:v>
                </c:pt>
                <c:pt idx="90">
                  <c:v>1.1099279342173285</c:v>
                </c:pt>
                <c:pt idx="91">
                  <c:v>1.1125790359710324</c:v>
                </c:pt>
                <c:pt idx="92">
                  <c:v>1.1143464371401681</c:v>
                </c:pt>
                <c:pt idx="93">
                  <c:v>1.1156719880170201</c:v>
                </c:pt>
                <c:pt idx="94">
                  <c:v>1.1165556886015879</c:v>
                </c:pt>
                <c:pt idx="95">
                  <c:v>1.117439389186156</c:v>
                </c:pt>
                <c:pt idx="96">
                  <c:v>1.117439389186156</c:v>
                </c:pt>
                <c:pt idx="97">
                  <c:v>1.1183230897707239</c:v>
                </c:pt>
                <c:pt idx="98">
                  <c:v>1.1183230897707239</c:v>
                </c:pt>
                <c:pt idx="99">
                  <c:v>1.1183230897707239</c:v>
                </c:pt>
                <c:pt idx="100">
                  <c:v>1.1183230897707239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29.30378</c:v>
                </c:pt>
                <c:pt idx="1">
                  <c:v>29.050429999999999</c:v>
                </c:pt>
                <c:pt idx="2">
                  <c:v>29.387229999999999</c:v>
                </c:pt>
                <c:pt idx="3">
                  <c:v>29.247150000000001</c:v>
                </c:pt>
                <c:pt idx="4">
                  <c:v>29.228269999999998</c:v>
                </c:pt>
                <c:pt idx="5">
                  <c:v>29.28755</c:v>
                </c:pt>
                <c:pt idx="6">
                  <c:v>29.25432</c:v>
                </c:pt>
                <c:pt idx="7">
                  <c:v>29.256710000000002</c:v>
                </c:pt>
                <c:pt idx="8">
                  <c:v>29.266190000000002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13.221</c:v>
                </c:pt>
                <c:pt idx="1">
                  <c:v>19.495000000000001</c:v>
                </c:pt>
                <c:pt idx="2">
                  <c:v>27.744</c:v>
                </c:pt>
                <c:pt idx="3">
                  <c:v>36.927999999999997</c:v>
                </c:pt>
                <c:pt idx="4">
                  <c:v>46.603999999999999</c:v>
                </c:pt>
                <c:pt idx="5">
                  <c:v>45.232500000000002</c:v>
                </c:pt>
                <c:pt idx="6">
                  <c:v>38.365000000000002</c:v>
                </c:pt>
                <c:pt idx="7">
                  <c:v>36.344000000000001</c:v>
                </c:pt>
                <c:pt idx="8">
                  <c:v>35.005499999999998</c:v>
                </c:pt>
                <c:pt idx="9">
                  <c:v>33.773499999999999</c:v>
                </c:pt>
                <c:pt idx="10">
                  <c:v>31.328499999999998</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17.577000000000002</c:v>
                </c:pt>
                <c:pt idx="1">
                  <c:v>22.1005</c:v>
                </c:pt>
                <c:pt idx="2">
                  <c:v>29.357500000000002</c:v>
                </c:pt>
                <c:pt idx="3">
                  <c:v>38.271500000000003</c:v>
                </c:pt>
                <c:pt idx="4">
                  <c:v>51.518000000000001</c:v>
                </c:pt>
                <c:pt idx="5">
                  <c:v>63.277500000000003</c:v>
                </c:pt>
                <c:pt idx="6">
                  <c:v>65.674499999999995</c:v>
                </c:pt>
                <c:pt idx="7">
                  <c:v>68.989000000000004</c:v>
                </c:pt>
                <c:pt idx="8">
                  <c:v>73.245500000000007</c:v>
                </c:pt>
                <c:pt idx="9">
                  <c:v>78.752499999999998</c:v>
                </c:pt>
                <c:pt idx="10">
                  <c:v>85.317499999999995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1.3080000000000001</c:v>
                </c:pt>
                <c:pt idx="1">
                  <c:v>1.4655</c:v>
                </c:pt>
                <c:pt idx="2">
                  <c:v>1.8205</c:v>
                </c:pt>
                <c:pt idx="3">
                  <c:v>2.2075</c:v>
                </c:pt>
                <c:pt idx="4">
                  <c:v>2.7665000000000002</c:v>
                </c:pt>
                <c:pt idx="5">
                  <c:v>3.5339999999999998</c:v>
                </c:pt>
                <c:pt idx="6">
                  <c:v>3.5</c:v>
                </c:pt>
                <c:pt idx="7">
                  <c:v>5.5834999999999999</c:v>
                </c:pt>
                <c:pt idx="8">
                  <c:v>8.0984999999999996</c:v>
                </c:pt>
                <c:pt idx="9">
                  <c:v>9.1549999999999994</c:v>
                </c:pt>
                <c:pt idx="10">
                  <c:v>9.7620000000000005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22.789770870606969</c:v>
                </c:pt>
                <c:pt idx="1">
                  <c:v>4.9933488958335568</c:v>
                </c:pt>
                <c:pt idx="2">
                  <c:v>67.911975910330383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Mikronesien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33.352200000000003</c:v>
                </c:pt>
                <c:pt idx="1">
                  <c:v>35.304099999999998</c:v>
                </c:pt>
                <c:pt idx="2">
                  <c:v>36.614601139999998</c:v>
                </c:pt>
                <c:pt idx="3">
                  <c:v>37.973701480000003</c:v>
                </c:pt>
                <c:pt idx="4">
                  <c:v>39.383299999999998</c:v>
                </c:pt>
                <c:pt idx="5">
                  <c:v>39.964799999999997</c:v>
                </c:pt>
                <c:pt idx="6">
                  <c:v>39.027900700000004</c:v>
                </c:pt>
                <c:pt idx="7">
                  <c:v>39.39889908</c:v>
                </c:pt>
                <c:pt idx="8">
                  <c:v>39.523601530000001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3563.8829999999998</c:v>
                </c:pt>
                <c:pt idx="1">
                  <c:v>3960.7289999999998</c:v>
                </c:pt>
                <c:pt idx="2">
                  <c:v>4011.1060000000002</c:v>
                </c:pt>
                <c:pt idx="3">
                  <c:v>3837.8240000000001</c:v>
                </c:pt>
                <c:pt idx="4">
                  <c:v>4080.6109999999999</c:v>
                </c:pt>
                <c:pt idx="5">
                  <c:v>4381.5794159999996</c:v>
                </c:pt>
                <c:pt idx="6">
                  <c:v>4680.2315440000002</c:v>
                </c:pt>
                <c:pt idx="7">
                  <c:v>5089.0462710000002</c:v>
                </c:pt>
                <c:pt idx="8">
                  <c:v>5307.7492069999998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2.2564510000000002</c:v>
                </c:pt>
                <c:pt idx="1">
                  <c:v>0.493566</c:v>
                </c:pt>
                <c:pt idx="2">
                  <c:v>3.3625669999999999</c:v>
                </c:pt>
                <c:pt idx="3">
                  <c:v>-1.9761280000000001</c:v>
                </c:pt>
                <c:pt idx="4">
                  <c:v>3.0997050000000002</c:v>
                </c:pt>
                <c:pt idx="5">
                  <c:v>-3.114134</c:v>
                </c:pt>
                <c:pt idx="6">
                  <c:v>1.1375599999999999</c:v>
                </c:pt>
                <c:pt idx="7">
                  <c:v>2.2947060000000001</c:v>
                </c:pt>
                <c:pt idx="8">
                  <c:v>1.0625990000000001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Aluminium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1.2959469288376939E-3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Luftfahrzeuge, Teile davon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1.4029755596634741E-3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3.1527511709553771E-3</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9.3192436356394921E-3</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0.97705245212447134</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6.3758993354509672E-2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Fleisch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6.4072209668783617E-2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7.6168672920675931E-2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9.7460990763550415E-2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0.1745323222892641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2023</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keine Daten verfügbar</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1997=100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Mikronesien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1390439D-D4E4-2FAD-D36E-4C837FDB8321}"/>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Thailand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Philippinen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Guam</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Marshall-Inseln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Guam</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Gesamt</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Gesamt</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Keramische Waren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702</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2.044035</v>
      </c>
      <c r="D26" s="17">
        <v>4.5093490000000003</v>
      </c>
      <c r="E26" s="17">
        <v>-1.9761280000000001</v>
      </c>
      <c r="F26" s="17">
        <v>2.2947060000000001</v>
      </c>
      <c r="G26" s="17">
        <v>1.0625990000000001</v>
      </c>
    </row>
    <row r="27" spans="1:7" ht="17.25" customHeight="1" x14ac:dyDescent="0.3">
      <c r="A27" s="5" t="s">
        <v>109</v>
      </c>
      <c r="B27" s="5" t="s">
        <v>132</v>
      </c>
      <c r="C27" s="19">
        <v>0.29159800000000002</v>
      </c>
      <c r="D27" s="19">
        <v>0.31234600000000001</v>
      </c>
      <c r="E27" s="19">
        <v>0.37290299999999998</v>
      </c>
      <c r="F27" s="19">
        <v>0.48112100000000002</v>
      </c>
      <c r="G27" s="19">
        <v>0.50179799999999997</v>
      </c>
    </row>
    <row r="28" spans="1:7" ht="17.25" customHeight="1" x14ac:dyDescent="0.3">
      <c r="A28" s="5" t="s">
        <v>91</v>
      </c>
      <c r="B28" s="5" t="s">
        <v>133</v>
      </c>
      <c r="C28" s="20">
        <v>2835.3747619999999</v>
      </c>
      <c r="D28" s="20">
        <v>3036.299</v>
      </c>
      <c r="E28" s="20">
        <v>3837.8240000000001</v>
      </c>
      <c r="F28" s="20">
        <v>5089.0462710000002</v>
      </c>
      <c r="G28" s="20">
        <v>5307.7492069999998</v>
      </c>
    </row>
    <row r="29" spans="1:7" ht="17.25" customHeight="1" x14ac:dyDescent="0.3">
      <c r="A29" s="5" t="s">
        <v>120</v>
      </c>
      <c r="B29" s="5" t="s">
        <v>133</v>
      </c>
      <c r="C29" s="20">
        <v>3063.0375192356419</v>
      </c>
      <c r="D29" s="20">
        <v>3288.9216066927529</v>
      </c>
      <c r="E29" s="20">
        <v>3683.9898148367388</v>
      </c>
      <c r="F29" s="20">
        <v>4346.842496718753</v>
      </c>
      <c r="G29" s="20" t="s">
        <v>319</v>
      </c>
    </row>
    <row r="30" spans="1:7" ht="17.25" customHeight="1" x14ac:dyDescent="0.3">
      <c r="A30" s="5" t="s">
        <v>279</v>
      </c>
      <c r="B30" s="5" t="s">
        <v>9</v>
      </c>
      <c r="C30" s="17">
        <v>0.39590700000000001</v>
      </c>
      <c r="D30" s="17">
        <v>10.392963</v>
      </c>
      <c r="E30" s="17">
        <v>6.2006079999999999</v>
      </c>
      <c r="F30" s="17">
        <v>1.701449</v>
      </c>
      <c r="G30" s="17">
        <v>0.39859899999999998</v>
      </c>
    </row>
    <row r="31" spans="1:7" ht="17.25" customHeight="1" x14ac:dyDescent="0.3">
      <c r="A31" s="5" t="s">
        <v>117</v>
      </c>
      <c r="B31" s="5" t="s">
        <v>9</v>
      </c>
      <c r="C31" s="17">
        <v>68.911188999999993</v>
      </c>
      <c r="D31" s="17">
        <v>66.913053000000005</v>
      </c>
      <c r="E31" s="17">
        <v>67.006341000000006</v>
      </c>
      <c r="F31" s="17">
        <v>61.482098000000001</v>
      </c>
      <c r="G31" s="17">
        <v>60.627361000000001</v>
      </c>
    </row>
    <row r="32" spans="1:7" ht="17.25" customHeight="1" x14ac:dyDescent="0.3">
      <c r="A32" s="5" t="s">
        <v>280</v>
      </c>
      <c r="B32" s="5" t="s">
        <v>9</v>
      </c>
      <c r="C32" s="17">
        <v>68.515281999999999</v>
      </c>
      <c r="D32" s="17">
        <v>56.520090000000003</v>
      </c>
      <c r="E32" s="17">
        <v>60.805731999999999</v>
      </c>
      <c r="F32" s="17">
        <v>59.780650000000001</v>
      </c>
      <c r="G32" s="17">
        <v>60.228762000000003</v>
      </c>
    </row>
    <row r="33" spans="1:7" ht="17.25" customHeight="1" x14ac:dyDescent="0.3">
      <c r="A33" s="5" t="s">
        <v>281</v>
      </c>
      <c r="B33" s="5" t="s">
        <v>9</v>
      </c>
      <c r="C33" s="17">
        <v>4.762256547508005</v>
      </c>
      <c r="D33" s="17">
        <v>5.5285534954079063</v>
      </c>
      <c r="E33" s="17">
        <v>7.0311545075967539</v>
      </c>
      <c r="F33" s="17" t="s">
        <v>319</v>
      </c>
      <c r="G33" s="17" t="s">
        <v>319</v>
      </c>
    </row>
    <row r="34" spans="1:7" ht="17.25" customHeight="1" x14ac:dyDescent="0.3">
      <c r="A34" s="5" t="s">
        <v>5</v>
      </c>
      <c r="B34" s="5" t="s">
        <v>8</v>
      </c>
      <c r="C34" s="17">
        <v>3.6176520000000001</v>
      </c>
      <c r="D34" s="17">
        <v>3.3595E-2</v>
      </c>
      <c r="E34" s="17">
        <v>0.96407399999999999</v>
      </c>
      <c r="F34" s="17">
        <v>5.4399240000000004</v>
      </c>
      <c r="G34" s="17">
        <v>3.2009110000000001</v>
      </c>
    </row>
    <row r="35" spans="1:7" ht="17.25" customHeight="1" x14ac:dyDescent="0.3">
      <c r="A35" s="5" t="s">
        <v>119</v>
      </c>
      <c r="B35" s="1" t="s">
        <v>320</v>
      </c>
      <c r="C35" s="46">
        <v>0.99980100000000005</v>
      </c>
      <c r="D35" s="46">
        <v>0.98557600000000001</v>
      </c>
      <c r="E35" s="46">
        <v>1.033485</v>
      </c>
      <c r="F35" s="46">
        <v>1.0840080000000001</v>
      </c>
      <c r="G35" s="46">
        <v>1.087847</v>
      </c>
    </row>
    <row r="36" spans="1:7" ht="17.25" customHeight="1" x14ac:dyDescent="0.3">
      <c r="A36" s="5" t="s">
        <v>97</v>
      </c>
      <c r="B36" s="4" t="s">
        <v>25</v>
      </c>
      <c r="C36" s="17">
        <v>15.13</v>
      </c>
      <c r="D36" s="17">
        <v>15.7</v>
      </c>
      <c r="E36" s="17">
        <v>14.47</v>
      </c>
      <c r="F36" s="17" t="s">
        <v>319</v>
      </c>
      <c r="G36" s="17" t="s">
        <v>319</v>
      </c>
    </row>
    <row r="37" spans="1:7" ht="17.25" customHeight="1" x14ac:dyDescent="0.3">
      <c r="A37" s="5" t="s">
        <v>6</v>
      </c>
      <c r="B37" s="1" t="s">
        <v>321</v>
      </c>
      <c r="C37" s="46">
        <v>1.3257000000000001</v>
      </c>
      <c r="D37" s="46">
        <v>1.1094999999999999</v>
      </c>
      <c r="E37" s="46">
        <v>1.1422000000000001</v>
      </c>
      <c r="F37" s="46">
        <v>1.0824</v>
      </c>
      <c r="G37" s="46">
        <v>1.1299999999999999</v>
      </c>
    </row>
    <row r="38" spans="1:7" ht="17.25" customHeight="1" x14ac:dyDescent="0.3">
      <c r="A38" s="5" t="s">
        <v>6</v>
      </c>
      <c r="B38" s="1" t="s">
        <v>320</v>
      </c>
      <c r="C38" s="46">
        <v>1</v>
      </c>
      <c r="D38" s="46">
        <v>1</v>
      </c>
      <c r="E38" s="46">
        <v>1</v>
      </c>
      <c r="F38" s="46">
        <v>1</v>
      </c>
      <c r="G38" s="46">
        <v>1</v>
      </c>
    </row>
    <row r="39" spans="1:7" ht="17.25" customHeight="1" x14ac:dyDescent="0.3">
      <c r="A39" s="5" t="s">
        <v>72</v>
      </c>
      <c r="B39" s="5" t="s">
        <v>9</v>
      </c>
      <c r="C39" s="17">
        <v>29.369091000000001</v>
      </c>
      <c r="D39" s="17">
        <v>25.968821999999999</v>
      </c>
      <c r="E39" s="17">
        <v>21.480135000000001</v>
      </c>
      <c r="F39" s="17">
        <v>10.413175000000001</v>
      </c>
      <c r="G39" s="17">
        <v>8.8681180000000008</v>
      </c>
    </row>
    <row r="40" spans="1:7" ht="17.25" customHeight="1" x14ac:dyDescent="0.3">
      <c r="A40" s="5" t="s">
        <v>169</v>
      </c>
      <c r="B40" s="4" t="s">
        <v>132</v>
      </c>
      <c r="C40" s="19">
        <v>8.5639814999999994E-2</v>
      </c>
      <c r="D40" s="19">
        <v>8.1112654000000006E-2</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5.5763850899996317E-2</v>
      </c>
      <c r="D42" s="19">
        <v>0.13511489829569001</v>
      </c>
      <c r="E42" s="19">
        <v>0.45191260903912489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25.3181753102741</v>
      </c>
      <c r="D48" s="19">
        <v>26.6800140865688</v>
      </c>
      <c r="E48" s="19">
        <v>22.048138078817239</v>
      </c>
      <c r="F48" s="19">
        <v>23.41165661765006</v>
      </c>
      <c r="G48" s="19">
        <v>22.789770870606969</v>
      </c>
    </row>
    <row r="49" spans="1:7" ht="17.25" customHeight="1" x14ac:dyDescent="0.3">
      <c r="A49" s="5" t="s">
        <v>111</v>
      </c>
      <c r="B49" s="5" t="s">
        <v>9</v>
      </c>
      <c r="C49" s="19">
        <v>7.2192618240266642</v>
      </c>
      <c r="D49" s="19">
        <v>6.057548070477873</v>
      </c>
      <c r="E49" s="19">
        <v>4.873523437970289</v>
      </c>
      <c r="F49" s="19">
        <v>5.0585159469716361</v>
      </c>
      <c r="G49" s="19">
        <v>4.9933488958335568</v>
      </c>
    </row>
    <row r="50" spans="1:7" ht="17.25" customHeight="1" x14ac:dyDescent="0.3">
      <c r="A50" s="5" t="s">
        <v>112</v>
      </c>
      <c r="B50" s="5" t="s">
        <v>9</v>
      </c>
      <c r="C50" s="19">
        <v>60.459949277565208</v>
      </c>
      <c r="D50" s="19">
        <v>61.31821630011698</v>
      </c>
      <c r="E50" s="19">
        <v>66.972136878960796</v>
      </c>
      <c r="F50" s="19">
        <v>69.629673087194718</v>
      </c>
      <c r="G50" s="19">
        <v>67.911975910330383</v>
      </c>
    </row>
    <row r="51" spans="1:7" ht="17.25" customHeight="1" x14ac:dyDescent="0.3">
      <c r="A51" s="5" t="s">
        <v>98</v>
      </c>
      <c r="B51" s="5" t="s">
        <v>9</v>
      </c>
      <c r="C51" s="19">
        <v>31.240300000000001</v>
      </c>
      <c r="D51" s="19">
        <v>29.807469999999999</v>
      </c>
      <c r="E51" s="19">
        <v>29.228269999999998</v>
      </c>
      <c r="F51" s="19">
        <v>29.256710000000002</v>
      </c>
      <c r="G51" s="19">
        <v>29.266190000000002</v>
      </c>
    </row>
    <row r="52" spans="1:7" ht="17.25" customHeight="1" x14ac:dyDescent="0.3">
      <c r="A52" s="5" t="s">
        <v>99</v>
      </c>
      <c r="B52" s="5" t="s">
        <v>9</v>
      </c>
      <c r="C52" s="19">
        <v>125.20912</v>
      </c>
      <c r="D52" s="19">
        <v>119.46644999999999</v>
      </c>
      <c r="E52" s="19">
        <v>117.14505</v>
      </c>
      <c r="F52" s="19">
        <v>117.25905</v>
      </c>
      <c r="G52" s="19">
        <v>117.29705</v>
      </c>
    </row>
    <row r="53" spans="1:7" ht="17.25" customHeight="1" x14ac:dyDescent="0.3">
      <c r="A53" s="5" t="s">
        <v>278</v>
      </c>
      <c r="B53" s="5" t="s">
        <v>9</v>
      </c>
      <c r="C53" s="19">
        <v>73.885779999999997</v>
      </c>
      <c r="D53" s="19">
        <v>70.497029999999995</v>
      </c>
      <c r="E53" s="19">
        <v>69.127179999999996</v>
      </c>
      <c r="F53" s="19">
        <v>69.194450000000003</v>
      </c>
      <c r="G53" s="19">
        <v>69.21687</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v>24.084873133552531</v>
      </c>
      <c r="D55" s="19">
        <v>27.726278382731149</v>
      </c>
      <c r="E55" s="19">
        <v>17.16265395772141</v>
      </c>
      <c r="F55" s="19">
        <v>27.634984440597691</v>
      </c>
      <c r="G55" s="19">
        <v>26.939592341975189</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v>83.952986351240256</v>
      </c>
      <c r="D57" s="19">
        <v>79.95484928973633</v>
      </c>
      <c r="E57" s="19">
        <v>67.846116426617456</v>
      </c>
      <c r="F57" s="19">
        <v>70.220042431026926</v>
      </c>
      <c r="G57" s="19">
        <v>71.485374954690059</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13.330667500000001</v>
      </c>
      <c r="D74" s="21">
        <v>12.62341213</v>
      </c>
      <c r="E74" s="21">
        <v>11.984792710000001</v>
      </c>
      <c r="F74" s="21">
        <v>12.627189639999999</v>
      </c>
      <c r="G74" s="21">
        <v>12.88087559</v>
      </c>
    </row>
    <row r="75" spans="1:7" ht="17.25" customHeight="1" x14ac:dyDescent="0.3">
      <c r="A75" s="5" t="s">
        <v>286</v>
      </c>
      <c r="B75" s="5" t="s">
        <v>134</v>
      </c>
      <c r="C75" s="19">
        <v>361.96511841</v>
      </c>
      <c r="D75" s="19">
        <v>362.27624512</v>
      </c>
      <c r="E75" s="19">
        <v>403.03540039000001</v>
      </c>
      <c r="F75" s="19">
        <v>468.53509521000001</v>
      </c>
      <c r="G75" s="19">
        <v>507.7762146</v>
      </c>
    </row>
    <row r="76" spans="1:7" ht="17.25" customHeight="1" x14ac:dyDescent="0.3">
      <c r="A76" s="5" t="s">
        <v>21</v>
      </c>
      <c r="B76" s="5" t="s">
        <v>75</v>
      </c>
      <c r="C76" s="21">
        <v>30.3</v>
      </c>
      <c r="D76" s="21">
        <v>26.7</v>
      </c>
      <c r="E76" s="21">
        <v>23</v>
      </c>
      <c r="F76" s="21">
        <v>21.6</v>
      </c>
      <c r="G76" s="21">
        <v>20.9</v>
      </c>
    </row>
    <row r="77" spans="1:7" ht="17.25" customHeight="1" x14ac:dyDescent="0.3">
      <c r="A77" s="5" t="s">
        <v>168</v>
      </c>
      <c r="B77" s="5" t="s">
        <v>75</v>
      </c>
      <c r="C77" s="21">
        <v>34.1</v>
      </c>
      <c r="D77" s="21">
        <v>29.8</v>
      </c>
      <c r="E77" s="21">
        <v>25.6</v>
      </c>
      <c r="F77" s="21">
        <v>23.9</v>
      </c>
      <c r="G77" s="21">
        <v>23.1</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12.407919883728029</v>
      </c>
      <c r="E83" s="21">
        <v>11.55913978494624</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102.843</v>
      </c>
      <c r="D94" s="18">
        <v>102.87100000000001</v>
      </c>
      <c r="E94" s="18">
        <v>97.165000000000006</v>
      </c>
      <c r="F94" s="18">
        <v>94.653999999999996</v>
      </c>
      <c r="G94" s="18">
        <v>94.540999999999997</v>
      </c>
    </row>
    <row r="95" spans="1:7" ht="17.25" customHeight="1" x14ac:dyDescent="0.3">
      <c r="A95" s="5" t="s">
        <v>12</v>
      </c>
      <c r="B95" s="5" t="s">
        <v>113</v>
      </c>
      <c r="C95" s="19">
        <v>152.5</v>
      </c>
      <c r="D95" s="19">
        <v>149.69999999999999</v>
      </c>
      <c r="E95" s="19">
        <v>145.80000000000001</v>
      </c>
      <c r="F95" s="19">
        <v>142.9</v>
      </c>
      <c r="G95" s="19">
        <v>141.9</v>
      </c>
    </row>
    <row r="96" spans="1:7" ht="17.25" customHeight="1" x14ac:dyDescent="0.3">
      <c r="A96" s="5" t="s">
        <v>13</v>
      </c>
      <c r="B96" s="5" t="s">
        <v>74</v>
      </c>
      <c r="C96" s="19">
        <v>35.675263507827403</v>
      </c>
      <c r="D96" s="19">
        <v>34.002051225446202</v>
      </c>
      <c r="E96" s="19">
        <v>32.7669913854116</v>
      </c>
      <c r="F96" s="19">
        <v>32.129396566649397</v>
      </c>
      <c r="G96" s="19">
        <v>31.848127217536199</v>
      </c>
    </row>
    <row r="97" spans="1:7" ht="17.25" customHeight="1" x14ac:dyDescent="0.3">
      <c r="A97" s="5" t="s">
        <v>14</v>
      </c>
      <c r="B97" s="5" t="s">
        <v>74</v>
      </c>
      <c r="C97" s="19">
        <v>61.070118421603198</v>
      </c>
      <c r="D97" s="19">
        <v>62.083143617975402</v>
      </c>
      <c r="E97" s="19">
        <v>62.1990416213999</v>
      </c>
      <c r="F97" s="19">
        <v>62.139473765986999</v>
      </c>
      <c r="G97" s="19">
        <v>62.202358596860201</v>
      </c>
    </row>
    <row r="98" spans="1:7" ht="17.25" customHeight="1" x14ac:dyDescent="0.3">
      <c r="A98" s="5" t="s">
        <v>15</v>
      </c>
      <c r="B98" s="5" t="s">
        <v>74</v>
      </c>
      <c r="C98" s="19">
        <v>3.2546180705694199</v>
      </c>
      <c r="D98" s="19">
        <v>3.9148051565784101</v>
      </c>
      <c r="E98" s="19">
        <v>5.03396699318857</v>
      </c>
      <c r="F98" s="19">
        <v>5.73112966736364</v>
      </c>
      <c r="G98" s="19">
        <v>5.94951418560363</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22.290352987513799</v>
      </c>
      <c r="D118" s="19">
        <v>22.312233609941099</v>
      </c>
      <c r="E118" s="19">
        <v>22.375206003659802</v>
      </c>
      <c r="F118" s="19">
        <v>22.4334012451903</v>
      </c>
      <c r="G118" s="19">
        <v>22.456283023542099</v>
      </c>
    </row>
    <row r="119" spans="1:7" ht="17.25" customHeight="1" x14ac:dyDescent="0.3">
      <c r="A119" s="5" t="s">
        <v>16</v>
      </c>
      <c r="B119" s="5" t="s">
        <v>74</v>
      </c>
      <c r="C119" s="19">
        <v>2.6</v>
      </c>
      <c r="D119" s="19">
        <v>2.5</v>
      </c>
      <c r="E119" s="19">
        <v>2.6</v>
      </c>
      <c r="F119" s="19" t="s">
        <v>319</v>
      </c>
      <c r="G119" s="19">
        <v>2.6</v>
      </c>
    </row>
    <row r="120" spans="1:7" ht="17.25" customHeight="1" x14ac:dyDescent="0.3">
      <c r="A120" s="5" t="s">
        <v>124</v>
      </c>
      <c r="B120" s="5" t="s">
        <v>59</v>
      </c>
      <c r="C120" s="19">
        <v>25.210999999999999</v>
      </c>
      <c r="D120" s="19">
        <v>23.573</v>
      </c>
      <c r="E120" s="19">
        <v>22.693000000000001</v>
      </c>
      <c r="F120" s="19">
        <v>22.298999999999999</v>
      </c>
      <c r="G120" s="19">
        <v>22.318000000000001</v>
      </c>
    </row>
    <row r="121" spans="1:7" ht="17.25" customHeight="1" x14ac:dyDescent="0.3">
      <c r="A121" s="5" t="s">
        <v>88</v>
      </c>
      <c r="B121" s="5" t="s">
        <v>95</v>
      </c>
      <c r="C121" s="19">
        <v>3.2709999999999999</v>
      </c>
      <c r="D121" s="19">
        <v>3.0489999999999999</v>
      </c>
      <c r="E121" s="19">
        <v>2.8519999999999999</v>
      </c>
      <c r="F121" s="19">
        <v>2.7480000000000002</v>
      </c>
      <c r="G121" s="19">
        <v>2.7429999999999999</v>
      </c>
    </row>
    <row r="122" spans="1:7" ht="17.25" customHeight="1" x14ac:dyDescent="0.3">
      <c r="A122" s="5" t="s">
        <v>17</v>
      </c>
      <c r="B122" s="5" t="s">
        <v>8</v>
      </c>
      <c r="C122" s="17">
        <v>-0.38701283125208702</v>
      </c>
      <c r="D122" s="17">
        <v>0.29477894517020398</v>
      </c>
      <c r="E122" s="17">
        <v>0.57324364247966897</v>
      </c>
      <c r="F122" s="17">
        <v>0.45918992869919401</v>
      </c>
      <c r="G122" s="17">
        <v>0.469463637376133</v>
      </c>
    </row>
    <row r="123" spans="1:7" ht="17.25" customHeight="1" x14ac:dyDescent="0.3">
      <c r="A123" s="5" t="s">
        <v>104</v>
      </c>
      <c r="B123" s="5" t="s">
        <v>18</v>
      </c>
      <c r="C123" s="19">
        <v>64.891999999999996</v>
      </c>
      <c r="D123" s="19">
        <v>65.305999999999997</v>
      </c>
      <c r="E123" s="19">
        <v>65.878</v>
      </c>
      <c r="F123" s="19">
        <v>67.197999999999993</v>
      </c>
      <c r="G123" s="19">
        <v>67.356999999999999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5181</v>
      </c>
      <c r="D143" s="18" t="s">
        <v>319</v>
      </c>
      <c r="E143" s="18" t="s">
        <v>319</v>
      </c>
      <c r="F143" s="18" t="s">
        <v>319</v>
      </c>
      <c r="G143" s="18" t="s">
        <v>319</v>
      </c>
    </row>
    <row r="144" spans="1:7" ht="17.25" customHeight="1" x14ac:dyDescent="0.3">
      <c r="A144" s="5" t="s">
        <v>121</v>
      </c>
      <c r="B144" s="9" t="s">
        <v>25</v>
      </c>
      <c r="C144" s="21" t="s">
        <v>319</v>
      </c>
      <c r="D144" s="21" t="s">
        <v>319</v>
      </c>
      <c r="E144" s="21" t="s">
        <v>319</v>
      </c>
      <c r="F144" s="21" t="s">
        <v>319</v>
      </c>
      <c r="G144" s="21" t="s">
        <v>319</v>
      </c>
    </row>
    <row r="145" spans="1:7" ht="17.25" customHeight="1" x14ac:dyDescent="0.3">
      <c r="A145" s="5" t="s">
        <v>64</v>
      </c>
      <c r="B145" s="5" t="s">
        <v>77</v>
      </c>
      <c r="C145" s="21">
        <v>57.3</v>
      </c>
      <c r="D145" s="21" t="s">
        <v>319</v>
      </c>
      <c r="E145" s="21" t="s">
        <v>319</v>
      </c>
      <c r="F145" s="21" t="s">
        <v>319</v>
      </c>
      <c r="G145" s="21" t="s">
        <v>319</v>
      </c>
    </row>
    <row r="146" spans="1:7" ht="17.25" customHeight="1" x14ac:dyDescent="0.3">
      <c r="A146" s="5" t="s">
        <v>65</v>
      </c>
      <c r="B146" s="5" t="s">
        <v>77</v>
      </c>
      <c r="C146" s="21">
        <v>66.099999999999994</v>
      </c>
      <c r="D146" s="21" t="s">
        <v>319</v>
      </c>
      <c r="E146" s="21" t="s">
        <v>319</v>
      </c>
      <c r="F146" s="21" t="s">
        <v>319</v>
      </c>
      <c r="G146" s="21" t="s">
        <v>319</v>
      </c>
    </row>
    <row r="147" spans="1:7" ht="17.25" customHeight="1" x14ac:dyDescent="0.3">
      <c r="A147" s="5" t="s">
        <v>66</v>
      </c>
      <c r="B147" s="5" t="s">
        <v>77</v>
      </c>
      <c r="C147" s="21">
        <v>48.4</v>
      </c>
      <c r="D147" s="21" t="s">
        <v>319</v>
      </c>
      <c r="E147" s="21" t="s">
        <v>319</v>
      </c>
      <c r="F147" s="21" t="s">
        <v>319</v>
      </c>
      <c r="G147" s="21" t="s">
        <v>319</v>
      </c>
    </row>
    <row r="148" spans="1:7" ht="17.25" customHeight="1" x14ac:dyDescent="0.3">
      <c r="A148" s="5" t="s">
        <v>67</v>
      </c>
      <c r="B148" s="5" t="s">
        <v>76</v>
      </c>
      <c r="C148" s="21" t="s">
        <v>319</v>
      </c>
      <c r="D148" s="21" t="s">
        <v>319</v>
      </c>
      <c r="E148" s="21" t="s">
        <v>319</v>
      </c>
      <c r="F148" s="21" t="s">
        <v>319</v>
      </c>
      <c r="G148" s="21" t="s">
        <v>319</v>
      </c>
    </row>
    <row r="149" spans="1:7" ht="17.25" customHeight="1" x14ac:dyDescent="0.3">
      <c r="A149" s="5" t="s">
        <v>68</v>
      </c>
      <c r="B149" s="5" t="s">
        <v>70</v>
      </c>
      <c r="C149" s="21" t="s">
        <v>319</v>
      </c>
      <c r="D149" s="21" t="s">
        <v>319</v>
      </c>
      <c r="E149" s="21" t="s">
        <v>319</v>
      </c>
      <c r="F149" s="21" t="s">
        <v>319</v>
      </c>
      <c r="G149" s="21" t="s">
        <v>319</v>
      </c>
    </row>
    <row r="150" spans="1:7" ht="17.25" customHeight="1" x14ac:dyDescent="0.3">
      <c r="A150" s="5" t="s">
        <v>118</v>
      </c>
      <c r="B150" s="5" t="s">
        <v>89</v>
      </c>
      <c r="C150" s="21">
        <v>6</v>
      </c>
      <c r="D150" s="21" t="s">
        <v>319</v>
      </c>
      <c r="E150" s="21" t="s">
        <v>319</v>
      </c>
      <c r="F150" s="21" t="s">
        <v>319</v>
      </c>
      <c r="G150" s="21" t="s">
        <v>319</v>
      </c>
    </row>
    <row r="151" spans="1:7" ht="17.25" customHeight="1" x14ac:dyDescent="0.3">
      <c r="A151" s="5" t="s">
        <v>147</v>
      </c>
      <c r="B151" s="5" t="s">
        <v>148</v>
      </c>
      <c r="C151" s="21" t="s">
        <v>319</v>
      </c>
      <c r="D151" s="21" t="s">
        <v>319</v>
      </c>
      <c r="E151" s="21" t="s">
        <v>319</v>
      </c>
      <c r="F151" s="21" t="s">
        <v>319</v>
      </c>
      <c r="G151" s="21" t="s">
        <v>319</v>
      </c>
    </row>
    <row r="152" spans="1:7" ht="17.25" customHeight="1" x14ac:dyDescent="0.3">
      <c r="A152" s="5" t="s">
        <v>128</v>
      </c>
      <c r="B152" s="5" t="s">
        <v>300</v>
      </c>
      <c r="C152" s="20" t="s">
        <v>319</v>
      </c>
      <c r="D152" s="20" t="s">
        <v>319</v>
      </c>
      <c r="E152" s="20" t="s">
        <v>319</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2720</v>
      </c>
      <c r="D172" s="18">
        <v>3440</v>
      </c>
      <c r="E172" s="18">
        <v>3990</v>
      </c>
      <c r="F172" s="18">
        <v>4130</v>
      </c>
      <c r="G172" s="18">
        <v>4240</v>
      </c>
    </row>
    <row r="173" spans="1:7" ht="17.25" customHeight="1" x14ac:dyDescent="0.3">
      <c r="A173" s="5" t="s">
        <v>28</v>
      </c>
      <c r="B173" s="5" t="s">
        <v>116</v>
      </c>
      <c r="C173" s="22">
        <v>0.60299999999999998</v>
      </c>
      <c r="D173" s="22">
        <v>0.60399999999999998</v>
      </c>
      <c r="E173" s="22">
        <v>0.60899999999999999</v>
      </c>
      <c r="F173" s="22">
        <v>0.61499999999999999</v>
      </c>
      <c r="G173" s="22" t="s">
        <v>319</v>
      </c>
    </row>
    <row r="174" spans="1:7" ht="17.25" customHeight="1" x14ac:dyDescent="0.3">
      <c r="A174" s="5" t="s">
        <v>122</v>
      </c>
      <c r="B174" s="5" t="s">
        <v>74</v>
      </c>
      <c r="C174" s="21">
        <v>90.598256626730802</v>
      </c>
      <c r="D174" s="21">
        <v>90.001337897231394</v>
      </c>
      <c r="E174" s="21">
        <v>89.881954151331499</v>
      </c>
      <c r="F174" s="21" t="s">
        <v>319</v>
      </c>
      <c r="G174" s="21" t="s">
        <v>319</v>
      </c>
    </row>
    <row r="175" spans="1:7" ht="17.25" customHeight="1" x14ac:dyDescent="0.3">
      <c r="A175" s="5" t="s">
        <v>123</v>
      </c>
      <c r="B175" s="5" t="s">
        <v>74</v>
      </c>
      <c r="C175" s="21">
        <v>65.926849102703301</v>
      </c>
      <c r="D175" s="21">
        <v>86.366058781037296</v>
      </c>
      <c r="E175" s="21">
        <v>90.453900716704098</v>
      </c>
      <c r="F175" s="21" t="s">
        <v>319</v>
      </c>
      <c r="G175" s="21" t="s">
        <v>319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7.1428571428571423</v>
      </c>
      <c r="D181" s="21">
        <v>7.1428571428571423</v>
      </c>
      <c r="E181" s="21">
        <v>7.1428571428571423</v>
      </c>
      <c r="F181" s="21">
        <v>7.1428571428571423</v>
      </c>
      <c r="G181" s="21" t="s">
        <v>319</v>
      </c>
    </row>
    <row r="182" spans="1:7" ht="17.25" customHeight="1" x14ac:dyDescent="0.3">
      <c r="A182" s="5" t="s">
        <v>31</v>
      </c>
      <c r="B182" s="9">
        <v>1000</v>
      </c>
      <c r="C182" s="18" t="s">
        <v>319</v>
      </c>
      <c r="D182" s="18" t="s">
        <v>319</v>
      </c>
      <c r="E182" s="18" t="s">
        <v>319</v>
      </c>
      <c r="F182" s="18" t="s">
        <v>319</v>
      </c>
      <c r="G182" s="18" t="s">
        <v>319</v>
      </c>
    </row>
    <row r="183" spans="1:7" ht="17.25" customHeight="1" x14ac:dyDescent="0.3">
      <c r="A183" s="5" t="s">
        <v>149</v>
      </c>
      <c r="B183" s="9" t="s">
        <v>25</v>
      </c>
      <c r="C183" s="21">
        <v>25.3181753102741</v>
      </c>
      <c r="D183" s="21">
        <v>26.6800140865688</v>
      </c>
      <c r="E183" s="21">
        <v>22.048138078817239</v>
      </c>
      <c r="F183" s="21">
        <v>23.41165661765006</v>
      </c>
      <c r="G183" s="21">
        <v>22.789770870606969</v>
      </c>
    </row>
    <row r="184" spans="1:7" ht="17.25" customHeight="1" x14ac:dyDescent="0.3">
      <c r="A184" s="5" t="s">
        <v>105</v>
      </c>
      <c r="B184" s="5" t="s">
        <v>293</v>
      </c>
      <c r="C184" s="21">
        <v>65.88</v>
      </c>
      <c r="D184" s="21">
        <v>99.45</v>
      </c>
      <c r="E184" s="21">
        <v>119.04</v>
      </c>
      <c r="F184" s="21" t="s">
        <v>319</v>
      </c>
      <c r="G184" s="21" t="s">
        <v>319</v>
      </c>
    </row>
    <row r="185" spans="1:7" ht="17.25" customHeight="1" x14ac:dyDescent="0.3">
      <c r="A185" s="5" t="s">
        <v>32</v>
      </c>
      <c r="B185" s="5" t="s">
        <v>293</v>
      </c>
      <c r="C185" s="21">
        <v>23</v>
      </c>
      <c r="D185" s="21">
        <v>69</v>
      </c>
      <c r="E185" s="21">
        <v>350</v>
      </c>
      <c r="F185" s="21">
        <v>23</v>
      </c>
      <c r="G185" s="21">
        <v>66</v>
      </c>
    </row>
    <row r="186" spans="1:7" ht="17.25" customHeight="1" x14ac:dyDescent="0.3">
      <c r="A186" s="5" t="s">
        <v>33</v>
      </c>
      <c r="B186" s="5" t="s">
        <v>34</v>
      </c>
      <c r="C186" s="21">
        <v>91.6142857142857</v>
      </c>
      <c r="D186" s="21">
        <v>91.814285714285703</v>
      </c>
      <c r="E186" s="21">
        <v>92.028571428571425</v>
      </c>
      <c r="F186" s="21">
        <v>92.157142857142858</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98.370885310000006</v>
      </c>
      <c r="D206" s="27">
        <v>98.445974480000004</v>
      </c>
      <c r="E206" s="27">
        <v>98.064352819999996</v>
      </c>
      <c r="F206" s="27" t="s">
        <v>319</v>
      </c>
      <c r="G206" s="27" t="s">
        <v>319</v>
      </c>
    </row>
    <row r="207" spans="1:7" ht="17.25" customHeight="1" x14ac:dyDescent="0.3">
      <c r="A207" s="1" t="s">
        <v>60</v>
      </c>
      <c r="B207" s="4" t="s">
        <v>115</v>
      </c>
      <c r="C207" s="18">
        <v>69.03</v>
      </c>
      <c r="D207" s="18">
        <v>68.239999999999995</v>
      </c>
      <c r="E207" s="18">
        <v>84.896000000000001</v>
      </c>
      <c r="F207" s="18">
        <v>91.971000000000004</v>
      </c>
      <c r="G207" s="18" t="s">
        <v>319</v>
      </c>
    </row>
    <row r="208" spans="1:7" ht="17.25" customHeight="1" x14ac:dyDescent="0.3">
      <c r="A208" s="5" t="s">
        <v>50</v>
      </c>
      <c r="B208" s="5" t="s">
        <v>51</v>
      </c>
      <c r="C208" s="18">
        <v>488.93434999999999</v>
      </c>
      <c r="D208" s="18">
        <v>437.56208839999999</v>
      </c>
      <c r="E208" s="18">
        <v>540.94990800000005</v>
      </c>
      <c r="F208" s="18">
        <v>601.97105569999997</v>
      </c>
      <c r="G208" s="18" t="s">
        <v>319</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t="s">
        <v>319</v>
      </c>
      <c r="D210" s="26" t="s">
        <v>319</v>
      </c>
      <c r="E210" s="26" t="s">
        <v>319</v>
      </c>
      <c r="F210" s="26" t="s">
        <v>319</v>
      </c>
      <c r="G210" s="26" t="s">
        <v>319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25.5886</v>
      </c>
      <c r="D229" s="23">
        <v>20.700700000000001</v>
      </c>
      <c r="E229" s="23">
        <v>19.834800000000001</v>
      </c>
      <c r="F229" s="23" t="s">
        <v>319</v>
      </c>
      <c r="G229" s="23" t="s">
        <v>319</v>
      </c>
    </row>
    <row r="230" spans="1:7" ht="17.25" customHeight="1" x14ac:dyDescent="0.3">
      <c r="A230" s="5" t="s">
        <v>56</v>
      </c>
      <c r="B230" s="5" t="s">
        <v>58</v>
      </c>
      <c r="C230" s="23">
        <v>20</v>
      </c>
      <c r="D230" s="23">
        <v>31.501100000000001</v>
      </c>
      <c r="E230" s="23">
        <v>39.383299999999998</v>
      </c>
      <c r="F230" s="23">
        <v>39.39889908</v>
      </c>
      <c r="G230" s="23">
        <v>39.523601530000001</v>
      </c>
    </row>
    <row r="231" spans="1:7" ht="17.25" customHeight="1" x14ac:dyDescent="0.3">
      <c r="A231" s="5" t="s">
        <v>57</v>
      </c>
      <c r="B231" s="5" t="s">
        <v>58</v>
      </c>
      <c r="C231" s="23">
        <v>0.92802700000000005</v>
      </c>
      <c r="D231" s="23">
        <v>3.0142799999999998</v>
      </c>
      <c r="E231" s="23">
        <v>5.4095000000000004</v>
      </c>
      <c r="F231" s="23" t="s">
        <v>319</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0.16789300000000001</v>
      </c>
      <c r="D239" s="19">
        <v>0.16033600000000001</v>
      </c>
      <c r="E239" s="19">
        <v>0.21298</v>
      </c>
      <c r="F239" s="19">
        <v>0.29199999999999998</v>
      </c>
      <c r="G239" s="19" t="s">
        <v>319</v>
      </c>
    </row>
    <row r="240" spans="1:7" ht="17.25" customHeight="1" x14ac:dyDescent="0.3">
      <c r="A240" s="5" t="s">
        <v>36</v>
      </c>
      <c r="B240" s="5" t="s">
        <v>132</v>
      </c>
      <c r="C240" s="19">
        <v>3.0053999999999997E-2</v>
      </c>
      <c r="D240" s="19">
        <v>3.9575000000000006E-2</v>
      </c>
      <c r="E240" s="19">
        <v>0.12529699999999999</v>
      </c>
      <c r="F240" s="19">
        <v>0.185</v>
      </c>
      <c r="G240" s="19" t="s">
        <v>319</v>
      </c>
    </row>
    <row r="241" spans="1:7" ht="17.25" customHeight="1" x14ac:dyDescent="0.3">
      <c r="A241" s="5" t="s">
        <v>37</v>
      </c>
      <c r="B241" s="5" t="s">
        <v>132</v>
      </c>
      <c r="C241" s="24">
        <v>-0.13783900000000002</v>
      </c>
      <c r="D241" s="24">
        <v>-0.12076100000000001</v>
      </c>
      <c r="E241" s="24">
        <v>-8.7683000000000011E-2</v>
      </c>
      <c r="F241" s="24">
        <v>-0.10699999999999998</v>
      </c>
      <c r="G241" s="24" t="s">
        <v>319</v>
      </c>
    </row>
    <row r="242" spans="1:7" ht="17.25" customHeight="1" x14ac:dyDescent="0.3">
      <c r="A242" s="5" t="s">
        <v>38</v>
      </c>
      <c r="B242" s="5" t="s">
        <v>135</v>
      </c>
      <c r="C242" s="18">
        <v>7.3999999999999996E-2</v>
      </c>
      <c r="D242" s="18">
        <v>1.7999999999999999E-2</v>
      </c>
      <c r="E242" s="18">
        <v>8.4000000000000005E-2</v>
      </c>
      <c r="F242" s="18">
        <v>3.7999999999999999E-2</v>
      </c>
      <c r="G242" s="18" t="s">
        <v>319</v>
      </c>
    </row>
    <row r="243" spans="1:7" ht="17.25" customHeight="1" x14ac:dyDescent="0.3">
      <c r="A243" s="5" t="s">
        <v>159</v>
      </c>
      <c r="B243" s="5" t="s">
        <v>135</v>
      </c>
      <c r="C243" s="18">
        <v>0.98499999999999999</v>
      </c>
      <c r="D243" s="18">
        <v>0.99199999999999999</v>
      </c>
      <c r="E243" s="18">
        <v>1.5429999999999999</v>
      </c>
      <c r="F243" s="18">
        <v>2.363</v>
      </c>
      <c r="G243" s="18" t="s">
        <v>319</v>
      </c>
    </row>
    <row r="244" spans="1:7" ht="17.25" customHeight="1" x14ac:dyDescent="0.3">
      <c r="A244" s="5" t="s">
        <v>39</v>
      </c>
      <c r="B244" s="5" t="s">
        <v>135</v>
      </c>
      <c r="C244" s="18">
        <v>3.1E-2</v>
      </c>
      <c r="D244" s="18" t="s">
        <v>319</v>
      </c>
      <c r="E244" s="18">
        <v>0</v>
      </c>
      <c r="F244" s="18">
        <v>1.4999999999999999E-2</v>
      </c>
      <c r="G244" s="18" t="s">
        <v>319</v>
      </c>
    </row>
    <row r="245" spans="1:7" ht="17.25" customHeight="1" x14ac:dyDescent="0.3">
      <c r="A245" s="5" t="s">
        <v>160</v>
      </c>
      <c r="B245" s="5" t="s">
        <v>135</v>
      </c>
      <c r="C245" s="18">
        <v>0.23499999999999999</v>
      </c>
      <c r="D245" s="18">
        <v>0.97599999999999998</v>
      </c>
      <c r="E245" s="18">
        <v>0.152</v>
      </c>
      <c r="F245" s="18">
        <v>0.32200000000000001</v>
      </c>
      <c r="G245" s="18" t="s">
        <v>319</v>
      </c>
    </row>
    <row r="246" spans="1:7" ht="17.25" customHeight="1" x14ac:dyDescent="0.3">
      <c r="A246" s="5" t="s">
        <v>161</v>
      </c>
      <c r="B246" s="5" t="s">
        <v>135</v>
      </c>
      <c r="C246" s="25">
        <v>80</v>
      </c>
      <c r="D246" s="25">
        <v>80</v>
      </c>
      <c r="E246" s="25" t="s">
        <v>319</v>
      </c>
      <c r="F246" s="25" t="s">
        <v>319</v>
      </c>
      <c r="G246" s="25" t="s">
        <v>319</v>
      </c>
    </row>
    <row r="247" spans="1:7" ht="17.25" customHeight="1" x14ac:dyDescent="0.3">
      <c r="A247" s="5" t="s">
        <v>162</v>
      </c>
      <c r="B247" s="5" t="s">
        <v>135</v>
      </c>
      <c r="C247" s="25">
        <v>35</v>
      </c>
      <c r="D247" s="25">
        <v>46</v>
      </c>
      <c r="E247" s="25" t="s">
        <v>319</v>
      </c>
      <c r="F247" s="25" t="s">
        <v>319</v>
      </c>
      <c r="G247" s="25" t="s">
        <v>319</v>
      </c>
    </row>
    <row r="248" spans="1:7" ht="17.25" customHeight="1" x14ac:dyDescent="0.3">
      <c r="A248" s="5" t="s">
        <v>84</v>
      </c>
      <c r="B248" s="5" t="s">
        <v>132</v>
      </c>
      <c r="C248" s="19">
        <v>6.9199999999999999E-3</v>
      </c>
      <c r="D248" s="19" t="s">
        <v>319</v>
      </c>
      <c r="E248" s="19" t="s">
        <v>319</v>
      </c>
      <c r="F248" s="19" t="s">
        <v>319</v>
      </c>
      <c r="G248" s="19" t="s">
        <v>319</v>
      </c>
    </row>
    <row r="249" spans="1:7" ht="17.25" customHeight="1" x14ac:dyDescent="0.3">
      <c r="A249" s="5" t="s">
        <v>85</v>
      </c>
      <c r="B249" s="5" t="s">
        <v>132</v>
      </c>
      <c r="C249" s="19" t="s">
        <v>319</v>
      </c>
      <c r="D249" s="19" t="s">
        <v>319</v>
      </c>
      <c r="E249" s="19" t="s">
        <v>319</v>
      </c>
      <c r="F249" s="19" t="s">
        <v>319</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44.7</v>
      </c>
      <c r="D277" s="18">
        <v>31.2</v>
      </c>
      <c r="E277" s="18" t="s">
        <v>319</v>
      </c>
      <c r="F277" s="18">
        <v>2</v>
      </c>
      <c r="G277" s="18" t="s">
        <v>319</v>
      </c>
    </row>
    <row r="278" spans="1:7" ht="17.25" customHeight="1" x14ac:dyDescent="0.3">
      <c r="A278" s="1" t="s">
        <v>102</v>
      </c>
      <c r="B278" s="5" t="s">
        <v>135</v>
      </c>
      <c r="C278" s="18">
        <v>24</v>
      </c>
      <c r="D278" s="18">
        <v>25</v>
      </c>
      <c r="E278" s="18" t="s">
        <v>319</v>
      </c>
      <c r="F278" s="18" t="s">
        <v>319</v>
      </c>
      <c r="G278" s="18" t="s">
        <v>319</v>
      </c>
    </row>
    <row r="279" spans="1:7" ht="17.25" customHeight="1" x14ac:dyDescent="0.3">
      <c r="A279" s="1" t="s">
        <v>126</v>
      </c>
      <c r="B279" s="4" t="s">
        <v>125</v>
      </c>
      <c r="C279" s="21">
        <v>8.2305091255769938</v>
      </c>
      <c r="D279" s="21">
        <v>8.003944343772611</v>
      </c>
      <c r="E279" s="21" t="s">
        <v>319</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3.3283E-2</v>
      </c>
      <c r="D286" s="34">
        <v>5.5500000000000005E-4</v>
      </c>
      <c r="E286" s="34">
        <v>7.2999999999999999E-5</v>
      </c>
      <c r="F286" s="34">
        <v>5.6952000000000003E-2</v>
      </c>
      <c r="G286" s="34">
        <v>0.13130600000000001</v>
      </c>
    </row>
    <row r="287" spans="1:7" ht="17.25" customHeight="1" x14ac:dyDescent="0.3">
      <c r="A287" s="1" t="s">
        <v>153</v>
      </c>
      <c r="B287" s="5" t="s">
        <v>78</v>
      </c>
      <c r="C287" s="27">
        <v>2.9284978793744022E-5</v>
      </c>
      <c r="D287" s="27">
        <v>4.1563912426646035E-7</v>
      </c>
      <c r="E287" s="27">
        <v>5.0546589757208704E-8</v>
      </c>
      <c r="F287" s="27">
        <v>3.0134967880458922E-5</v>
      </c>
      <c r="G287" s="27">
        <v>6.6748087507744058E-5</v>
      </c>
    </row>
    <row r="288" spans="1:7" ht="17.25" customHeight="1" x14ac:dyDescent="0.3">
      <c r="A288" s="1" t="s">
        <v>340</v>
      </c>
      <c r="B288" s="5" t="s">
        <v>156</v>
      </c>
      <c r="C288" s="34">
        <v>0</v>
      </c>
      <c r="D288" s="34">
        <v>1.0460000000000001E-3</v>
      </c>
      <c r="E288" s="34">
        <v>0</v>
      </c>
      <c r="F288" s="34">
        <v>8.5499999999999997E-4</v>
      </c>
      <c r="G288" s="34">
        <v>5.0000000000000001E-4</v>
      </c>
    </row>
    <row r="289" spans="1:7" ht="17.25" customHeight="1" x14ac:dyDescent="0.3">
      <c r="A289" s="1" t="s">
        <v>154</v>
      </c>
      <c r="B289" s="5" t="s">
        <v>79</v>
      </c>
      <c r="C289" s="27">
        <v>0</v>
      </c>
      <c r="D289" s="27">
        <v>7.9520516244022802E-7</v>
      </c>
      <c r="E289" s="27">
        <v>0</v>
      </c>
      <c r="F289" s="27">
        <v>4.4721332824452014E-7</v>
      </c>
      <c r="G289" s="27">
        <v>2.629693561940081E-7</v>
      </c>
    </row>
    <row r="290" spans="1:7" ht="17.25" customHeight="1" x14ac:dyDescent="0.3">
      <c r="A290" s="1" t="s">
        <v>37</v>
      </c>
      <c r="B290" s="5" t="s">
        <v>156</v>
      </c>
      <c r="C290" s="34">
        <v>-3.3283E-2</v>
      </c>
      <c r="D290" s="34">
        <v>4.9100000000000001E-4</v>
      </c>
      <c r="E290" s="34">
        <v>-7.2999999999999999E-5</v>
      </c>
      <c r="F290" s="34">
        <v>-5.6097000000000001E-2</v>
      </c>
      <c r="G290" s="34">
        <v>-0.13080600000000001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0.66580099999999998</v>
      </c>
      <c r="D331" s="27">
        <v>1.0903339999999999</v>
      </c>
      <c r="E331" s="27">
        <v>1.4376990000000001</v>
      </c>
      <c r="F331" s="27">
        <v>1.045377</v>
      </c>
      <c r="G331" s="27">
        <v>0.66181999999999996</v>
      </c>
    </row>
    <row r="332" spans="1:7" ht="17.25" customHeight="1" x14ac:dyDescent="0.3">
      <c r="A332" s="5" t="s">
        <v>114</v>
      </c>
      <c r="B332" s="5" t="s">
        <v>132</v>
      </c>
      <c r="C332" s="19">
        <v>0.52127999999999997</v>
      </c>
      <c r="D332" s="19">
        <v>0.54820999999999998</v>
      </c>
      <c r="E332" s="19">
        <v>0.56540199999999996</v>
      </c>
      <c r="F332" s="19">
        <v>0.58273900000000001</v>
      </c>
      <c r="G332" s="19">
        <v>0.59832799999999997</v>
      </c>
    </row>
    <row r="333" spans="1:7" ht="17.25" customHeight="1" x14ac:dyDescent="0.3">
      <c r="A333" s="5" t="s">
        <v>91</v>
      </c>
      <c r="B333" s="5" t="s">
        <v>133</v>
      </c>
      <c r="C333" s="25">
        <v>5513.8219779999999</v>
      </c>
      <c r="D333" s="25">
        <v>5798.6765740000001</v>
      </c>
      <c r="E333" s="25">
        <v>5980.5251980000003</v>
      </c>
      <c r="F333" s="25">
        <v>6163.9051449999997</v>
      </c>
      <c r="G333" s="25">
        <v>6328.7930720000004</v>
      </c>
    </row>
    <row r="334" spans="1:7" ht="17.25" customHeight="1" x14ac:dyDescent="0.3">
      <c r="A334" s="5" t="s">
        <v>11</v>
      </c>
      <c r="B334" s="5" t="s">
        <v>62</v>
      </c>
      <c r="C334" s="27">
        <v>9.4541E-2</v>
      </c>
      <c r="D334" s="27">
        <v>9.4541E-2</v>
      </c>
      <c r="E334" s="27">
        <v>9.4541E-2</v>
      </c>
      <c r="F334" s="27">
        <v>9.4541E-2</v>
      </c>
      <c r="G334" s="27">
        <v>9.4541E-2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5.7229999999999998E-3</v>
      </c>
      <c r="D336" s="27">
        <v>-2.1849999999999999E-3</v>
      </c>
      <c r="E336" s="27">
        <v>-4.1729999999999996E-3</v>
      </c>
      <c r="F336" s="27">
        <v>-6.6610000000000003E-3</v>
      </c>
      <c r="G336" s="27">
        <v>-6.561E-3</v>
      </c>
    </row>
    <row r="337" spans="1:7" ht="17.25" customHeight="1" x14ac:dyDescent="0.3">
      <c r="A337" s="5" t="s">
        <v>106</v>
      </c>
      <c r="B337" s="5" t="s">
        <v>9</v>
      </c>
      <c r="C337" s="27">
        <v>1.097939</v>
      </c>
      <c r="D337" s="27">
        <v>-0.39853100000000002</v>
      </c>
      <c r="E337" s="27">
        <v>-0.73798299999999994</v>
      </c>
      <c r="F337" s="27">
        <v>-1.143133</v>
      </c>
      <c r="G337" s="27">
        <v>-1.096479</v>
      </c>
    </row>
    <row r="338" spans="1:7" ht="17.25" customHeight="1" x14ac:dyDescent="0.3">
      <c r="A338" s="5" t="s">
        <v>71</v>
      </c>
      <c r="B338" s="5" t="s">
        <v>8</v>
      </c>
      <c r="C338" s="27">
        <v>3.1954129999999998</v>
      </c>
      <c r="D338" s="27">
        <v>4.0318959999999997</v>
      </c>
      <c r="E338" s="27">
        <v>1.6742669999999999</v>
      </c>
      <c r="F338" s="27">
        <v>2</v>
      </c>
      <c r="G338" s="27">
        <v>2</v>
      </c>
    </row>
    <row r="339" spans="1:7" ht="17.25" customHeight="1" x14ac:dyDescent="0.3">
      <c r="A339" s="5" t="s">
        <v>83</v>
      </c>
      <c r="B339" s="5" t="s">
        <v>9</v>
      </c>
      <c r="C339" s="27">
        <v>0.39132400000000001</v>
      </c>
      <c r="D339" s="27">
        <v>-0.258108</v>
      </c>
      <c r="E339" s="27">
        <v>-0.64464299999999997</v>
      </c>
      <c r="F339" s="27">
        <v>-0.84880500000000003</v>
      </c>
      <c r="G339" s="27">
        <v>-0.93166499999999997</v>
      </c>
    </row>
    <row r="340" spans="1:7" ht="17.25" customHeight="1" x14ac:dyDescent="0.3">
      <c r="A340" s="5" t="s">
        <v>72</v>
      </c>
      <c r="B340" s="5" t="s">
        <v>9</v>
      </c>
      <c r="C340" s="27">
        <v>7.4828190000000001</v>
      </c>
      <c r="D340" s="27">
        <v>7.3496410000000001</v>
      </c>
      <c r="E340" s="27">
        <v>7.7429899999999998</v>
      </c>
      <c r="F340" s="27">
        <v>8.3506490000000007</v>
      </c>
      <c r="G340" s="27">
        <v>9.0722539999999992</v>
      </c>
    </row>
    <row r="341" spans="1:7" ht="17.25" customHeight="1" x14ac:dyDescent="0.3">
      <c r="A341" s="5" t="s">
        <v>117</v>
      </c>
      <c r="B341" s="5" t="s">
        <v>9</v>
      </c>
      <c r="C341" s="27">
        <v>62.369329</v>
      </c>
      <c r="D341" s="27">
        <v>66.644070999999997</v>
      </c>
      <c r="E341" s="27">
        <v>69.275024000000002</v>
      </c>
      <c r="F341" s="27">
        <v>69.166113999999993</v>
      </c>
      <c r="G341" s="27">
        <v>64.795890999999997</v>
      </c>
    </row>
    <row r="342" spans="1:7" ht="17.25" customHeight="1" x14ac:dyDescent="0.3">
      <c r="A342" s="5" t="s">
        <v>280</v>
      </c>
      <c r="B342" s="5" t="s">
        <v>9</v>
      </c>
      <c r="C342" s="27">
        <v>61.978005000000003</v>
      </c>
      <c r="D342" s="27">
        <v>66.902179000000004</v>
      </c>
      <c r="E342" s="27">
        <v>69.919667000000004</v>
      </c>
      <c r="F342" s="27">
        <v>70.014919000000006</v>
      </c>
      <c r="G342" s="27">
        <v>65.727556000000007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133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702</v>
      </c>
      <c r="E16" t="s">
        <v>365</v>
      </c>
      <c r="F16" t="s">
        <v>366</v>
      </c>
    </row>
    <row r="17" spans="1:12" x14ac:dyDescent="0.2">
      <c r="A17" t="s">
        <v>367</v>
      </c>
      <c r="B17" t="s">
        <v>355</v>
      </c>
      <c r="C17">
        <v>2025</v>
      </c>
      <c r="D17">
        <v>9.4541E-2</v>
      </c>
      <c r="E17" t="s">
        <v>368</v>
      </c>
    </row>
    <row r="18" spans="1:12" x14ac:dyDescent="0.2">
      <c r="A18" t="s">
        <v>369</v>
      </c>
      <c r="B18" t="s">
        <v>355</v>
      </c>
      <c r="C18">
        <v>2025</v>
      </c>
      <c r="D18">
        <v>0.50179799999999997</v>
      </c>
      <c r="E18" t="s">
        <v>368</v>
      </c>
    </row>
    <row r="19" spans="1:12" x14ac:dyDescent="0.2">
      <c r="A19" t="s">
        <v>370</v>
      </c>
      <c r="B19" t="s">
        <v>355</v>
      </c>
      <c r="C19">
        <v>2025</v>
      </c>
      <c r="D19">
        <v>1.1299999999999999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3563.8829999999998</v>
      </c>
      <c r="C25" s="8">
        <v>3960.7289999999998</v>
      </c>
      <c r="D25" s="8">
        <v>4011.1060000000002</v>
      </c>
      <c r="E25" s="8">
        <v>3837.8240000000001</v>
      </c>
      <c r="F25" s="8">
        <v>4080.6109999999999</v>
      </c>
      <c r="G25" s="8">
        <v>4381.5794159999996</v>
      </c>
      <c r="H25" s="8">
        <v>4680.2315440000002</v>
      </c>
      <c r="I25" s="8">
        <v>5089.0462710000002</v>
      </c>
      <c r="J25" s="8">
        <v>5307.7492069999998</v>
      </c>
      <c r="K25" s="8" t="s">
        <v>380</v>
      </c>
      <c r="L25" s="8" t="s">
        <v>381</v>
      </c>
    </row>
    <row r="26" spans="1:12" x14ac:dyDescent="0.2">
      <c r="A26" t="s">
        <v>382</v>
      </c>
      <c r="B26" s="8">
        <v>2.2564510000000002</v>
      </c>
      <c r="C26" s="8">
        <v>0.493566</v>
      </c>
      <c r="D26" s="8">
        <v>3.3625669999999999</v>
      </c>
      <c r="E26" s="8">
        <v>-1.9761280000000001</v>
      </c>
      <c r="F26" s="8">
        <v>3.0997050000000002</v>
      </c>
      <c r="G26" s="8">
        <v>-3.114134</v>
      </c>
      <c r="H26" s="8">
        <v>1.1375599999999999</v>
      </c>
      <c r="I26" s="8">
        <v>2.2947060000000001</v>
      </c>
      <c r="J26" s="8">
        <v>1.0625990000000001</v>
      </c>
      <c r="K26" s="8" t="s">
        <v>380</v>
      </c>
      <c r="L26" s="8"/>
    </row>
    <row r="27" spans="1:12" x14ac:dyDescent="0.2">
      <c r="A27" t="s">
        <v>71</v>
      </c>
      <c r="B27" s="8">
        <v>9.7798999999999997E-2</v>
      </c>
      <c r="C27" s="8">
        <v>1.0402279999999999</v>
      </c>
      <c r="D27" s="8">
        <v>2.2092890000000001</v>
      </c>
      <c r="E27" s="8">
        <v>0.96407399999999999</v>
      </c>
      <c r="F27" s="8">
        <v>1.7718339999999999</v>
      </c>
      <c r="G27" s="8">
        <v>5.0002519999999997</v>
      </c>
      <c r="H27" s="8">
        <v>6.21652</v>
      </c>
      <c r="I27" s="8">
        <v>5.4399240000000004</v>
      </c>
      <c r="J27" s="8">
        <v>3.2009110000000001</v>
      </c>
      <c r="K27" s="8" t="s">
        <v>380</v>
      </c>
      <c r="L27" s="8"/>
    </row>
    <row r="28" spans="1:12" x14ac:dyDescent="0.2">
      <c r="A28" t="s">
        <v>98</v>
      </c>
      <c r="B28" s="8">
        <v>29.050429999999999</v>
      </c>
      <c r="C28" s="8">
        <v>29.387229999999999</v>
      </c>
      <c r="D28" s="8">
        <v>29.247150000000001</v>
      </c>
      <c r="E28" s="8">
        <v>29.228269999999998</v>
      </c>
      <c r="F28" s="8">
        <v>29.28755</v>
      </c>
      <c r="G28" s="8">
        <v>29.25432</v>
      </c>
      <c r="H28" s="8">
        <v>29.256710000000002</v>
      </c>
      <c r="I28" s="8">
        <v>29.266190000000002</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29.30378</v>
      </c>
      <c r="C32" s="8">
        <v>29.050429999999999</v>
      </c>
      <c r="D32" s="8">
        <v>29.387229999999999</v>
      </c>
      <c r="E32" s="8">
        <v>29.247150000000001</v>
      </c>
      <c r="F32" s="8">
        <v>29.228269999999998</v>
      </c>
      <c r="G32" s="8">
        <v>29.28755</v>
      </c>
      <c r="H32" s="8">
        <v>29.25432</v>
      </c>
      <c r="I32" s="8">
        <v>29.256710000000002</v>
      </c>
      <c r="J32" s="8">
        <v>29.266190000000002</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2.044035</v>
      </c>
      <c r="C37">
        <v>4.5093490000000003</v>
      </c>
      <c r="D37">
        <v>-1.9761280000000001</v>
      </c>
      <c r="E37">
        <v>2.2947060000000001</v>
      </c>
      <c r="F37">
        <v>1.0625990000000001</v>
      </c>
      <c r="G37" t="s">
        <v>380</v>
      </c>
      <c r="H37" t="s">
        <v>386</v>
      </c>
    </row>
    <row r="38" spans="1:8" x14ac:dyDescent="0.2">
      <c r="A38" t="s">
        <v>369</v>
      </c>
      <c r="B38">
        <v>0.29159800000000002</v>
      </c>
      <c r="C38">
        <v>0.31234600000000001</v>
      </c>
      <c r="D38">
        <v>0.37290299999999998</v>
      </c>
      <c r="E38">
        <v>0.48112100000000002</v>
      </c>
      <c r="F38">
        <v>0.50179799999999997</v>
      </c>
      <c r="G38" t="s">
        <v>380</v>
      </c>
    </row>
    <row r="39" spans="1:8" x14ac:dyDescent="0.2">
      <c r="A39" t="s">
        <v>91</v>
      </c>
      <c r="B39">
        <v>2835.3747619999999</v>
      </c>
      <c r="C39">
        <v>3036.299</v>
      </c>
      <c r="D39">
        <v>3837.8240000000001</v>
      </c>
      <c r="E39">
        <v>5089.0462710000002</v>
      </c>
      <c r="F39">
        <v>5307.7492069999998</v>
      </c>
      <c r="G39" t="s">
        <v>380</v>
      </c>
    </row>
    <row r="40" spans="1:8" x14ac:dyDescent="0.2">
      <c r="A40" t="s">
        <v>387</v>
      </c>
      <c r="B40">
        <v>3063.0375192356419</v>
      </c>
      <c r="C40">
        <v>3288.9216066927529</v>
      </c>
      <c r="D40">
        <v>3683.9898148367388</v>
      </c>
      <c r="E40">
        <v>4346.842496718753</v>
      </c>
      <c r="F40" t="s">
        <v>383</v>
      </c>
      <c r="G40" t="s">
        <v>388</v>
      </c>
    </row>
    <row r="41" spans="1:8" x14ac:dyDescent="0.2">
      <c r="A41" t="s">
        <v>83</v>
      </c>
      <c r="B41">
        <v>0.39590700000000001</v>
      </c>
      <c r="C41">
        <v>10.392963</v>
      </c>
      <c r="D41">
        <v>6.2006079999999999</v>
      </c>
      <c r="E41">
        <v>1.701449</v>
      </c>
      <c r="F41">
        <v>0.39859899999999998</v>
      </c>
      <c r="G41" t="s">
        <v>380</v>
      </c>
    </row>
    <row r="42" spans="1:8" x14ac:dyDescent="0.2">
      <c r="A42" t="s">
        <v>117</v>
      </c>
      <c r="B42">
        <v>68.911188999999993</v>
      </c>
      <c r="C42">
        <v>66.913053000000005</v>
      </c>
      <c r="D42">
        <v>67.006341000000006</v>
      </c>
      <c r="E42">
        <v>61.482098000000001</v>
      </c>
      <c r="F42">
        <v>60.627361000000001</v>
      </c>
      <c r="G42" t="s">
        <v>380</v>
      </c>
    </row>
    <row r="43" spans="1:8" x14ac:dyDescent="0.2">
      <c r="A43" t="s">
        <v>280</v>
      </c>
      <c r="B43">
        <v>68.515281999999999</v>
      </c>
      <c r="C43">
        <v>56.520090000000003</v>
      </c>
      <c r="D43">
        <v>60.805731999999999</v>
      </c>
      <c r="E43">
        <v>59.780650000000001</v>
      </c>
      <c r="F43">
        <v>60.228762000000003</v>
      </c>
      <c r="G43" t="s">
        <v>380</v>
      </c>
    </row>
    <row r="44" spans="1:8" x14ac:dyDescent="0.2">
      <c r="A44" t="s">
        <v>281</v>
      </c>
      <c r="B44">
        <v>4.762256547508005</v>
      </c>
      <c r="C44">
        <v>5.5285534954079063</v>
      </c>
      <c r="D44">
        <v>7.0311545075967539</v>
      </c>
      <c r="E44" t="s">
        <v>383</v>
      </c>
      <c r="F44" t="s">
        <v>383</v>
      </c>
      <c r="G44" t="s">
        <v>388</v>
      </c>
    </row>
    <row r="45" spans="1:8" x14ac:dyDescent="0.2">
      <c r="A45" t="s">
        <v>71</v>
      </c>
      <c r="B45">
        <v>3.6176520000000001</v>
      </c>
      <c r="C45">
        <v>3.3595E-2</v>
      </c>
      <c r="D45">
        <v>0.96407399999999999</v>
      </c>
      <c r="E45">
        <v>5.4399240000000004</v>
      </c>
      <c r="F45">
        <v>3.2009110000000001</v>
      </c>
      <c r="G45" t="s">
        <v>380</v>
      </c>
    </row>
    <row r="46" spans="1:8" x14ac:dyDescent="0.2">
      <c r="A46" t="s">
        <v>389</v>
      </c>
      <c r="B46">
        <v>0.99980100000000005</v>
      </c>
      <c r="C46">
        <v>0.98557600000000001</v>
      </c>
      <c r="D46">
        <v>1.033485</v>
      </c>
      <c r="E46">
        <v>1.0840080000000001</v>
      </c>
      <c r="F46">
        <v>1.087847</v>
      </c>
      <c r="G46" t="s">
        <v>380</v>
      </c>
    </row>
    <row r="47" spans="1:8" x14ac:dyDescent="0.2">
      <c r="A47" t="s">
        <v>97</v>
      </c>
      <c r="B47">
        <v>15.13</v>
      </c>
      <c r="C47">
        <v>15.7</v>
      </c>
      <c r="D47">
        <v>14.47</v>
      </c>
      <c r="E47" t="s">
        <v>383</v>
      </c>
      <c r="F47" t="s">
        <v>383</v>
      </c>
      <c r="G47" t="s">
        <v>388</v>
      </c>
    </row>
    <row r="48" spans="1:8" x14ac:dyDescent="0.2">
      <c r="A48" t="s">
        <v>370</v>
      </c>
      <c r="B48">
        <v>1.3257000000000001</v>
      </c>
      <c r="C48">
        <v>1.1094999999999999</v>
      </c>
      <c r="D48">
        <v>1.1422000000000001</v>
      </c>
      <c r="E48">
        <v>1.0824</v>
      </c>
      <c r="F48">
        <v>1.1299999999999999</v>
      </c>
      <c r="G48" t="s">
        <v>371</v>
      </c>
    </row>
    <row r="49" spans="1:8" x14ac:dyDescent="0.2">
      <c r="A49" t="s">
        <v>390</v>
      </c>
      <c r="B49">
        <v>1</v>
      </c>
      <c r="C49">
        <v>1</v>
      </c>
      <c r="D49">
        <v>1</v>
      </c>
      <c r="E49">
        <v>1</v>
      </c>
      <c r="F49">
        <v>1</v>
      </c>
      <c r="G49" t="s">
        <v>391</v>
      </c>
    </row>
    <row r="50" spans="1:8" x14ac:dyDescent="0.2">
      <c r="A50" t="s">
        <v>72</v>
      </c>
      <c r="B50">
        <v>29.369091000000001</v>
      </c>
      <c r="C50">
        <v>25.968821999999999</v>
      </c>
      <c r="D50">
        <v>21.480135000000001</v>
      </c>
      <c r="E50">
        <v>10.413175000000001</v>
      </c>
      <c r="F50">
        <v>8.8681180000000008</v>
      </c>
      <c r="G50" t="s">
        <v>380</v>
      </c>
    </row>
    <row r="51" spans="1:8" x14ac:dyDescent="0.2">
      <c r="A51" t="s">
        <v>169</v>
      </c>
      <c r="B51">
        <v>85639815</v>
      </c>
      <c r="C51">
        <v>81112654</v>
      </c>
      <c r="D51" t="s">
        <v>383</v>
      </c>
      <c r="E51" t="s">
        <v>383</v>
      </c>
      <c r="F51" t="s">
        <v>383</v>
      </c>
      <c r="G51" t="s">
        <v>392</v>
      </c>
    </row>
    <row r="52" spans="1:8" x14ac:dyDescent="0.2">
      <c r="A52" t="s">
        <v>170</v>
      </c>
      <c r="B52" t="s">
        <v>383</v>
      </c>
      <c r="C52" t="s">
        <v>383</v>
      </c>
      <c r="D52" t="s">
        <v>383</v>
      </c>
      <c r="E52" t="s">
        <v>383</v>
      </c>
      <c r="F52" t="s">
        <v>383</v>
      </c>
      <c r="G52">
        <v>0</v>
      </c>
    </row>
    <row r="53" spans="1:8" x14ac:dyDescent="0.2">
      <c r="A53" t="s">
        <v>393</v>
      </c>
      <c r="B53">
        <v>55.763850899996321</v>
      </c>
      <c r="C53">
        <v>135.11489829569001</v>
      </c>
      <c r="D53">
        <v>451.9126090391249</v>
      </c>
      <c r="E53" t="s">
        <v>383</v>
      </c>
      <c r="F53" t="s">
        <v>383</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394</v>
      </c>
      <c r="B58">
        <v>25.3181753102741</v>
      </c>
      <c r="C58">
        <v>26.6800140865688</v>
      </c>
      <c r="D58">
        <v>22.048138078817239</v>
      </c>
      <c r="E58">
        <v>23.41165661765006</v>
      </c>
      <c r="F58">
        <v>22.789770870606969</v>
      </c>
      <c r="G58" t="s">
        <v>388</v>
      </c>
      <c r="H58" t="s">
        <v>395</v>
      </c>
    </row>
    <row r="59" spans="1:8" x14ac:dyDescent="0.2">
      <c r="A59" t="s">
        <v>396</v>
      </c>
      <c r="B59">
        <v>7.2192618240266642</v>
      </c>
      <c r="C59">
        <v>6.057548070477873</v>
      </c>
      <c r="D59">
        <v>4.873523437970289</v>
      </c>
      <c r="E59">
        <v>5.0585159469716361</v>
      </c>
      <c r="F59">
        <v>4.9933488958335568</v>
      </c>
      <c r="G59" t="s">
        <v>388</v>
      </c>
    </row>
    <row r="60" spans="1:8" x14ac:dyDescent="0.2">
      <c r="A60" t="s">
        <v>397</v>
      </c>
      <c r="B60">
        <v>60.459949277565208</v>
      </c>
      <c r="C60">
        <v>61.31821630011698</v>
      </c>
      <c r="D60">
        <v>66.972136878960796</v>
      </c>
      <c r="E60">
        <v>69.629673087194718</v>
      </c>
      <c r="F60">
        <v>67.911975910330383</v>
      </c>
      <c r="G60" t="s">
        <v>388</v>
      </c>
    </row>
    <row r="61" spans="1:8" x14ac:dyDescent="0.2">
      <c r="A61" t="s">
        <v>98</v>
      </c>
      <c r="B61">
        <v>31.240300000000001</v>
      </c>
      <c r="C61">
        <v>29.807469999999999</v>
      </c>
      <c r="D61">
        <v>29.228269999999998</v>
      </c>
      <c r="E61">
        <v>29.256710000000002</v>
      </c>
      <c r="F61">
        <v>29.266190000000002</v>
      </c>
      <c r="G61" t="s">
        <v>384</v>
      </c>
    </row>
    <row r="62" spans="1:8" x14ac:dyDescent="0.2">
      <c r="A62" t="s">
        <v>99</v>
      </c>
      <c r="B62">
        <v>125.20912</v>
      </c>
      <c r="C62">
        <v>119.46644999999999</v>
      </c>
      <c r="D62">
        <v>117.14505</v>
      </c>
      <c r="E62">
        <v>117.25905</v>
      </c>
      <c r="F62">
        <v>117.29705</v>
      </c>
      <c r="G62" t="s">
        <v>384</v>
      </c>
    </row>
    <row r="63" spans="1:8" x14ac:dyDescent="0.2">
      <c r="A63" t="s">
        <v>278</v>
      </c>
      <c r="B63">
        <v>73.885779999999997</v>
      </c>
      <c r="C63">
        <v>70.497029999999995</v>
      </c>
      <c r="D63">
        <v>69.127179999999996</v>
      </c>
      <c r="E63">
        <v>69.194450000000003</v>
      </c>
      <c r="F63">
        <v>69.21687</v>
      </c>
      <c r="G63" t="s">
        <v>384</v>
      </c>
    </row>
    <row r="64" spans="1:8" x14ac:dyDescent="0.2">
      <c r="A64" t="s">
        <v>398</v>
      </c>
      <c r="B64" t="s">
        <v>383</v>
      </c>
      <c r="C64" t="s">
        <v>383</v>
      </c>
      <c r="D64" t="s">
        <v>383</v>
      </c>
      <c r="E64" t="s">
        <v>383</v>
      </c>
      <c r="F64" t="s">
        <v>383</v>
      </c>
      <c r="G64">
        <v>0</v>
      </c>
    </row>
    <row r="65" spans="1:8" x14ac:dyDescent="0.2">
      <c r="A65" t="s">
        <v>399</v>
      </c>
      <c r="B65">
        <v>24.084873133552531</v>
      </c>
      <c r="C65">
        <v>27.726278382731149</v>
      </c>
      <c r="D65">
        <v>17.16265395772141</v>
      </c>
      <c r="E65">
        <v>27.634984440597691</v>
      </c>
      <c r="F65">
        <v>26.939592341975189</v>
      </c>
      <c r="G65" t="s">
        <v>388</v>
      </c>
    </row>
    <row r="66" spans="1:8" x14ac:dyDescent="0.2">
      <c r="A66" t="s">
        <v>400</v>
      </c>
      <c r="B66" t="s">
        <v>383</v>
      </c>
      <c r="C66" t="s">
        <v>383</v>
      </c>
      <c r="D66" t="s">
        <v>383</v>
      </c>
      <c r="E66" t="s">
        <v>383</v>
      </c>
      <c r="F66" t="s">
        <v>383</v>
      </c>
      <c r="G66">
        <v>0</v>
      </c>
    </row>
    <row r="67" spans="1:8" x14ac:dyDescent="0.2">
      <c r="A67" t="s">
        <v>401</v>
      </c>
      <c r="B67">
        <v>83.952986351240256</v>
      </c>
      <c r="C67">
        <v>79.95484928973633</v>
      </c>
      <c r="D67">
        <v>67.846116426617456</v>
      </c>
      <c r="E67">
        <v>70.220042431026926</v>
      </c>
      <c r="F67">
        <v>71.485374954690059</v>
      </c>
      <c r="G67" t="s">
        <v>388</v>
      </c>
    </row>
    <row r="68" spans="1:8" x14ac:dyDescent="0.2">
      <c r="A68" t="s">
        <v>402</v>
      </c>
      <c r="B68" t="s">
        <v>383</v>
      </c>
      <c r="C68" t="s">
        <v>383</v>
      </c>
      <c r="D68" t="s">
        <v>383</v>
      </c>
      <c r="E68" t="s">
        <v>383</v>
      </c>
      <c r="F68" t="s">
        <v>383</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0.102843</v>
      </c>
      <c r="C73">
        <v>0.102871</v>
      </c>
      <c r="D73">
        <v>9.7165000000000001E-2</v>
      </c>
      <c r="E73">
        <v>9.4654000000000002E-2</v>
      </c>
      <c r="F73">
        <v>9.4541E-2</v>
      </c>
      <c r="G73" t="s">
        <v>380</v>
      </c>
      <c r="H73" t="s">
        <v>403</v>
      </c>
    </row>
    <row r="74" spans="1:8" x14ac:dyDescent="0.2">
      <c r="A74" t="s">
        <v>404</v>
      </c>
      <c r="B74">
        <v>152.5</v>
      </c>
      <c r="C74">
        <v>149.69999999999999</v>
      </c>
      <c r="D74">
        <v>145.80000000000001</v>
      </c>
      <c r="E74">
        <v>142.9</v>
      </c>
      <c r="F74">
        <v>141.9</v>
      </c>
      <c r="G74" t="s">
        <v>405</v>
      </c>
    </row>
    <row r="75" spans="1:8" x14ac:dyDescent="0.2">
      <c r="A75" t="s">
        <v>406</v>
      </c>
      <c r="B75">
        <v>35.675263507827403</v>
      </c>
      <c r="C75">
        <v>34.002051225446202</v>
      </c>
      <c r="D75">
        <v>32.7669913854116</v>
      </c>
      <c r="E75">
        <v>32.129396566649397</v>
      </c>
      <c r="F75">
        <v>31.848127217536199</v>
      </c>
      <c r="G75" t="s">
        <v>388</v>
      </c>
    </row>
    <row r="76" spans="1:8" x14ac:dyDescent="0.2">
      <c r="A76" t="s">
        <v>407</v>
      </c>
      <c r="B76">
        <v>61.070118421603198</v>
      </c>
      <c r="C76">
        <v>62.083143617975402</v>
      </c>
      <c r="D76">
        <v>62.1990416213999</v>
      </c>
      <c r="E76">
        <v>62.139473765986999</v>
      </c>
      <c r="F76">
        <v>62.202358596860201</v>
      </c>
      <c r="G76" t="s">
        <v>388</v>
      </c>
    </row>
    <row r="77" spans="1:8" x14ac:dyDescent="0.2">
      <c r="A77" t="s">
        <v>408</v>
      </c>
      <c r="B77">
        <v>3.2546180705694199</v>
      </c>
      <c r="C77">
        <v>3.9148051565784101</v>
      </c>
      <c r="D77">
        <v>5.03396699318857</v>
      </c>
      <c r="E77">
        <v>5.73112966736364</v>
      </c>
      <c r="F77">
        <v>5.94951418560363</v>
      </c>
      <c r="G77" t="s">
        <v>388</v>
      </c>
    </row>
    <row r="78" spans="1:8" x14ac:dyDescent="0.2">
      <c r="A78" t="s">
        <v>409</v>
      </c>
      <c r="B78">
        <v>22.290352987513799</v>
      </c>
      <c r="C78">
        <v>22.312233609941099</v>
      </c>
      <c r="D78">
        <v>22.375206003659802</v>
      </c>
      <c r="E78">
        <v>22.4334012451903</v>
      </c>
      <c r="F78">
        <v>22.456283023542099</v>
      </c>
      <c r="G78" t="s">
        <v>388</v>
      </c>
    </row>
    <row r="79" spans="1:8" x14ac:dyDescent="0.2">
      <c r="A79" t="s">
        <v>410</v>
      </c>
      <c r="B79">
        <v>2.6</v>
      </c>
      <c r="C79">
        <v>2.5</v>
      </c>
      <c r="D79">
        <v>2.6</v>
      </c>
      <c r="E79" t="s">
        <v>383</v>
      </c>
      <c r="F79">
        <v>2.6</v>
      </c>
      <c r="G79" t="s">
        <v>388</v>
      </c>
    </row>
    <row r="80" spans="1:8" x14ac:dyDescent="0.2">
      <c r="A80" t="s">
        <v>411</v>
      </c>
      <c r="B80">
        <v>25.210999999999999</v>
      </c>
      <c r="C80">
        <v>23.573</v>
      </c>
      <c r="D80">
        <v>22.693000000000001</v>
      </c>
      <c r="E80">
        <v>22.298999999999999</v>
      </c>
      <c r="F80">
        <v>22.318000000000001</v>
      </c>
      <c r="G80" t="s">
        <v>388</v>
      </c>
    </row>
    <row r="81" spans="1:14" x14ac:dyDescent="0.2">
      <c r="A81" t="s">
        <v>88</v>
      </c>
      <c r="B81">
        <v>3.2709999999999999</v>
      </c>
      <c r="C81">
        <v>3.0489999999999999</v>
      </c>
      <c r="D81">
        <v>2.8519999999999999</v>
      </c>
      <c r="E81">
        <v>2.7480000000000002</v>
      </c>
      <c r="F81">
        <v>2.7429999999999999</v>
      </c>
      <c r="G81" t="s">
        <v>388</v>
      </c>
    </row>
    <row r="82" spans="1:14" x14ac:dyDescent="0.2">
      <c r="A82" t="s">
        <v>412</v>
      </c>
      <c r="B82">
        <v>-0.38701283125208702</v>
      </c>
      <c r="C82">
        <v>0.29477894517020398</v>
      </c>
      <c r="D82">
        <v>0.57324364247966897</v>
      </c>
      <c r="E82">
        <v>0.45918992869919401</v>
      </c>
      <c r="F82">
        <v>0.469463637376133</v>
      </c>
      <c r="G82" t="s">
        <v>388</v>
      </c>
    </row>
    <row r="83" spans="1:14" x14ac:dyDescent="0.2">
      <c r="A83" t="s">
        <v>413</v>
      </c>
      <c r="B83">
        <v>64.891999999999996</v>
      </c>
      <c r="C83">
        <v>65.305999999999997</v>
      </c>
      <c r="D83">
        <v>65.878</v>
      </c>
      <c r="E83">
        <v>67.197999999999993</v>
      </c>
      <c r="F83">
        <v>67.356999999999999</v>
      </c>
      <c r="G83" t="s">
        <v>388</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378</v>
      </c>
      <c r="N87" t="s">
        <v>379</v>
      </c>
    </row>
    <row r="88" spans="1:14" x14ac:dyDescent="0.2">
      <c r="A88" t="s">
        <v>422</v>
      </c>
      <c r="B88">
        <v>13.221</v>
      </c>
      <c r="C88">
        <v>19.495000000000001</v>
      </c>
      <c r="D88">
        <v>27.744</v>
      </c>
      <c r="E88">
        <v>36.927999999999997</v>
      </c>
      <c r="F88">
        <v>46.603999999999999</v>
      </c>
      <c r="G88">
        <v>45.232500000000002</v>
      </c>
      <c r="H88">
        <v>38.365000000000002</v>
      </c>
      <c r="I88">
        <v>36.344000000000001</v>
      </c>
      <c r="J88">
        <v>35.005499999999998</v>
      </c>
      <c r="K88">
        <v>33.773499999999999</v>
      </c>
      <c r="L88">
        <v>31.328499999999998</v>
      </c>
      <c r="M88" t="s">
        <v>423</v>
      </c>
      <c r="N88" t="s">
        <v>423</v>
      </c>
    </row>
    <row r="89" spans="1:14" x14ac:dyDescent="0.2">
      <c r="A89" t="s">
        <v>424</v>
      </c>
      <c r="B89">
        <v>17.577000000000002</v>
      </c>
      <c r="C89">
        <v>22.1005</v>
      </c>
      <c r="D89">
        <v>29.357500000000002</v>
      </c>
      <c r="E89">
        <v>38.271500000000003</v>
      </c>
      <c r="F89">
        <v>51.518000000000001</v>
      </c>
      <c r="G89">
        <v>63.277500000000003</v>
      </c>
      <c r="H89">
        <v>65.674499999999995</v>
      </c>
      <c r="I89">
        <v>68.989000000000004</v>
      </c>
      <c r="J89">
        <v>73.245500000000007</v>
      </c>
      <c r="K89">
        <v>78.752499999999998</v>
      </c>
      <c r="L89">
        <v>85.317499999999995</v>
      </c>
      <c r="M89" t="s">
        <v>423</v>
      </c>
    </row>
    <row r="90" spans="1:14" x14ac:dyDescent="0.2">
      <c r="A90" t="s">
        <v>425</v>
      </c>
      <c r="B90">
        <v>1.3080000000000001</v>
      </c>
      <c r="C90">
        <v>1.4655</v>
      </c>
      <c r="D90">
        <v>1.8205</v>
      </c>
      <c r="E90">
        <v>2.2075</v>
      </c>
      <c r="F90">
        <v>2.7665000000000002</v>
      </c>
      <c r="G90">
        <v>3.5339999999999998</v>
      </c>
      <c r="H90">
        <v>3.5</v>
      </c>
      <c r="I90">
        <v>5.5834999999999999</v>
      </c>
      <c r="J90">
        <v>8.0984999999999996</v>
      </c>
      <c r="K90">
        <v>9.1549999999999994</v>
      </c>
      <c r="L90">
        <v>9.7620000000000005</v>
      </c>
      <c r="M90" t="s">
        <v>423</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426</v>
      </c>
      <c r="B95">
        <v>13.330667500000001</v>
      </c>
      <c r="C95">
        <v>12.62341213</v>
      </c>
      <c r="D95">
        <v>11.984792710000001</v>
      </c>
      <c r="E95">
        <v>12.627189639999999</v>
      </c>
      <c r="F95">
        <v>12.88087559</v>
      </c>
      <c r="G95" t="s">
        <v>388</v>
      </c>
      <c r="H95" t="s">
        <v>167</v>
      </c>
    </row>
    <row r="96" spans="1:14" x14ac:dyDescent="0.2">
      <c r="A96" t="s">
        <v>427</v>
      </c>
      <c r="B96">
        <v>361.96511841</v>
      </c>
      <c r="C96">
        <v>362.27624512</v>
      </c>
      <c r="D96">
        <v>403.03540039000001</v>
      </c>
      <c r="E96">
        <v>468.53509521000001</v>
      </c>
      <c r="F96">
        <v>507.7762146</v>
      </c>
      <c r="G96" t="s">
        <v>388</v>
      </c>
    </row>
    <row r="97" spans="1:13" x14ac:dyDescent="0.2">
      <c r="A97" t="s">
        <v>428</v>
      </c>
      <c r="B97">
        <v>30.3</v>
      </c>
      <c r="C97">
        <v>26.7</v>
      </c>
      <c r="D97">
        <v>23</v>
      </c>
      <c r="E97">
        <v>21.6</v>
      </c>
      <c r="F97">
        <v>20.9</v>
      </c>
      <c r="G97" t="s">
        <v>388</v>
      </c>
    </row>
    <row r="98" spans="1:13" x14ac:dyDescent="0.2">
      <c r="A98" t="s">
        <v>168</v>
      </c>
      <c r="B98">
        <v>34.1</v>
      </c>
      <c r="C98">
        <v>29.8</v>
      </c>
      <c r="D98">
        <v>25.6</v>
      </c>
      <c r="E98">
        <v>23.9</v>
      </c>
      <c r="F98">
        <v>23.1</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429</v>
      </c>
      <c r="B103" t="s">
        <v>383</v>
      </c>
      <c r="C103">
        <v>12.407919883728029</v>
      </c>
      <c r="D103">
        <v>11.55913978494624</v>
      </c>
      <c r="E103" t="s">
        <v>383</v>
      </c>
      <c r="F103" t="s">
        <v>383</v>
      </c>
      <c r="G103" t="s">
        <v>430</v>
      </c>
      <c r="H103" t="s">
        <v>166</v>
      </c>
      <c r="L103" t="s">
        <v>166</v>
      </c>
      <c r="M103" t="s">
        <v>431</v>
      </c>
    </row>
    <row r="104" spans="1:13" x14ac:dyDescent="0.2">
      <c r="A104" t="s">
        <v>432</v>
      </c>
      <c r="B104" t="s">
        <v>383</v>
      </c>
      <c r="C104" t="s">
        <v>383</v>
      </c>
      <c r="D104" t="s">
        <v>383</v>
      </c>
      <c r="E104" t="s">
        <v>383</v>
      </c>
      <c r="F104" t="s">
        <v>383</v>
      </c>
      <c r="G104" t="s">
        <v>383</v>
      </c>
      <c r="L104" t="s">
        <v>167</v>
      </c>
    </row>
    <row r="105" spans="1:13" x14ac:dyDescent="0.2">
      <c r="A105" t="s">
        <v>433</v>
      </c>
      <c r="B105" t="s">
        <v>383</v>
      </c>
      <c r="C105" t="s">
        <v>383</v>
      </c>
      <c r="D105" t="s">
        <v>383</v>
      </c>
      <c r="E105" t="s">
        <v>383</v>
      </c>
      <c r="F105" t="s">
        <v>383</v>
      </c>
      <c r="G105" t="s">
        <v>383</v>
      </c>
    </row>
    <row r="106" spans="1:13" x14ac:dyDescent="0.2">
      <c r="A106" t="s">
        <v>434</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5181</v>
      </c>
      <c r="C111" t="s">
        <v>383</v>
      </c>
      <c r="D111" t="s">
        <v>383</v>
      </c>
      <c r="E111" t="s">
        <v>383</v>
      </c>
      <c r="F111" t="s">
        <v>383</v>
      </c>
      <c r="G111" t="s">
        <v>392</v>
      </c>
      <c r="H111" t="s">
        <v>435</v>
      </c>
    </row>
    <row r="112" spans="1:13" x14ac:dyDescent="0.2">
      <c r="A112" t="s">
        <v>121</v>
      </c>
      <c r="B112" t="s">
        <v>383</v>
      </c>
      <c r="C112" t="s">
        <v>383</v>
      </c>
      <c r="D112" t="s">
        <v>383</v>
      </c>
      <c r="E112" t="s">
        <v>383</v>
      </c>
      <c r="F112" t="s">
        <v>383</v>
      </c>
      <c r="G112" t="s">
        <v>383</v>
      </c>
    </row>
    <row r="113" spans="1:11" x14ac:dyDescent="0.2">
      <c r="A113" t="s">
        <v>64</v>
      </c>
      <c r="B113">
        <v>57.3</v>
      </c>
      <c r="C113" t="s">
        <v>383</v>
      </c>
      <c r="D113" t="s">
        <v>383</v>
      </c>
      <c r="E113" t="s">
        <v>383</v>
      </c>
      <c r="F113" t="s">
        <v>383</v>
      </c>
      <c r="G113" t="s">
        <v>392</v>
      </c>
    </row>
    <row r="114" spans="1:11" x14ac:dyDescent="0.2">
      <c r="A114" t="s">
        <v>65</v>
      </c>
      <c r="B114">
        <v>66.099999999999994</v>
      </c>
      <c r="C114" t="s">
        <v>383</v>
      </c>
      <c r="D114" t="s">
        <v>383</v>
      </c>
      <c r="E114" t="s">
        <v>383</v>
      </c>
      <c r="F114" t="s">
        <v>383</v>
      </c>
      <c r="G114" t="s">
        <v>392</v>
      </c>
    </row>
    <row r="115" spans="1:11" x14ac:dyDescent="0.2">
      <c r="A115" t="s">
        <v>66</v>
      </c>
      <c r="B115">
        <v>48.4</v>
      </c>
      <c r="C115" t="s">
        <v>383</v>
      </c>
      <c r="D115" t="s">
        <v>383</v>
      </c>
      <c r="E115" t="s">
        <v>383</v>
      </c>
      <c r="F115" t="s">
        <v>383</v>
      </c>
      <c r="G115" t="s">
        <v>392</v>
      </c>
    </row>
    <row r="116" spans="1:11" x14ac:dyDescent="0.2">
      <c r="A116" t="s">
        <v>436</v>
      </c>
      <c r="B116" t="s">
        <v>383</v>
      </c>
      <c r="C116" t="s">
        <v>383</v>
      </c>
      <c r="D116" t="s">
        <v>383</v>
      </c>
      <c r="E116" t="s">
        <v>383</v>
      </c>
      <c r="F116" t="s">
        <v>383</v>
      </c>
      <c r="G116" t="s">
        <v>383</v>
      </c>
    </row>
    <row r="117" spans="1:11" x14ac:dyDescent="0.2">
      <c r="A117" t="s">
        <v>437</v>
      </c>
      <c r="B117" t="s">
        <v>383</v>
      </c>
      <c r="C117" t="s">
        <v>383</v>
      </c>
      <c r="D117" t="s">
        <v>383</v>
      </c>
      <c r="E117" t="s">
        <v>383</v>
      </c>
      <c r="F117" t="s">
        <v>383</v>
      </c>
      <c r="G117" t="s">
        <v>383</v>
      </c>
    </row>
    <row r="118" spans="1:11" x14ac:dyDescent="0.2">
      <c r="A118" t="s">
        <v>118</v>
      </c>
      <c r="B118">
        <v>6</v>
      </c>
      <c r="C118" t="s">
        <v>383</v>
      </c>
      <c r="D118" t="s">
        <v>383</v>
      </c>
      <c r="E118" t="s">
        <v>383</v>
      </c>
      <c r="F118" t="s">
        <v>383</v>
      </c>
      <c r="G118" t="s">
        <v>392</v>
      </c>
    </row>
    <row r="119" spans="1:11" x14ac:dyDescent="0.2">
      <c r="A119" t="s">
        <v>438</v>
      </c>
      <c r="B119" t="s">
        <v>383</v>
      </c>
      <c r="C119" t="s">
        <v>383</v>
      </c>
      <c r="D119" t="s">
        <v>383</v>
      </c>
      <c r="E119" t="s">
        <v>383</v>
      </c>
      <c r="F119" t="s">
        <v>383</v>
      </c>
      <c r="G119" t="s">
        <v>383</v>
      </c>
    </row>
    <row r="120" spans="1:11" x14ac:dyDescent="0.2">
      <c r="A120" t="s">
        <v>439</v>
      </c>
      <c r="B120" t="s">
        <v>383</v>
      </c>
      <c r="C120" t="s">
        <v>383</v>
      </c>
      <c r="D120" t="s">
        <v>383</v>
      </c>
      <c r="E120" t="s">
        <v>383</v>
      </c>
      <c r="F120" t="s">
        <v>383</v>
      </c>
      <c r="G120" t="s">
        <v>383</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2023</v>
      </c>
      <c r="C125">
        <v>2.2082057791009002</v>
      </c>
      <c r="D125" t="s">
        <v>355</v>
      </c>
      <c r="E125" t="s">
        <v>392</v>
      </c>
      <c r="F125" t="s">
        <v>443</v>
      </c>
      <c r="G125" t="s">
        <v>444</v>
      </c>
      <c r="J125" s="8" t="s">
        <v>29</v>
      </c>
      <c r="K125" s="8" t="s">
        <v>445</v>
      </c>
    </row>
    <row r="126" spans="1:11" x14ac:dyDescent="0.2">
      <c r="A126" t="s">
        <v>446</v>
      </c>
      <c r="B126">
        <v>2023</v>
      </c>
      <c r="C126">
        <v>7.9767187220444997</v>
      </c>
      <c r="D126" t="s">
        <v>355</v>
      </c>
      <c r="E126" t="s">
        <v>392</v>
      </c>
      <c r="J126" s="8" t="s">
        <v>69</v>
      </c>
      <c r="K126" s="8"/>
    </row>
    <row r="127" spans="1:11" x14ac:dyDescent="0.2">
      <c r="A127" t="s">
        <v>447</v>
      </c>
      <c r="B127">
        <v>2023</v>
      </c>
      <c r="C127">
        <v>89.816222135185001</v>
      </c>
      <c r="D127" t="s">
        <v>355</v>
      </c>
      <c r="E127" t="s">
        <v>392</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394</v>
      </c>
      <c r="B131">
        <v>2024</v>
      </c>
      <c r="C131">
        <v>22.789770870606969</v>
      </c>
      <c r="D131" t="s">
        <v>355</v>
      </c>
      <c r="E131" t="s">
        <v>388</v>
      </c>
      <c r="F131" t="s">
        <v>167</v>
      </c>
      <c r="G131" t="s">
        <v>448</v>
      </c>
      <c r="K131" s="8" t="s">
        <v>445</v>
      </c>
    </row>
    <row r="132" spans="1:11" x14ac:dyDescent="0.2">
      <c r="A132" t="s">
        <v>396</v>
      </c>
      <c r="B132">
        <v>2024</v>
      </c>
      <c r="C132">
        <v>4.9933488958335568</v>
      </c>
      <c r="D132" t="s">
        <v>355</v>
      </c>
      <c r="E132" t="s">
        <v>388</v>
      </c>
    </row>
    <row r="133" spans="1:11" x14ac:dyDescent="0.2">
      <c r="A133" t="s">
        <v>397</v>
      </c>
      <c r="B133">
        <v>2024</v>
      </c>
      <c r="C133">
        <v>67.911975910330383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2720</v>
      </c>
      <c r="C138">
        <v>3440</v>
      </c>
      <c r="D138">
        <v>3990</v>
      </c>
      <c r="E138">
        <v>4130</v>
      </c>
      <c r="F138">
        <v>4240</v>
      </c>
      <c r="G138" t="s">
        <v>388</v>
      </c>
      <c r="H138" t="s">
        <v>449</v>
      </c>
    </row>
    <row r="139" spans="1:11" x14ac:dyDescent="0.2">
      <c r="A139" t="s">
        <v>28</v>
      </c>
      <c r="B139">
        <v>0.60299999999999998</v>
      </c>
      <c r="C139">
        <v>0.60399999999999998</v>
      </c>
      <c r="D139">
        <v>0.60899999999999999</v>
      </c>
      <c r="E139">
        <v>0.61499999999999999</v>
      </c>
      <c r="F139" t="s">
        <v>383</v>
      </c>
      <c r="G139" t="s">
        <v>450</v>
      </c>
    </row>
    <row r="140" spans="1:11" x14ac:dyDescent="0.2">
      <c r="A140" t="s">
        <v>122</v>
      </c>
      <c r="B140">
        <v>90.598256626730802</v>
      </c>
      <c r="C140">
        <v>90.001337897231394</v>
      </c>
      <c r="D140">
        <v>89.881954151331499</v>
      </c>
      <c r="E140" t="s">
        <v>383</v>
      </c>
      <c r="F140" t="s">
        <v>383</v>
      </c>
      <c r="G140" t="s">
        <v>388</v>
      </c>
    </row>
    <row r="141" spans="1:11" x14ac:dyDescent="0.2">
      <c r="A141" t="s">
        <v>451</v>
      </c>
      <c r="B141">
        <v>65.926849102703301</v>
      </c>
      <c r="C141">
        <v>86.366058781037296</v>
      </c>
      <c r="D141">
        <v>90.453900716704098</v>
      </c>
      <c r="E141" t="s">
        <v>383</v>
      </c>
      <c r="F141" t="s">
        <v>383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452</v>
      </c>
      <c r="B146">
        <v>70</v>
      </c>
      <c r="C146">
        <v>70</v>
      </c>
      <c r="D146">
        <v>70</v>
      </c>
      <c r="E146">
        <v>70</v>
      </c>
      <c r="F146" t="s">
        <v>383</v>
      </c>
      <c r="G146" t="s">
        <v>453</v>
      </c>
      <c r="H146" t="s">
        <v>454</v>
      </c>
    </row>
    <row r="147" spans="1:8" x14ac:dyDescent="0.2">
      <c r="A147" t="s">
        <v>455</v>
      </c>
      <c r="B147">
        <v>5</v>
      </c>
      <c r="C147">
        <v>5</v>
      </c>
      <c r="D147">
        <v>5</v>
      </c>
      <c r="E147">
        <v>5</v>
      </c>
      <c r="F147" t="s">
        <v>383</v>
      </c>
      <c r="G147" t="s">
        <v>453</v>
      </c>
    </row>
    <row r="148" spans="1:8" x14ac:dyDescent="0.2">
      <c r="A148" t="s">
        <v>456</v>
      </c>
      <c r="B148">
        <v>64.13</v>
      </c>
      <c r="C148">
        <v>64.27</v>
      </c>
      <c r="D148">
        <v>64.42</v>
      </c>
      <c r="E148">
        <v>64.510000000000005</v>
      </c>
      <c r="F148">
        <v>64.540000000000006</v>
      </c>
      <c r="G148" t="s">
        <v>453</v>
      </c>
    </row>
    <row r="149" spans="1:8" x14ac:dyDescent="0.2">
      <c r="A149" t="s">
        <v>442</v>
      </c>
      <c r="B149" t="s">
        <v>383</v>
      </c>
      <c r="C149" t="s">
        <v>383</v>
      </c>
      <c r="D149" t="s">
        <v>383</v>
      </c>
      <c r="E149" t="s">
        <v>383</v>
      </c>
      <c r="F149" t="s">
        <v>383</v>
      </c>
      <c r="G149" t="s">
        <v>383</v>
      </c>
    </row>
    <row r="150" spans="1:8" x14ac:dyDescent="0.2">
      <c r="A150" t="s">
        <v>394</v>
      </c>
      <c r="B150">
        <v>25.3181753102741</v>
      </c>
      <c r="C150">
        <v>26.6800140865688</v>
      </c>
      <c r="D150">
        <v>22.048138078817239</v>
      </c>
      <c r="E150">
        <v>23.41165661765006</v>
      </c>
      <c r="F150">
        <v>22.789770870606969</v>
      </c>
      <c r="G150" t="s">
        <v>388</v>
      </c>
    </row>
    <row r="151" spans="1:8" x14ac:dyDescent="0.2">
      <c r="A151" t="s">
        <v>105</v>
      </c>
      <c r="B151">
        <v>65.88</v>
      </c>
      <c r="C151">
        <v>99.45</v>
      </c>
      <c r="D151">
        <v>119.04</v>
      </c>
      <c r="E151" t="s">
        <v>383</v>
      </c>
      <c r="F151" t="s">
        <v>383</v>
      </c>
      <c r="G151" t="s">
        <v>388</v>
      </c>
    </row>
    <row r="152" spans="1:8" x14ac:dyDescent="0.2">
      <c r="A152" t="s">
        <v>457</v>
      </c>
      <c r="B152">
        <v>23</v>
      </c>
      <c r="C152">
        <v>69</v>
      </c>
      <c r="D152">
        <v>350</v>
      </c>
      <c r="E152">
        <v>23</v>
      </c>
      <c r="F152">
        <v>66</v>
      </c>
      <c r="G152" t="s">
        <v>453</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458</v>
      </c>
      <c r="B157">
        <v>167.893</v>
      </c>
      <c r="C157">
        <v>160.33600000000001</v>
      </c>
      <c r="D157">
        <v>212.98</v>
      </c>
      <c r="E157">
        <v>292</v>
      </c>
      <c r="F157" t="s">
        <v>383</v>
      </c>
      <c r="G157" t="s">
        <v>384</v>
      </c>
      <c r="H157" t="s">
        <v>459</v>
      </c>
    </row>
    <row r="158" spans="1:8" x14ac:dyDescent="0.2">
      <c r="A158" t="s">
        <v>460</v>
      </c>
      <c r="B158">
        <v>30.053999999999998</v>
      </c>
      <c r="C158">
        <v>39.575000000000003</v>
      </c>
      <c r="D158">
        <v>125.297</v>
      </c>
      <c r="E158">
        <v>185</v>
      </c>
      <c r="F158" t="s">
        <v>383</v>
      </c>
      <c r="G158" t="s">
        <v>384</v>
      </c>
    </row>
    <row r="159" spans="1:8" x14ac:dyDescent="0.2">
      <c r="A159" t="s">
        <v>461</v>
      </c>
      <c r="B159">
        <v>7.3999999999999996E-2</v>
      </c>
      <c r="C159">
        <v>1.7999999999999999E-2</v>
      </c>
      <c r="D159">
        <v>8.4000000000000005E-2</v>
      </c>
      <c r="E159">
        <v>3.7999999999999999E-2</v>
      </c>
      <c r="F159" t="s">
        <v>383</v>
      </c>
      <c r="G159" t="s">
        <v>384</v>
      </c>
    </row>
    <row r="160" spans="1:8" x14ac:dyDescent="0.2">
      <c r="A160" t="s">
        <v>159</v>
      </c>
      <c r="B160">
        <v>0.98499999999999999</v>
      </c>
      <c r="C160">
        <v>0.99199999999999999</v>
      </c>
      <c r="D160">
        <v>1.5429999999999999</v>
      </c>
      <c r="E160">
        <v>2.363</v>
      </c>
      <c r="F160" t="s">
        <v>383</v>
      </c>
      <c r="G160" t="s">
        <v>384</v>
      </c>
    </row>
    <row r="161" spans="1:9" x14ac:dyDescent="0.2">
      <c r="A161" t="s">
        <v>462</v>
      </c>
      <c r="B161">
        <v>3.1E-2</v>
      </c>
      <c r="C161" t="s">
        <v>383</v>
      </c>
      <c r="D161">
        <v>0</v>
      </c>
      <c r="E161">
        <v>1.4999999999999999E-2</v>
      </c>
      <c r="F161" t="s">
        <v>383</v>
      </c>
      <c r="G161" t="s">
        <v>384</v>
      </c>
    </row>
    <row r="162" spans="1:9" x14ac:dyDescent="0.2">
      <c r="A162" t="s">
        <v>160</v>
      </c>
      <c r="B162">
        <v>0.23499999999999999</v>
      </c>
      <c r="C162">
        <v>0.97599999999999998</v>
      </c>
      <c r="D162">
        <v>0.152</v>
      </c>
      <c r="E162">
        <v>0.32200000000000001</v>
      </c>
      <c r="F162" t="s">
        <v>383</v>
      </c>
      <c r="G162" t="s">
        <v>384</v>
      </c>
    </row>
    <row r="163" spans="1:9" x14ac:dyDescent="0.2">
      <c r="A163" t="s">
        <v>161</v>
      </c>
      <c r="B163">
        <v>80</v>
      </c>
      <c r="C163">
        <v>80</v>
      </c>
      <c r="D163" t="s">
        <v>383</v>
      </c>
      <c r="E163" t="s">
        <v>383</v>
      </c>
      <c r="F163" t="s">
        <v>383</v>
      </c>
      <c r="G163" t="s">
        <v>384</v>
      </c>
    </row>
    <row r="164" spans="1:9" x14ac:dyDescent="0.2">
      <c r="A164" t="s">
        <v>162</v>
      </c>
      <c r="B164">
        <v>35</v>
      </c>
      <c r="C164">
        <v>46</v>
      </c>
      <c r="D164" t="s">
        <v>383</v>
      </c>
      <c r="E164" t="s">
        <v>383</v>
      </c>
      <c r="F164" t="s">
        <v>383</v>
      </c>
      <c r="G164" t="s">
        <v>384</v>
      </c>
    </row>
    <row r="165" spans="1:9" x14ac:dyDescent="0.2">
      <c r="A165" t="s">
        <v>84</v>
      </c>
      <c r="B165">
        <v>6.92</v>
      </c>
      <c r="C165" t="s">
        <v>383</v>
      </c>
      <c r="D165" t="s">
        <v>383</v>
      </c>
      <c r="E165" t="s">
        <v>383</v>
      </c>
      <c r="F165" t="s">
        <v>383</v>
      </c>
      <c r="G165" t="s">
        <v>384</v>
      </c>
    </row>
    <row r="166" spans="1:9" x14ac:dyDescent="0.2">
      <c r="A166" t="s">
        <v>463</v>
      </c>
      <c r="B166" t="s">
        <v>383</v>
      </c>
      <c r="C166" t="s">
        <v>383</v>
      </c>
      <c r="D166" t="s">
        <v>383</v>
      </c>
      <c r="E166" t="s">
        <v>383</v>
      </c>
      <c r="F166" t="s">
        <v>383</v>
      </c>
      <c r="G166" t="s">
        <v>464</v>
      </c>
    </row>
    <row r="167" spans="1:9" x14ac:dyDescent="0.2">
      <c r="A167" t="s">
        <v>465</v>
      </c>
      <c r="B167" t="s">
        <v>383</v>
      </c>
      <c r="C167" t="s">
        <v>383</v>
      </c>
      <c r="D167" t="s">
        <v>383</v>
      </c>
      <c r="E167" t="s">
        <v>383</v>
      </c>
      <c r="F167" t="s">
        <v>383</v>
      </c>
      <c r="G167" t="s">
        <v>466</v>
      </c>
    </row>
    <row r="168" spans="1:9" x14ac:dyDescent="0.2">
      <c r="A168">
        <v>0</v>
      </c>
      <c r="B168" t="s">
        <v>383</v>
      </c>
      <c r="C168" t="s">
        <v>383</v>
      </c>
      <c r="D168" t="s">
        <v>383</v>
      </c>
      <c r="E168" t="s">
        <v>383</v>
      </c>
      <c r="F168" t="s">
        <v>383</v>
      </c>
      <c r="G168" t="s">
        <v>383</v>
      </c>
    </row>
    <row r="171" spans="1:9" x14ac:dyDescent="0.2">
      <c r="A171" s="28" t="s">
        <v>150</v>
      </c>
    </row>
    <row r="173" spans="1:9" x14ac:dyDescent="0.2">
      <c r="A173" t="s">
        <v>467</v>
      </c>
      <c r="B173" t="s">
        <v>440</v>
      </c>
      <c r="C173" t="s">
        <v>354</v>
      </c>
      <c r="D173" t="s">
        <v>441</v>
      </c>
      <c r="E173" t="s">
        <v>468</v>
      </c>
      <c r="F173" t="s">
        <v>469</v>
      </c>
    </row>
    <row r="174" spans="1:9" x14ac:dyDescent="0.2">
      <c r="A174" t="s">
        <v>470</v>
      </c>
      <c r="B174">
        <v>2024</v>
      </c>
      <c r="C174" t="s">
        <v>355</v>
      </c>
      <c r="D174">
        <v>329818.28999999998</v>
      </c>
      <c r="E174">
        <v>1</v>
      </c>
      <c r="F174" t="s">
        <v>471</v>
      </c>
      <c r="I174" t="s">
        <v>472</v>
      </c>
    </row>
    <row r="175" spans="1:9" x14ac:dyDescent="0.2">
      <c r="A175" t="s">
        <v>470</v>
      </c>
      <c r="B175">
        <v>2024</v>
      </c>
      <c r="C175" t="s">
        <v>355</v>
      </c>
      <c r="D175">
        <v>322249.76899999997</v>
      </c>
      <c r="E175">
        <v>0.97705245212447134</v>
      </c>
      <c r="F175" t="s">
        <v>473</v>
      </c>
    </row>
    <row r="176" spans="1:9" x14ac:dyDescent="0.2">
      <c r="A176" t="s">
        <v>470</v>
      </c>
      <c r="B176">
        <v>2024</v>
      </c>
      <c r="C176" t="s">
        <v>355</v>
      </c>
      <c r="D176">
        <v>3073.6570000000002</v>
      </c>
      <c r="E176">
        <v>9.3192436356394921E-3</v>
      </c>
      <c r="F176" t="s">
        <v>474</v>
      </c>
    </row>
    <row r="177" spans="1:9" x14ac:dyDescent="0.2">
      <c r="A177" t="s">
        <v>470</v>
      </c>
      <c r="B177">
        <v>2024</v>
      </c>
      <c r="C177" t="s">
        <v>355</v>
      </c>
      <c r="D177">
        <v>1039.835</v>
      </c>
      <c r="E177">
        <v>3.1527511709553771E-3</v>
      </c>
      <c r="F177" t="s">
        <v>475</v>
      </c>
    </row>
    <row r="178" spans="1:9" x14ac:dyDescent="0.2">
      <c r="A178" t="s">
        <v>470</v>
      </c>
      <c r="B178">
        <v>2024</v>
      </c>
      <c r="C178" t="s">
        <v>355</v>
      </c>
      <c r="D178">
        <v>462.72699999999998</v>
      </c>
      <c r="E178">
        <v>1.4029755596634741E-3</v>
      </c>
      <c r="F178" t="s">
        <v>476</v>
      </c>
    </row>
    <row r="179" spans="1:9" x14ac:dyDescent="0.2">
      <c r="A179" t="s">
        <v>470</v>
      </c>
      <c r="B179">
        <v>2024</v>
      </c>
      <c r="C179" t="s">
        <v>355</v>
      </c>
      <c r="D179">
        <v>427.42700000000002</v>
      </c>
      <c r="E179">
        <v>1.2959469288376939E-3</v>
      </c>
      <c r="F179" t="s">
        <v>477</v>
      </c>
    </row>
    <row r="180" spans="1:9" x14ac:dyDescent="0.2">
      <c r="A180" t="s">
        <v>478</v>
      </c>
      <c r="B180">
        <v>2024</v>
      </c>
      <c r="C180" t="s">
        <v>355</v>
      </c>
      <c r="D180">
        <v>158960.43</v>
      </c>
      <c r="E180">
        <v>1</v>
      </c>
      <c r="F180" t="s">
        <v>471</v>
      </c>
      <c r="I180" t="s">
        <v>479</v>
      </c>
    </row>
    <row r="181" spans="1:9" x14ac:dyDescent="0.2">
      <c r="A181" t="s">
        <v>478</v>
      </c>
      <c r="B181">
        <v>2024</v>
      </c>
      <c r="C181" t="s">
        <v>355</v>
      </c>
      <c r="D181">
        <v>27743.733</v>
      </c>
      <c r="E181">
        <v>0.1745323222892641</v>
      </c>
      <c r="F181" t="s">
        <v>480</v>
      </c>
    </row>
    <row r="182" spans="1:9" x14ac:dyDescent="0.2">
      <c r="A182" t="s">
        <v>478</v>
      </c>
      <c r="B182">
        <v>2024</v>
      </c>
      <c r="C182" t="s">
        <v>355</v>
      </c>
      <c r="D182">
        <v>15492.441000000001</v>
      </c>
      <c r="E182">
        <v>9.7460990763550415E-2</v>
      </c>
      <c r="F182" t="s">
        <v>481</v>
      </c>
    </row>
    <row r="183" spans="1:9" x14ac:dyDescent="0.2">
      <c r="A183" t="s">
        <v>478</v>
      </c>
      <c r="B183">
        <v>2024</v>
      </c>
      <c r="C183" t="s">
        <v>355</v>
      </c>
      <c r="D183">
        <v>12107.805</v>
      </c>
      <c r="E183">
        <v>7.6168672920675931E-2</v>
      </c>
      <c r="F183" t="s">
        <v>474</v>
      </c>
    </row>
    <row r="184" spans="1:9" x14ac:dyDescent="0.2">
      <c r="A184" t="s">
        <v>478</v>
      </c>
      <c r="B184">
        <v>2024</v>
      </c>
      <c r="C184" t="s">
        <v>355</v>
      </c>
      <c r="D184">
        <v>10184.946</v>
      </c>
      <c r="E184">
        <v>6.4072209668783617E-2</v>
      </c>
      <c r="F184" t="s">
        <v>482</v>
      </c>
    </row>
    <row r="185" spans="1:9" x14ac:dyDescent="0.2">
      <c r="A185" t="s">
        <v>478</v>
      </c>
      <c r="B185">
        <v>2024</v>
      </c>
      <c r="C185" t="s">
        <v>355</v>
      </c>
      <c r="D185">
        <v>10135.156999999999</v>
      </c>
      <c r="E185">
        <v>6.3758993354509672E-2</v>
      </c>
      <c r="F185" t="s">
        <v>483</v>
      </c>
    </row>
    <row r="187" spans="1:9" x14ac:dyDescent="0.2">
      <c r="A187" s="28" t="s">
        <v>151</v>
      </c>
    </row>
    <row r="189" spans="1:9" x14ac:dyDescent="0.2">
      <c r="A189" t="s">
        <v>467</v>
      </c>
      <c r="B189" t="s">
        <v>440</v>
      </c>
      <c r="C189" t="s">
        <v>354</v>
      </c>
      <c r="D189" t="s">
        <v>441</v>
      </c>
      <c r="E189" t="s">
        <v>468</v>
      </c>
      <c r="F189" t="s">
        <v>348</v>
      </c>
    </row>
    <row r="190" spans="1:9" x14ac:dyDescent="0.2">
      <c r="A190" t="s">
        <v>470</v>
      </c>
      <c r="B190">
        <v>2025</v>
      </c>
      <c r="C190" t="s">
        <v>355</v>
      </c>
      <c r="D190">
        <v>197223679</v>
      </c>
      <c r="E190">
        <v>1</v>
      </c>
      <c r="F190" t="s">
        <v>484</v>
      </c>
      <c r="I190" t="s">
        <v>485</v>
      </c>
    </row>
    <row r="191" spans="1:9" x14ac:dyDescent="0.2">
      <c r="A191" t="s">
        <v>470</v>
      </c>
      <c r="B191">
        <v>2025</v>
      </c>
      <c r="C191" t="s">
        <v>355</v>
      </c>
      <c r="D191">
        <v>126629591</v>
      </c>
      <c r="E191">
        <v>0.64206078926253074</v>
      </c>
      <c r="F191" t="s">
        <v>486</v>
      </c>
    </row>
    <row r="192" spans="1:9" x14ac:dyDescent="0.2">
      <c r="A192" t="s">
        <v>470</v>
      </c>
      <c r="B192">
        <v>2025</v>
      </c>
      <c r="C192" t="s">
        <v>355</v>
      </c>
      <c r="D192">
        <v>28110742</v>
      </c>
      <c r="E192">
        <v>0.1425322869065839</v>
      </c>
      <c r="F192" t="s">
        <v>487</v>
      </c>
    </row>
    <row r="193" spans="1:9" x14ac:dyDescent="0.2">
      <c r="A193" t="s">
        <v>470</v>
      </c>
      <c r="B193">
        <v>2025</v>
      </c>
      <c r="C193" t="s">
        <v>355</v>
      </c>
      <c r="D193">
        <v>19174860</v>
      </c>
      <c r="E193">
        <v>9.7223924111059706E-2</v>
      </c>
      <c r="F193" t="s">
        <v>488</v>
      </c>
    </row>
    <row r="194" spans="1:9" x14ac:dyDescent="0.2">
      <c r="A194" t="s">
        <v>470</v>
      </c>
      <c r="B194">
        <v>2025</v>
      </c>
      <c r="C194" t="s">
        <v>355</v>
      </c>
      <c r="D194">
        <v>6846873</v>
      </c>
      <c r="E194">
        <v>3.4716282723840683E-2</v>
      </c>
      <c r="F194" t="s">
        <v>489</v>
      </c>
    </row>
    <row r="195" spans="1:9" x14ac:dyDescent="0.2">
      <c r="A195" t="s">
        <v>470</v>
      </c>
      <c r="B195">
        <v>2025</v>
      </c>
      <c r="C195" t="s">
        <v>355</v>
      </c>
      <c r="D195">
        <v>3748007</v>
      </c>
      <c r="E195">
        <v>1.900383878347589E-2</v>
      </c>
      <c r="F195" t="s">
        <v>490</v>
      </c>
    </row>
    <row r="196" spans="1:9" x14ac:dyDescent="0.2">
      <c r="A196" t="s">
        <v>478</v>
      </c>
      <c r="B196">
        <v>2025</v>
      </c>
      <c r="C196" t="s">
        <v>355</v>
      </c>
      <c r="D196">
        <v>583208832</v>
      </c>
      <c r="E196">
        <v>1</v>
      </c>
      <c r="F196" t="s">
        <v>484</v>
      </c>
      <c r="I196" t="s">
        <v>491</v>
      </c>
    </row>
    <row r="197" spans="1:9" x14ac:dyDescent="0.2">
      <c r="A197" t="s">
        <v>478</v>
      </c>
      <c r="B197">
        <v>2025</v>
      </c>
      <c r="C197" t="s">
        <v>355</v>
      </c>
      <c r="D197">
        <v>165819818</v>
      </c>
      <c r="E197">
        <v>0.28432322849322011</v>
      </c>
      <c r="F197" t="s">
        <v>489</v>
      </c>
    </row>
    <row r="198" spans="1:9" x14ac:dyDescent="0.2">
      <c r="A198" t="s">
        <v>478</v>
      </c>
      <c r="B198">
        <v>2025</v>
      </c>
      <c r="C198" t="s">
        <v>355</v>
      </c>
      <c r="D198">
        <v>117814690</v>
      </c>
      <c r="E198">
        <v>0.2020111554140524</v>
      </c>
      <c r="F198" t="s">
        <v>372</v>
      </c>
    </row>
    <row r="199" spans="1:9" x14ac:dyDescent="0.2">
      <c r="A199" t="s">
        <v>478</v>
      </c>
      <c r="B199">
        <v>2025</v>
      </c>
      <c r="C199" t="s">
        <v>355</v>
      </c>
      <c r="D199">
        <v>59278905</v>
      </c>
      <c r="E199">
        <v>0.10164267368296651</v>
      </c>
      <c r="F199" t="s">
        <v>487</v>
      </c>
    </row>
    <row r="200" spans="1:9" x14ac:dyDescent="0.2">
      <c r="A200" t="s">
        <v>478</v>
      </c>
      <c r="B200">
        <v>2025</v>
      </c>
      <c r="C200" t="s">
        <v>355</v>
      </c>
      <c r="D200">
        <v>36747271</v>
      </c>
      <c r="E200">
        <v>6.3008769730016706E-2</v>
      </c>
      <c r="F200" t="s">
        <v>492</v>
      </c>
    </row>
    <row r="201" spans="1:9" x14ac:dyDescent="0.2">
      <c r="A201" t="s">
        <v>478</v>
      </c>
      <c r="B201">
        <v>2025</v>
      </c>
      <c r="C201" t="s">
        <v>355</v>
      </c>
      <c r="D201">
        <v>17595229</v>
      </c>
      <c r="E201">
        <v>3.016968885683816E-2</v>
      </c>
      <c r="F201" t="s">
        <v>493</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494</v>
      </c>
      <c r="B206">
        <v>44700</v>
      </c>
      <c r="C206">
        <v>31200</v>
      </c>
      <c r="D206" t="s">
        <v>383</v>
      </c>
      <c r="E206">
        <v>2000</v>
      </c>
      <c r="F206" t="s">
        <v>383</v>
      </c>
      <c r="G206" t="s">
        <v>392</v>
      </c>
      <c r="H206" t="s">
        <v>495</v>
      </c>
    </row>
    <row r="207" spans="1:9" x14ac:dyDescent="0.2">
      <c r="A207" t="s">
        <v>102</v>
      </c>
      <c r="B207">
        <v>24000000</v>
      </c>
      <c r="C207">
        <v>25000000</v>
      </c>
      <c r="D207" t="s">
        <v>383</v>
      </c>
      <c r="E207" t="s">
        <v>383</v>
      </c>
      <c r="F207" t="s">
        <v>383</v>
      </c>
      <c r="G207" t="s">
        <v>392</v>
      </c>
    </row>
    <row r="208" spans="1:9" x14ac:dyDescent="0.2">
      <c r="A208" t="s">
        <v>369</v>
      </c>
      <c r="B208">
        <v>0.29159800000000002</v>
      </c>
      <c r="C208">
        <v>0.31234600000000001</v>
      </c>
      <c r="D208">
        <v>0.37290299999999998</v>
      </c>
      <c r="E208">
        <v>0.44300299999999998</v>
      </c>
      <c r="F208">
        <v>0.48112100000000002</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496</v>
      </c>
    </row>
    <row r="214" spans="1:8" x14ac:dyDescent="0.2">
      <c r="A214" t="s">
        <v>497</v>
      </c>
      <c r="B214" t="s">
        <v>383</v>
      </c>
      <c r="C214" t="s">
        <v>383</v>
      </c>
      <c r="D214" t="s">
        <v>383</v>
      </c>
      <c r="E214" t="s">
        <v>383</v>
      </c>
      <c r="F214" t="s">
        <v>383</v>
      </c>
      <c r="G214" t="s">
        <v>383</v>
      </c>
    </row>
    <row r="215" spans="1:8" x14ac:dyDescent="0.2">
      <c r="A215" t="s">
        <v>498</v>
      </c>
      <c r="B215" t="s">
        <v>383</v>
      </c>
      <c r="C215" t="s">
        <v>383</v>
      </c>
      <c r="D215" t="s">
        <v>383</v>
      </c>
      <c r="E215" t="s">
        <v>383</v>
      </c>
      <c r="F215" t="s">
        <v>383</v>
      </c>
      <c r="G215" t="s">
        <v>383</v>
      </c>
    </row>
    <row r="216" spans="1:8" x14ac:dyDescent="0.2">
      <c r="A216" t="s">
        <v>499</v>
      </c>
      <c r="B216" t="s">
        <v>383</v>
      </c>
      <c r="C216" t="s">
        <v>383</v>
      </c>
      <c r="D216" t="s">
        <v>383</v>
      </c>
      <c r="E216" t="s">
        <v>383</v>
      </c>
      <c r="F216" t="s">
        <v>383</v>
      </c>
      <c r="G216" t="s">
        <v>383</v>
      </c>
    </row>
    <row r="217" spans="1:8" x14ac:dyDescent="0.2">
      <c r="A217" t="s">
        <v>500</v>
      </c>
      <c r="B217" t="s">
        <v>383</v>
      </c>
      <c r="C217" t="s">
        <v>383</v>
      </c>
      <c r="D217" t="s">
        <v>383</v>
      </c>
      <c r="E217" t="s">
        <v>383</v>
      </c>
      <c r="F217" t="s">
        <v>383</v>
      </c>
      <c r="G217" t="s">
        <v>383</v>
      </c>
    </row>
    <row r="218" spans="1:8" x14ac:dyDescent="0.2">
      <c r="A218" t="s">
        <v>501</v>
      </c>
      <c r="B218" t="s">
        <v>383</v>
      </c>
      <c r="C218" t="s">
        <v>383</v>
      </c>
      <c r="D218" t="s">
        <v>383</v>
      </c>
      <c r="E218" t="s">
        <v>383</v>
      </c>
      <c r="F218" t="s">
        <v>383</v>
      </c>
      <c r="G218" t="s">
        <v>383</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502</v>
      </c>
      <c r="B223" t="s">
        <v>383</v>
      </c>
      <c r="C223" t="s">
        <v>383</v>
      </c>
      <c r="D223" t="s">
        <v>383</v>
      </c>
      <c r="E223" t="s">
        <v>383</v>
      </c>
      <c r="F223" t="s">
        <v>383</v>
      </c>
      <c r="G223" t="s">
        <v>383</v>
      </c>
      <c r="H223" t="s">
        <v>443</v>
      </c>
    </row>
    <row r="224" spans="1:8" x14ac:dyDescent="0.2">
      <c r="A224" t="s">
        <v>304</v>
      </c>
      <c r="B224" t="s">
        <v>383</v>
      </c>
      <c r="C224" t="s">
        <v>383</v>
      </c>
      <c r="D224" t="s">
        <v>383</v>
      </c>
      <c r="E224" t="s">
        <v>383</v>
      </c>
      <c r="F224" t="s">
        <v>383</v>
      </c>
      <c r="G224" t="s">
        <v>383</v>
      </c>
    </row>
    <row r="225" spans="1:9" x14ac:dyDescent="0.2">
      <c r="A225" t="s">
        <v>503</v>
      </c>
      <c r="B225" t="s">
        <v>383</v>
      </c>
      <c r="C225" t="s">
        <v>383</v>
      </c>
      <c r="D225" t="s">
        <v>383</v>
      </c>
      <c r="E225" t="s">
        <v>383</v>
      </c>
      <c r="F225" t="s">
        <v>383</v>
      </c>
      <c r="G225" t="s">
        <v>383</v>
      </c>
    </row>
    <row r="226" spans="1:9" x14ac:dyDescent="0.2">
      <c r="A226" t="s">
        <v>90</v>
      </c>
      <c r="B226">
        <v>98.370885310000006</v>
      </c>
      <c r="C226">
        <v>98.445974480000004</v>
      </c>
      <c r="D226">
        <v>98.064352819999996</v>
      </c>
      <c r="E226" t="s">
        <v>383</v>
      </c>
      <c r="F226" t="s">
        <v>383</v>
      </c>
      <c r="G226" t="s">
        <v>392</v>
      </c>
    </row>
    <row r="227" spans="1:9" x14ac:dyDescent="0.2">
      <c r="A227" t="s">
        <v>60</v>
      </c>
      <c r="B227">
        <v>69.03</v>
      </c>
      <c r="C227">
        <v>68.239999999999995</v>
      </c>
      <c r="D227">
        <v>84.896000000000001</v>
      </c>
      <c r="E227">
        <v>91.971000000000004</v>
      </c>
      <c r="F227" t="s">
        <v>383</v>
      </c>
      <c r="G227" t="s">
        <v>392</v>
      </c>
    </row>
    <row r="228" spans="1:9" x14ac:dyDescent="0.2">
      <c r="A228" t="s">
        <v>50</v>
      </c>
      <c r="B228">
        <v>488.93434999999999</v>
      </c>
      <c r="C228">
        <v>437.56208839999999</v>
      </c>
      <c r="D228">
        <v>540.94990800000005</v>
      </c>
      <c r="E228">
        <v>601.97105569999997</v>
      </c>
      <c r="F228" t="s">
        <v>383</v>
      </c>
      <c r="G228" t="s">
        <v>392</v>
      </c>
    </row>
    <row r="229" spans="1:9" x14ac:dyDescent="0.2">
      <c r="A229" t="s">
        <v>52</v>
      </c>
      <c r="B229" t="s">
        <v>383</v>
      </c>
      <c r="C229" t="s">
        <v>383</v>
      </c>
      <c r="D229" t="s">
        <v>383</v>
      </c>
      <c r="E229" t="s">
        <v>383</v>
      </c>
      <c r="F229" t="s">
        <v>383</v>
      </c>
      <c r="G229" t="s">
        <v>383</v>
      </c>
    </row>
    <row r="230" spans="1:9" x14ac:dyDescent="0.2">
      <c r="A230" t="s">
        <v>504</v>
      </c>
      <c r="B230" t="s">
        <v>383</v>
      </c>
      <c r="C230" t="s">
        <v>383</v>
      </c>
      <c r="D230" t="s">
        <v>383</v>
      </c>
      <c r="E230" t="s">
        <v>383</v>
      </c>
      <c r="F230" t="s">
        <v>383</v>
      </c>
      <c r="G230" t="s">
        <v>383</v>
      </c>
    </row>
    <row r="232" spans="1:9" x14ac:dyDescent="0.2">
      <c r="A232" s="28" t="s">
        <v>142</v>
      </c>
    </row>
    <row r="234" spans="1:9" x14ac:dyDescent="0.2">
      <c r="A234" t="s">
        <v>354</v>
      </c>
      <c r="B234" t="s">
        <v>440</v>
      </c>
      <c r="C234" t="s">
        <v>441</v>
      </c>
      <c r="D234" t="s">
        <v>348</v>
      </c>
      <c r="E234" t="s">
        <v>378</v>
      </c>
      <c r="F234" t="s">
        <v>379</v>
      </c>
    </row>
    <row r="235" spans="1:9" x14ac:dyDescent="0.2">
      <c r="A235" t="s">
        <v>355</v>
      </c>
      <c r="B235" t="s">
        <v>383</v>
      </c>
      <c r="C235" s="33" t="s">
        <v>383</v>
      </c>
      <c r="D235" t="s">
        <v>349</v>
      </c>
      <c r="E235">
        <v>0</v>
      </c>
      <c r="F235" t="s">
        <v>505</v>
      </c>
      <c r="G235" t="s">
        <v>506</v>
      </c>
      <c r="I235" s="8" t="s">
        <v>507</v>
      </c>
    </row>
    <row r="237" spans="1:9" x14ac:dyDescent="0.2">
      <c r="A237" t="s">
        <v>372</v>
      </c>
      <c r="B237">
        <v>2024</v>
      </c>
      <c r="C237" s="33">
        <v>17.344395558818999</v>
      </c>
      <c r="D237" t="s">
        <v>372</v>
      </c>
      <c r="E237" t="s">
        <v>505</v>
      </c>
    </row>
    <row r="238" spans="1:9" x14ac:dyDescent="0.2">
      <c r="A238" t="s">
        <v>508</v>
      </c>
      <c r="B238">
        <v>2024</v>
      </c>
      <c r="C238" s="33">
        <v>10.811534962181</v>
      </c>
      <c r="D238" t="s">
        <v>487</v>
      </c>
      <c r="E238" t="s">
        <v>505</v>
      </c>
    </row>
    <row r="239" spans="1:9" x14ac:dyDescent="0.2">
      <c r="A239" t="s">
        <v>509</v>
      </c>
      <c r="B239">
        <v>2024</v>
      </c>
      <c r="C239" s="33">
        <v>8.0135331275054007</v>
      </c>
      <c r="D239" t="s">
        <v>510</v>
      </c>
      <c r="E239" t="s">
        <v>505</v>
      </c>
    </row>
    <row r="240" spans="1:9" x14ac:dyDescent="0.2">
      <c r="A240" t="s">
        <v>511</v>
      </c>
      <c r="B240">
        <v>2024</v>
      </c>
      <c r="C240" s="33">
        <v>7.1378475703047002</v>
      </c>
      <c r="D240" t="s">
        <v>512</v>
      </c>
      <c r="E240" t="s">
        <v>505</v>
      </c>
    </row>
    <row r="241" spans="1:12" x14ac:dyDescent="0.2">
      <c r="A241" t="s">
        <v>513</v>
      </c>
      <c r="B241">
        <v>2024</v>
      </c>
      <c r="C241" s="33">
        <v>3.0384144187064002</v>
      </c>
      <c r="D241" t="s">
        <v>514</v>
      </c>
      <c r="E241" t="s">
        <v>505</v>
      </c>
    </row>
    <row r="242" spans="1:12" x14ac:dyDescent="0.2">
      <c r="A242" t="s">
        <v>515</v>
      </c>
      <c r="B242">
        <v>2024</v>
      </c>
      <c r="C242" s="33">
        <v>6.5615314537218996</v>
      </c>
      <c r="D242" t="s">
        <v>516</v>
      </c>
      <c r="E242" t="s">
        <v>505</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33.352200000000003</v>
      </c>
      <c r="C247">
        <v>35.304099999999998</v>
      </c>
      <c r="D247">
        <v>36.614601139999998</v>
      </c>
      <c r="E247">
        <v>37.973701480000003</v>
      </c>
      <c r="F247">
        <v>39.383299999999998</v>
      </c>
      <c r="G247">
        <v>39.964799999999997</v>
      </c>
      <c r="H247">
        <v>39.027900700000004</v>
      </c>
      <c r="I247">
        <v>39.39889908</v>
      </c>
      <c r="J247">
        <v>39.523601530000001</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t="s">
        <v>383</v>
      </c>
      <c r="C252" t="s">
        <v>383</v>
      </c>
      <c r="D252" t="s">
        <v>383</v>
      </c>
      <c r="E252" t="s">
        <v>383</v>
      </c>
      <c r="F252" t="s">
        <v>383</v>
      </c>
      <c r="G252" t="s">
        <v>383</v>
      </c>
      <c r="H252" t="s">
        <v>518</v>
      </c>
    </row>
    <row r="253" spans="1:12" x14ac:dyDescent="0.2">
      <c r="A253" t="s">
        <v>127</v>
      </c>
      <c r="B253" t="s">
        <v>383</v>
      </c>
      <c r="C253" t="s">
        <v>383</v>
      </c>
      <c r="D253" t="s">
        <v>383</v>
      </c>
      <c r="E253" t="s">
        <v>383</v>
      </c>
      <c r="F253" t="s">
        <v>383</v>
      </c>
      <c r="G253" t="s">
        <v>383</v>
      </c>
    </row>
    <row r="254" spans="1:12" x14ac:dyDescent="0.2">
      <c r="A254" t="s">
        <v>519</v>
      </c>
      <c r="B254" t="s">
        <v>383</v>
      </c>
      <c r="C254" t="s">
        <v>383</v>
      </c>
      <c r="D254" t="s">
        <v>383</v>
      </c>
      <c r="E254" t="s">
        <v>383</v>
      </c>
      <c r="F254" t="s">
        <v>383</v>
      </c>
      <c r="G254" t="s">
        <v>383</v>
      </c>
    </row>
    <row r="255" spans="1:12" x14ac:dyDescent="0.2">
      <c r="A255" t="s">
        <v>520</v>
      </c>
      <c r="B255">
        <v>25.5886</v>
      </c>
      <c r="C255">
        <v>20.700700000000001</v>
      </c>
      <c r="D255">
        <v>19.834800000000001</v>
      </c>
      <c r="E255" t="s">
        <v>383</v>
      </c>
      <c r="F255" t="s">
        <v>383</v>
      </c>
      <c r="G255" t="s">
        <v>388</v>
      </c>
    </row>
    <row r="256" spans="1:12" x14ac:dyDescent="0.2">
      <c r="A256" t="s">
        <v>56</v>
      </c>
      <c r="B256">
        <v>20</v>
      </c>
      <c r="C256">
        <v>31.501100000000001</v>
      </c>
      <c r="D256">
        <v>39.383299999999998</v>
      </c>
      <c r="E256">
        <v>39.39889908</v>
      </c>
      <c r="F256">
        <v>39.523601530000001</v>
      </c>
      <c r="G256" t="s">
        <v>521</v>
      </c>
    </row>
    <row r="257" spans="1:35" x14ac:dyDescent="0.2">
      <c r="A257" t="s">
        <v>522</v>
      </c>
      <c r="B257">
        <v>0.92802700000000005</v>
      </c>
      <c r="C257">
        <v>3.0142799999999998</v>
      </c>
      <c r="D257">
        <v>5.4095000000000004</v>
      </c>
      <c r="E257" t="s">
        <v>383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33283</v>
      </c>
      <c r="C262">
        <v>555</v>
      </c>
      <c r="D262">
        <v>73</v>
      </c>
      <c r="E262">
        <v>56952</v>
      </c>
      <c r="F262">
        <v>131306</v>
      </c>
      <c r="G262" t="s">
        <v>524</v>
      </c>
      <c r="H262" t="s">
        <v>525</v>
      </c>
    </row>
    <row r="263" spans="1:35" x14ac:dyDescent="0.2">
      <c r="A263" t="s">
        <v>526</v>
      </c>
      <c r="B263">
        <v>2.9284978793744021E-7</v>
      </c>
      <c r="C263">
        <v>4.1563912426646036E-9</v>
      </c>
      <c r="D263">
        <v>5.0546589757208702E-10</v>
      </c>
      <c r="E263">
        <v>3.0134967880458922E-7</v>
      </c>
      <c r="F263">
        <v>6.6748087507744056E-7</v>
      </c>
      <c r="G263" t="s">
        <v>524</v>
      </c>
      <c r="H263" t="s">
        <v>525</v>
      </c>
    </row>
    <row r="264" spans="1:35" x14ac:dyDescent="0.2">
      <c r="A264" t="s">
        <v>527</v>
      </c>
      <c r="B264">
        <v>0</v>
      </c>
      <c r="C264">
        <v>1046</v>
      </c>
      <c r="D264">
        <v>0</v>
      </c>
      <c r="E264">
        <v>855</v>
      </c>
      <c r="F264">
        <v>500</v>
      </c>
      <c r="G264" t="s">
        <v>524</v>
      </c>
      <c r="H264" t="s">
        <v>525</v>
      </c>
    </row>
    <row r="265" spans="1:35" x14ac:dyDescent="0.2">
      <c r="A265" t="s">
        <v>528</v>
      </c>
      <c r="B265">
        <v>0</v>
      </c>
      <c r="C265">
        <v>7.9520516244022803E-9</v>
      </c>
      <c r="D265">
        <v>0</v>
      </c>
      <c r="E265">
        <v>4.4721332824452014E-9</v>
      </c>
      <c r="F265">
        <v>2.629693561940081E-9</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t="s">
        <v>445</v>
      </c>
      <c r="AG268" t="s">
        <v>445</v>
      </c>
      <c r="AH268" t="s">
        <v>445</v>
      </c>
      <c r="AI268" t="s">
        <v>445</v>
      </c>
    </row>
    <row r="269" spans="1:35" x14ac:dyDescent="0.2">
      <c r="B269" t="s">
        <v>7</v>
      </c>
      <c r="C269" t="s">
        <v>529</v>
      </c>
      <c r="D269" t="s">
        <v>530</v>
      </c>
      <c r="E269" t="s">
        <v>531</v>
      </c>
      <c r="F269" t="s">
        <v>419</v>
      </c>
      <c r="G269" t="s">
        <v>532</v>
      </c>
      <c r="H269" t="s">
        <v>533</v>
      </c>
      <c r="I269" t="s">
        <v>534</v>
      </c>
      <c r="J269" t="s">
        <v>535</v>
      </c>
      <c r="K269" t="s">
        <v>536</v>
      </c>
      <c r="L269" t="s">
        <v>537</v>
      </c>
      <c r="M269" t="s">
        <v>538</v>
      </c>
      <c r="N269" t="s">
        <v>539</v>
      </c>
      <c r="O269" t="s">
        <v>540</v>
      </c>
      <c r="P269" t="s">
        <v>314</v>
      </c>
      <c r="Q269" t="s">
        <v>541</v>
      </c>
      <c r="R269" t="s">
        <v>542</v>
      </c>
      <c r="S269" t="s">
        <v>543</v>
      </c>
      <c r="T269" t="s">
        <v>544</v>
      </c>
      <c r="U269" t="s">
        <v>315</v>
      </c>
      <c r="V269" t="s">
        <v>385</v>
      </c>
      <c r="W269" t="s">
        <v>374</v>
      </c>
      <c r="X269" t="s">
        <v>375</v>
      </c>
      <c r="Y269" t="s">
        <v>376</v>
      </c>
      <c r="Z269" t="s">
        <v>316</v>
      </c>
      <c r="AA269" t="s">
        <v>377</v>
      </c>
      <c r="AB269" t="s">
        <v>326</v>
      </c>
      <c r="AC269" t="s">
        <v>323</v>
      </c>
      <c r="AD269" t="s">
        <v>317</v>
      </c>
      <c r="AE269" t="s">
        <v>318</v>
      </c>
      <c r="AF269" t="s">
        <v>445</v>
      </c>
      <c r="AG269" t="s">
        <v>445</v>
      </c>
      <c r="AH269" t="s">
        <v>445</v>
      </c>
      <c r="AI269" t="s">
        <v>445</v>
      </c>
    </row>
    <row r="270" spans="1:35" x14ac:dyDescent="0.2">
      <c r="A270" t="s">
        <v>545</v>
      </c>
      <c r="B270" t="s">
        <v>546</v>
      </c>
      <c r="C270">
        <v>100</v>
      </c>
      <c r="D270">
        <v>1358.4862385321101</v>
      </c>
      <c r="E270">
        <v>0</v>
      </c>
      <c r="F270">
        <v>516.74311926605503</v>
      </c>
      <c r="G270">
        <v>5831.4220183486241</v>
      </c>
      <c r="H270">
        <v>30878.211009174309</v>
      </c>
      <c r="I270">
        <v>4068.6926605504591</v>
      </c>
      <c r="J270">
        <v>31.9954128440367</v>
      </c>
      <c r="K270">
        <v>0</v>
      </c>
      <c r="L270">
        <v>0</v>
      </c>
      <c r="M270">
        <v>4889.2201834862381</v>
      </c>
      <c r="N270">
        <v>0</v>
      </c>
      <c r="O270">
        <v>375.45871559633031</v>
      </c>
      <c r="P270">
        <v>3816.857798165137</v>
      </c>
      <c r="Q270">
        <v>30298.394495412849</v>
      </c>
      <c r="R270">
        <v>0</v>
      </c>
      <c r="S270">
        <v>0</v>
      </c>
      <c r="T270">
        <v>0</v>
      </c>
      <c r="U270">
        <v>63.646788990825677</v>
      </c>
      <c r="V270">
        <v>0</v>
      </c>
      <c r="W270">
        <v>9.862385321100918</v>
      </c>
      <c r="X270">
        <v>0</v>
      </c>
      <c r="Y270">
        <v>0</v>
      </c>
      <c r="Z270">
        <v>8.3715596330275233</v>
      </c>
      <c r="AA270">
        <v>179.58715596330271</v>
      </c>
      <c r="AB270">
        <v>5546.9036697247711</v>
      </c>
      <c r="AC270">
        <v>4031.880733944954</v>
      </c>
      <c r="AD270">
        <v>6531.1926605504577</v>
      </c>
      <c r="AE270">
        <v>15058.027522935779</v>
      </c>
      <c r="AF270" t="s">
        <v>445</v>
      </c>
      <c r="AG270" t="s">
        <v>445</v>
      </c>
      <c r="AH270" t="s">
        <v>445</v>
      </c>
      <c r="AI270" t="s">
        <v>445</v>
      </c>
    </row>
    <row r="271" spans="1:35" x14ac:dyDescent="0.2">
      <c r="A271" t="s">
        <v>547</v>
      </c>
      <c r="B271" t="s">
        <v>546</v>
      </c>
      <c r="C271">
        <v>100</v>
      </c>
      <c r="D271">
        <v>0</v>
      </c>
      <c r="E271">
        <v>0</v>
      </c>
      <c r="F271">
        <v>0</v>
      </c>
      <c r="G271">
        <v>205.37948290241869</v>
      </c>
      <c r="H271">
        <v>0</v>
      </c>
      <c r="I271">
        <v>0</v>
      </c>
      <c r="J271">
        <v>0</v>
      </c>
      <c r="K271">
        <v>0</v>
      </c>
      <c r="L271">
        <v>162.8023352793995</v>
      </c>
      <c r="M271">
        <v>1036.2385321100919</v>
      </c>
      <c r="N271">
        <v>153.5446205170976</v>
      </c>
      <c r="O271">
        <v>0</v>
      </c>
      <c r="P271">
        <v>0</v>
      </c>
      <c r="Q271">
        <v>112.1351125938282</v>
      </c>
      <c r="R271">
        <v>558.79899916597162</v>
      </c>
      <c r="S271">
        <v>8702.1267723102574</v>
      </c>
      <c r="T271">
        <v>0</v>
      </c>
      <c r="U271">
        <v>43.619683069224351</v>
      </c>
      <c r="V271">
        <v>0</v>
      </c>
      <c r="W271">
        <v>0</v>
      </c>
      <c r="X271">
        <v>0</v>
      </c>
      <c r="Y271">
        <v>470.89241034195157</v>
      </c>
      <c r="Z271">
        <v>0</v>
      </c>
      <c r="AA271">
        <v>610.00834028356962</v>
      </c>
      <c r="AB271">
        <v>5713.0942452043373</v>
      </c>
      <c r="AC271">
        <v>0</v>
      </c>
      <c r="AD271">
        <v>35.654712260216847</v>
      </c>
      <c r="AE271">
        <v>20.850708924103419</v>
      </c>
      <c r="AF271" t="s">
        <v>445</v>
      </c>
      <c r="AG271" t="s">
        <v>445</v>
      </c>
      <c r="AH271" t="s">
        <v>445</v>
      </c>
      <c r="AI271" t="s">
        <v>445</v>
      </c>
    </row>
    <row r="272" spans="1:35" x14ac:dyDescent="0.2">
      <c r="A272" t="s">
        <v>548</v>
      </c>
      <c r="B272" t="s">
        <v>549</v>
      </c>
      <c r="C272">
        <v>1.526E-3</v>
      </c>
      <c r="D272">
        <v>-1.1846000000000001E-2</v>
      </c>
      <c r="E272">
        <v>0</v>
      </c>
      <c r="F272">
        <v>-4.5059999999999996E-3</v>
      </c>
      <c r="G272">
        <v>-4.5925000000000001E-2</v>
      </c>
      <c r="H272">
        <v>-0.269258</v>
      </c>
      <c r="I272">
        <v>-3.5478999999999997E-2</v>
      </c>
      <c r="J272">
        <v>-2.7900000000000001E-4</v>
      </c>
      <c r="K272">
        <v>0</v>
      </c>
      <c r="L272">
        <v>3.9039999999999999E-3</v>
      </c>
      <c r="M272">
        <v>-1.7784999999999999E-2</v>
      </c>
      <c r="N272">
        <v>3.6819999999999999E-3</v>
      </c>
      <c r="O272">
        <v>-3.274E-3</v>
      </c>
      <c r="P272">
        <v>-3.3283E-2</v>
      </c>
      <c r="Q272">
        <v>-0.261513</v>
      </c>
      <c r="R272">
        <v>1.34E-2</v>
      </c>
      <c r="S272">
        <v>0.208677</v>
      </c>
      <c r="T272">
        <v>0</v>
      </c>
      <c r="U272">
        <v>4.9100000000000001E-4</v>
      </c>
      <c r="V272">
        <v>0</v>
      </c>
      <c r="W272">
        <v>-8.6000000000000003E-5</v>
      </c>
      <c r="X272">
        <v>0</v>
      </c>
      <c r="Y272">
        <v>1.1292E-2</v>
      </c>
      <c r="Z272">
        <v>-7.2999999999999999E-5</v>
      </c>
      <c r="AA272">
        <v>1.3062000000000001E-2</v>
      </c>
      <c r="AB272">
        <v>8.8631000000000001E-2</v>
      </c>
      <c r="AC272">
        <v>-3.5158000000000002E-2</v>
      </c>
      <c r="AD272">
        <v>-5.6097000000000001E-2</v>
      </c>
      <c r="AE272">
        <v>-0.13080600000000001</v>
      </c>
      <c r="AF272" t="s">
        <v>445</v>
      </c>
      <c r="AG272" t="s">
        <v>445</v>
      </c>
      <c r="AH272" t="s">
        <v>445</v>
      </c>
      <c r="AI272" t="s">
        <v>445</v>
      </c>
    </row>
    <row r="274" spans="1:9" x14ac:dyDescent="0.2">
      <c r="A274" s="28" t="s">
        <v>158</v>
      </c>
    </row>
    <row r="276" spans="1:9" x14ac:dyDescent="0.2">
      <c r="A276" t="s">
        <v>467</v>
      </c>
      <c r="B276" t="s">
        <v>440</v>
      </c>
      <c r="C276" t="s">
        <v>354</v>
      </c>
      <c r="D276" t="s">
        <v>441</v>
      </c>
      <c r="E276" t="s">
        <v>468</v>
      </c>
      <c r="F276" t="s">
        <v>469</v>
      </c>
    </row>
    <row r="277" spans="1:9" x14ac:dyDescent="0.2">
      <c r="A277" t="s">
        <v>470</v>
      </c>
      <c r="B277" t="s">
        <v>318</v>
      </c>
      <c r="C277" t="s">
        <v>355</v>
      </c>
      <c r="D277">
        <v>500</v>
      </c>
      <c r="E277">
        <v>1</v>
      </c>
      <c r="F277" t="s">
        <v>550</v>
      </c>
      <c r="I277" t="s">
        <v>551</v>
      </c>
    </row>
    <row r="278" spans="1:9" x14ac:dyDescent="0.2">
      <c r="A278" t="s">
        <v>470</v>
      </c>
      <c r="B278" t="s">
        <v>318</v>
      </c>
      <c r="C278" t="s">
        <v>355</v>
      </c>
      <c r="D278">
        <v>500</v>
      </c>
      <c r="E278">
        <v>1</v>
      </c>
      <c r="F278" t="s">
        <v>471</v>
      </c>
    </row>
    <row r="279" spans="1:9" x14ac:dyDescent="0.2">
      <c r="A279" t="s">
        <v>478</v>
      </c>
      <c r="B279" t="s">
        <v>318</v>
      </c>
      <c r="C279" t="s">
        <v>355</v>
      </c>
      <c r="D279">
        <v>131306</v>
      </c>
      <c r="E279">
        <v>1</v>
      </c>
      <c r="F279" t="s">
        <v>471</v>
      </c>
    </row>
    <row r="280" spans="1:9" x14ac:dyDescent="0.2">
      <c r="A280" t="s">
        <v>478</v>
      </c>
      <c r="B280" t="s">
        <v>318</v>
      </c>
      <c r="C280" t="s">
        <v>355</v>
      </c>
      <c r="D280">
        <v>70092</v>
      </c>
      <c r="E280">
        <v>0.53380652826222719</v>
      </c>
      <c r="F280" t="s">
        <v>474</v>
      </c>
    </row>
    <row r="281" spans="1:9" x14ac:dyDescent="0.2">
      <c r="A281" t="s">
        <v>478</v>
      </c>
      <c r="B281" t="s">
        <v>318</v>
      </c>
      <c r="C281" t="s">
        <v>355</v>
      </c>
      <c r="D281">
        <v>21697</v>
      </c>
      <c r="E281">
        <v>0.16523997380165409</v>
      </c>
      <c r="F281" t="s">
        <v>481</v>
      </c>
    </row>
    <row r="282" spans="1:9" x14ac:dyDescent="0.2">
      <c r="A282" t="s">
        <v>478</v>
      </c>
      <c r="B282" t="s">
        <v>318</v>
      </c>
      <c r="C282" t="s">
        <v>355</v>
      </c>
      <c r="D282">
        <v>11041</v>
      </c>
      <c r="E282">
        <v>8.4086028056600606E-2</v>
      </c>
      <c r="F282" t="s">
        <v>552</v>
      </c>
    </row>
    <row r="283" spans="1:9" x14ac:dyDescent="0.2">
      <c r="A283" t="s">
        <v>478</v>
      </c>
      <c r="B283" t="s">
        <v>318</v>
      </c>
      <c r="C283" t="s">
        <v>355</v>
      </c>
      <c r="D283">
        <v>6814</v>
      </c>
      <c r="E283">
        <v>5.1894049015277291E-2</v>
      </c>
      <c r="F283" t="s">
        <v>553</v>
      </c>
      <c r="I283" t="s">
        <v>554</v>
      </c>
    </row>
    <row r="284" spans="1:9" x14ac:dyDescent="0.2">
      <c r="A284" t="s">
        <v>478</v>
      </c>
      <c r="B284" t="s">
        <v>318</v>
      </c>
      <c r="C284" t="s">
        <v>355</v>
      </c>
      <c r="D284">
        <v>5018</v>
      </c>
      <c r="E284">
        <v>3.821607542686549E-2</v>
      </c>
      <c r="F284" t="s">
        <v>555</v>
      </c>
    </row>
    <row r="285" spans="1:9" x14ac:dyDescent="0.2">
      <c r="A285">
        <v>0</v>
      </c>
      <c r="B285">
        <v>0</v>
      </c>
      <c r="C285">
        <v>0</v>
      </c>
      <c r="D285">
        <v>0</v>
      </c>
      <c r="E285">
        <v>0</v>
      </c>
      <c r="F285">
        <v>0</v>
      </c>
    </row>
    <row r="286" spans="1:9" x14ac:dyDescent="0.2">
      <c r="A286">
        <v>0</v>
      </c>
      <c r="B286">
        <v>0</v>
      </c>
      <c r="C286">
        <v>0</v>
      </c>
      <c r="D286">
        <v>0</v>
      </c>
      <c r="E286">
        <v>0</v>
      </c>
      <c r="F286">
        <v>0</v>
      </c>
    </row>
    <row r="287" spans="1:9" x14ac:dyDescent="0.2">
      <c r="A287">
        <v>0</v>
      </c>
      <c r="B287">
        <v>0</v>
      </c>
      <c r="C287">
        <v>0</v>
      </c>
      <c r="D287">
        <v>0</v>
      </c>
      <c r="E287">
        <v>0</v>
      </c>
      <c r="F287">
        <v>0</v>
      </c>
    </row>
    <row r="288" spans="1:9" x14ac:dyDescent="0.2">
      <c r="A288">
        <v>0</v>
      </c>
      <c r="B288">
        <v>0</v>
      </c>
      <c r="C288">
        <v>0</v>
      </c>
      <c r="D288">
        <v>0</v>
      </c>
      <c r="E288">
        <v>0</v>
      </c>
      <c r="F288">
        <v>0</v>
      </c>
    </row>
    <row r="290" spans="1:8" x14ac:dyDescent="0.2">
      <c r="A290" s="28" t="s">
        <v>163</v>
      </c>
    </row>
    <row r="291" spans="1:8" x14ac:dyDescent="0.2">
      <c r="A291" s="8" t="s">
        <v>349</v>
      </c>
      <c r="B291" t="s">
        <v>556</v>
      </c>
      <c r="C291" s="40"/>
      <c r="D291" s="40"/>
      <c r="E291" s="40"/>
    </row>
    <row r="293" spans="1:8" x14ac:dyDescent="0.2">
      <c r="A293" s="28" t="s">
        <v>61</v>
      </c>
    </row>
    <row r="295" spans="1:8" x14ac:dyDescent="0.2">
      <c r="A295" t="s">
        <v>373</v>
      </c>
      <c r="B295" t="s">
        <v>342</v>
      </c>
      <c r="C295" t="s">
        <v>343</v>
      </c>
      <c r="D295" t="s">
        <v>344</v>
      </c>
      <c r="E295" t="s">
        <v>345</v>
      </c>
      <c r="F295" t="s">
        <v>346</v>
      </c>
      <c r="G295" t="s">
        <v>378</v>
      </c>
      <c r="H295" t="s">
        <v>379</v>
      </c>
    </row>
    <row r="296" spans="1:8" x14ac:dyDescent="0.2">
      <c r="A296" t="s">
        <v>382</v>
      </c>
      <c r="B296">
        <v>0.66580099999999998</v>
      </c>
      <c r="C296">
        <v>1.0903339999999999</v>
      </c>
      <c r="D296">
        <v>1.4376990000000001</v>
      </c>
      <c r="E296">
        <v>1.045377</v>
      </c>
      <c r="F296">
        <v>0.66181999999999996</v>
      </c>
      <c r="G296" t="s">
        <v>380</v>
      </c>
      <c r="H296" t="s">
        <v>368</v>
      </c>
    </row>
    <row r="297" spans="1:8" x14ac:dyDescent="0.2">
      <c r="A297" t="s">
        <v>369</v>
      </c>
      <c r="B297">
        <v>0.52127999999999997</v>
      </c>
      <c r="C297">
        <v>0.54820999999999998</v>
      </c>
      <c r="D297">
        <v>0.56540199999999996</v>
      </c>
      <c r="E297">
        <v>0.58273900000000001</v>
      </c>
      <c r="F297">
        <v>0.59832799999999997</v>
      </c>
      <c r="G297" t="s">
        <v>380</v>
      </c>
    </row>
    <row r="298" spans="1:8" x14ac:dyDescent="0.2">
      <c r="A298" t="s">
        <v>91</v>
      </c>
      <c r="B298">
        <v>5513.8219779999999</v>
      </c>
      <c r="C298">
        <v>5798.6765740000001</v>
      </c>
      <c r="D298">
        <v>5980.5251980000003</v>
      </c>
      <c r="E298">
        <v>6163.9051449999997</v>
      </c>
      <c r="F298">
        <v>6328.7930720000004</v>
      </c>
      <c r="G298" t="s">
        <v>380</v>
      </c>
    </row>
    <row r="299" spans="1:8" x14ac:dyDescent="0.2">
      <c r="A299" t="s">
        <v>367</v>
      </c>
      <c r="B299">
        <v>9.4541E-2</v>
      </c>
      <c r="C299">
        <v>9.4541E-2</v>
      </c>
      <c r="D299">
        <v>9.4541E-2</v>
      </c>
      <c r="E299">
        <v>9.4541E-2</v>
      </c>
      <c r="F299">
        <v>9.4541E-2</v>
      </c>
      <c r="G299" t="s">
        <v>380</v>
      </c>
    </row>
    <row r="300" spans="1:8" x14ac:dyDescent="0.2">
      <c r="A300" t="s">
        <v>118</v>
      </c>
      <c r="B300" t="s">
        <v>383</v>
      </c>
      <c r="C300" t="s">
        <v>383</v>
      </c>
      <c r="D300" t="s">
        <v>383</v>
      </c>
      <c r="E300" t="s">
        <v>383</v>
      </c>
      <c r="F300" t="s">
        <v>383</v>
      </c>
      <c r="G300" t="s">
        <v>383</v>
      </c>
    </row>
    <row r="301" spans="1:8" x14ac:dyDescent="0.2">
      <c r="A301" t="s">
        <v>106</v>
      </c>
      <c r="B301">
        <v>5.7229999999999998E-3</v>
      </c>
      <c r="C301">
        <v>-2.1849999999999999E-3</v>
      </c>
      <c r="D301">
        <v>-4.1729999999999996E-3</v>
      </c>
      <c r="E301">
        <v>-6.6610000000000003E-3</v>
      </c>
      <c r="F301">
        <v>-6.561E-3</v>
      </c>
      <c r="G301" t="s">
        <v>380</v>
      </c>
    </row>
    <row r="302" spans="1:8" x14ac:dyDescent="0.2">
      <c r="A302" t="s">
        <v>557</v>
      </c>
      <c r="B302">
        <v>1.097939</v>
      </c>
      <c r="C302">
        <v>-0.39853100000000002</v>
      </c>
      <c r="D302">
        <v>-0.73798299999999994</v>
      </c>
      <c r="E302">
        <v>-1.143133</v>
      </c>
      <c r="F302">
        <v>-1.096479</v>
      </c>
      <c r="G302" t="s">
        <v>380</v>
      </c>
    </row>
    <row r="303" spans="1:8" x14ac:dyDescent="0.2">
      <c r="A303" t="s">
        <v>71</v>
      </c>
      <c r="B303">
        <v>3.1954129999999998</v>
      </c>
      <c r="C303">
        <v>4.0318959999999997</v>
      </c>
      <c r="D303">
        <v>1.6742669999999999</v>
      </c>
      <c r="E303">
        <v>2</v>
      </c>
      <c r="F303">
        <v>2</v>
      </c>
      <c r="G303" t="s">
        <v>380</v>
      </c>
    </row>
    <row r="304" spans="1:8" x14ac:dyDescent="0.2">
      <c r="A304" t="s">
        <v>83</v>
      </c>
      <c r="B304">
        <v>0.39132400000000001</v>
      </c>
      <c r="C304">
        <v>-0.258108</v>
      </c>
      <c r="D304">
        <v>-0.64464299999999997</v>
      </c>
      <c r="E304">
        <v>-0.84880500000000003</v>
      </c>
      <c r="F304">
        <v>-0.93166499999999997</v>
      </c>
      <c r="G304" t="s">
        <v>380</v>
      </c>
    </row>
    <row r="305" spans="1:8" x14ac:dyDescent="0.2">
      <c r="A305" t="s">
        <v>72</v>
      </c>
      <c r="B305">
        <v>7.4828190000000001</v>
      </c>
      <c r="C305">
        <v>7.3496410000000001</v>
      </c>
      <c r="D305">
        <v>7.7429899999999998</v>
      </c>
      <c r="E305">
        <v>8.3506490000000007</v>
      </c>
      <c r="F305">
        <v>9.0722539999999992</v>
      </c>
      <c r="G305" t="s">
        <v>380</v>
      </c>
    </row>
    <row r="306" spans="1:8" x14ac:dyDescent="0.2">
      <c r="A306" t="s">
        <v>117</v>
      </c>
      <c r="B306">
        <v>62.369329</v>
      </c>
      <c r="C306">
        <v>66.644070999999997</v>
      </c>
      <c r="D306">
        <v>69.275024000000002</v>
      </c>
      <c r="E306">
        <v>69.166113999999993</v>
      </c>
      <c r="F306">
        <v>64.795890999999997</v>
      </c>
      <c r="G306" t="s">
        <v>380</v>
      </c>
    </row>
    <row r="307" spans="1:8" x14ac:dyDescent="0.2">
      <c r="A307" t="s">
        <v>280</v>
      </c>
      <c r="B307">
        <v>61.978005000000003</v>
      </c>
      <c r="C307">
        <v>66.902179000000004</v>
      </c>
      <c r="D307">
        <v>69.919667000000004</v>
      </c>
      <c r="E307">
        <v>70.014919000000006</v>
      </c>
      <c r="F307">
        <v>65.727556000000007</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558</v>
      </c>
      <c r="D312" t="s">
        <v>559</v>
      </c>
      <c r="E312" t="s">
        <v>560</v>
      </c>
    </row>
    <row r="313" spans="1:8" x14ac:dyDescent="0.2">
      <c r="A313" t="s">
        <v>561</v>
      </c>
      <c r="B313" t="s">
        <v>317</v>
      </c>
      <c r="C313" s="44" t="s">
        <v>176</v>
      </c>
      <c r="D313">
        <v>-1.1183230897707239</v>
      </c>
      <c r="E313">
        <v>1.0502781447589931</v>
      </c>
      <c r="G313">
        <v>0</v>
      </c>
      <c r="H313">
        <v>6.8044945011730862E-2</v>
      </c>
    </row>
    <row r="314" spans="1:8" x14ac:dyDescent="0.2">
      <c r="B314" t="s">
        <v>317</v>
      </c>
      <c r="C314" s="44" t="s">
        <v>177</v>
      </c>
      <c r="D314">
        <v>-1.1072768324636251</v>
      </c>
      <c r="E314">
        <v>1.039673737744178</v>
      </c>
      <c r="G314">
        <v>-1.104625730709885E-2</v>
      </c>
      <c r="H314">
        <v>7.8649352026545882E-2</v>
      </c>
    </row>
    <row r="315" spans="1:8" x14ac:dyDescent="0.2">
      <c r="B315" t="s">
        <v>317</v>
      </c>
      <c r="C315" s="44" t="s">
        <v>178</v>
      </c>
      <c r="D315">
        <v>-1.1037420301253531</v>
      </c>
      <c r="E315">
        <v>1.0365807856981899</v>
      </c>
      <c r="G315">
        <v>-1.458105964537082E-2</v>
      </c>
      <c r="H315">
        <v>8.1742304072534022E-2</v>
      </c>
    </row>
    <row r="316" spans="1:8" x14ac:dyDescent="0.2">
      <c r="B316" t="s">
        <v>317</v>
      </c>
      <c r="C316" s="44" t="s">
        <v>179</v>
      </c>
      <c r="D316">
        <v>-1.0966724254488089</v>
      </c>
      <c r="E316">
        <v>1.02995303131393</v>
      </c>
      <c r="G316">
        <v>-2.1650664321914981E-2</v>
      </c>
      <c r="H316">
        <v>8.837005845679391E-2</v>
      </c>
    </row>
    <row r="317" spans="1:8" x14ac:dyDescent="0.2">
      <c r="B317" t="s">
        <v>317</v>
      </c>
      <c r="C317" s="44" t="s">
        <v>180</v>
      </c>
      <c r="D317">
        <v>-1.0896028207722659</v>
      </c>
      <c r="E317">
        <v>1.023325276929671</v>
      </c>
      <c r="G317">
        <v>-2.8720268998458032E-2</v>
      </c>
      <c r="H317">
        <v>9.4997812841052909E-2</v>
      </c>
    </row>
    <row r="318" spans="1:8" x14ac:dyDescent="0.2">
      <c r="B318" t="s">
        <v>317</v>
      </c>
      <c r="C318" s="44" t="s">
        <v>181</v>
      </c>
      <c r="D318">
        <v>-1.086509868726278</v>
      </c>
      <c r="E318">
        <v>1.0202323248836831</v>
      </c>
      <c r="G318">
        <v>-3.181322104444595E-2</v>
      </c>
      <c r="H318">
        <v>9.8090764887040827E-2</v>
      </c>
    </row>
    <row r="319" spans="1:8" x14ac:dyDescent="0.2">
      <c r="B319" t="s">
        <v>317</v>
      </c>
      <c r="C319" s="44" t="s">
        <v>182</v>
      </c>
      <c r="D319">
        <v>-1.082975066388006</v>
      </c>
      <c r="E319">
        <v>1.017139372837695</v>
      </c>
      <c r="G319">
        <v>-3.5348023382717919E-2</v>
      </c>
      <c r="H319">
        <v>0.10118371693302897</v>
      </c>
    </row>
    <row r="320" spans="1:8" x14ac:dyDescent="0.2">
      <c r="B320" t="s">
        <v>317</v>
      </c>
      <c r="C320" s="44" t="s">
        <v>183</v>
      </c>
      <c r="D320">
        <v>-1.080323964634303</v>
      </c>
      <c r="E320">
        <v>1.0149301213762749</v>
      </c>
      <c r="G320">
        <v>-3.7999125136420897E-2</v>
      </c>
      <c r="H320">
        <v>0.103392968394449</v>
      </c>
    </row>
    <row r="321" spans="2:8" x14ac:dyDescent="0.2">
      <c r="B321" t="s">
        <v>317</v>
      </c>
      <c r="C321" s="44" t="s">
        <v>184</v>
      </c>
      <c r="D321">
        <v>-1.080323964634303</v>
      </c>
      <c r="E321">
        <v>1.0149301213762749</v>
      </c>
      <c r="G321">
        <v>-3.7999125136420897E-2</v>
      </c>
      <c r="H321">
        <v>0.103392968394449</v>
      </c>
    </row>
    <row r="322" spans="2:8" x14ac:dyDescent="0.2">
      <c r="B322" t="s">
        <v>317</v>
      </c>
      <c r="C322" s="44" t="s">
        <v>185</v>
      </c>
      <c r="D322">
        <v>-1.081649515511155</v>
      </c>
      <c r="E322">
        <v>1.0162556722531271</v>
      </c>
      <c r="G322">
        <v>-3.6673574259568964E-2</v>
      </c>
      <c r="H322">
        <v>0.10206741751759685</v>
      </c>
    </row>
    <row r="323" spans="2:8" x14ac:dyDescent="0.2">
      <c r="B323" t="s">
        <v>317</v>
      </c>
      <c r="C323" s="44" t="s">
        <v>186</v>
      </c>
      <c r="D323">
        <v>-1.0838587669725741</v>
      </c>
      <c r="E323">
        <v>1.0184649237145471</v>
      </c>
      <c r="G323">
        <v>-3.4464322798149816E-2</v>
      </c>
      <c r="H323">
        <v>9.9858166056176811E-2</v>
      </c>
    </row>
    <row r="324" spans="2:8" x14ac:dyDescent="0.2">
      <c r="B324" t="s">
        <v>317</v>
      </c>
      <c r="C324" s="44" t="s">
        <v>187</v>
      </c>
      <c r="D324">
        <v>-1.0900446710645499</v>
      </c>
      <c r="E324">
        <v>1.024208977514238</v>
      </c>
      <c r="G324">
        <v>-2.827841870617398E-2</v>
      </c>
      <c r="H324">
        <v>9.4114112256485916E-2</v>
      </c>
    </row>
    <row r="325" spans="2:8" x14ac:dyDescent="0.2">
      <c r="B325" t="s">
        <v>317</v>
      </c>
      <c r="C325" s="44" t="s">
        <v>188</v>
      </c>
      <c r="D325">
        <v>-1.0984398266179449</v>
      </c>
      <c r="E325">
        <v>1.031720432483066</v>
      </c>
      <c r="G325">
        <v>-1.9883263152778996E-2</v>
      </c>
      <c r="H325">
        <v>8.6602657287657925E-2</v>
      </c>
    </row>
    <row r="326" spans="2:8" x14ac:dyDescent="0.2">
      <c r="B326" t="s">
        <v>317</v>
      </c>
      <c r="C326" s="44" t="s">
        <v>189</v>
      </c>
      <c r="D326">
        <v>-1.1090442336327611</v>
      </c>
      <c r="E326">
        <v>1.042324839497881</v>
      </c>
      <c r="G326">
        <v>-9.2788561379628653E-3</v>
      </c>
      <c r="H326">
        <v>7.5998250272842904E-2</v>
      </c>
    </row>
    <row r="327" spans="2:8" x14ac:dyDescent="0.2">
      <c r="B327" t="s">
        <v>317</v>
      </c>
      <c r="C327" s="44" t="s">
        <v>190</v>
      </c>
      <c r="D327">
        <v>-1.104625730709921</v>
      </c>
      <c r="E327">
        <v>1.054696647681832</v>
      </c>
      <c r="G327">
        <v>-1.3697359060802938E-2</v>
      </c>
      <c r="H327">
        <v>6.3626442088891899E-2</v>
      </c>
    </row>
    <row r="328" spans="2:8" x14ac:dyDescent="0.2">
      <c r="B328" t="s">
        <v>317</v>
      </c>
      <c r="C328" s="44" t="s">
        <v>191</v>
      </c>
      <c r="D328">
        <v>-1.074579910834611</v>
      </c>
      <c r="E328">
        <v>1.0454177915438689</v>
      </c>
      <c r="G328">
        <v>-4.3743178936112903E-2</v>
      </c>
      <c r="H328">
        <v>7.2905298226854987E-2</v>
      </c>
    </row>
    <row r="329" spans="2:8" x14ac:dyDescent="0.2">
      <c r="B329" t="s">
        <v>317</v>
      </c>
      <c r="C329" s="44" t="s">
        <v>192</v>
      </c>
      <c r="D329">
        <v>-1.0414411389133129</v>
      </c>
      <c r="E329">
        <v>1.0184649237145471</v>
      </c>
      <c r="G329">
        <v>-7.6881950857411008E-2</v>
      </c>
      <c r="H329">
        <v>9.9858166056176811E-2</v>
      </c>
    </row>
    <row r="330" spans="2:8" x14ac:dyDescent="0.2">
      <c r="B330" t="s">
        <v>317</v>
      </c>
      <c r="C330" s="44" t="s">
        <v>193</v>
      </c>
      <c r="D330">
        <v>-1.0065349658228799</v>
      </c>
      <c r="E330">
        <v>1.019790474591399</v>
      </c>
      <c r="G330">
        <v>-0.11178812394784399</v>
      </c>
      <c r="H330">
        <v>9.8532615179324878E-2</v>
      </c>
    </row>
    <row r="331" spans="2:8" x14ac:dyDescent="0.2">
      <c r="B331" t="s">
        <v>317</v>
      </c>
      <c r="C331" s="44" t="s">
        <v>194</v>
      </c>
      <c r="D331">
        <v>-1.009186067576584</v>
      </c>
      <c r="E331">
        <v>1.0445340909593011</v>
      </c>
      <c r="G331">
        <v>-0.1091370221941399</v>
      </c>
      <c r="H331">
        <v>7.3788998811422868E-2</v>
      </c>
    </row>
    <row r="332" spans="2:8" x14ac:dyDescent="0.2">
      <c r="B332" t="s">
        <v>317</v>
      </c>
      <c r="C332" s="44" t="s">
        <v>195</v>
      </c>
      <c r="D332">
        <v>-1.019348624299115</v>
      </c>
      <c r="E332">
        <v>1.025534528391091</v>
      </c>
      <c r="G332">
        <v>-9.897446547160893E-2</v>
      </c>
      <c r="H332">
        <v>9.2788561379632872E-2</v>
      </c>
    </row>
    <row r="333" spans="2:8" x14ac:dyDescent="0.2">
      <c r="B333" t="s">
        <v>317</v>
      </c>
      <c r="C333" s="44" t="s">
        <v>196</v>
      </c>
      <c r="D333">
        <v>-0.99151205588522506</v>
      </c>
      <c r="E333">
        <v>0.9950468582234967</v>
      </c>
      <c r="G333">
        <v>-0.12681103388549886</v>
      </c>
      <c r="H333">
        <v>0.12327623154722722</v>
      </c>
    </row>
    <row r="334" spans="2:8" x14ac:dyDescent="0.2">
      <c r="B334" t="s">
        <v>317</v>
      </c>
      <c r="C334" s="44" t="s">
        <v>197</v>
      </c>
      <c r="D334">
        <v>-0.96190808630219915</v>
      </c>
      <c r="E334">
        <v>0.9676521401018906</v>
      </c>
      <c r="G334">
        <v>-0.15641500346852477</v>
      </c>
      <c r="H334">
        <v>0.15067094966883332</v>
      </c>
    </row>
    <row r="335" spans="2:8" x14ac:dyDescent="0.2">
      <c r="B335" t="s">
        <v>317</v>
      </c>
      <c r="C335" s="44" t="s">
        <v>198</v>
      </c>
      <c r="D335">
        <v>-0.94290852373398837</v>
      </c>
      <c r="E335">
        <v>0.91683935648923431</v>
      </c>
      <c r="G335">
        <v>-0.17541456603673555</v>
      </c>
      <c r="H335">
        <v>0.20148373328148961</v>
      </c>
    </row>
    <row r="336" spans="2:8" x14ac:dyDescent="0.2">
      <c r="B336" t="s">
        <v>317</v>
      </c>
      <c r="C336" s="44" t="s">
        <v>199</v>
      </c>
      <c r="D336">
        <v>-0.97604729565528603</v>
      </c>
      <c r="E336">
        <v>0.92125785941207394</v>
      </c>
      <c r="G336">
        <v>-0.14227579411543789</v>
      </c>
      <c r="H336">
        <v>0.19706523035864998</v>
      </c>
    </row>
    <row r="337" spans="2:8" x14ac:dyDescent="0.2">
      <c r="B337" t="s">
        <v>317</v>
      </c>
      <c r="C337" s="44" t="s">
        <v>200</v>
      </c>
      <c r="D337">
        <v>-0.99813981026948451</v>
      </c>
      <c r="E337">
        <v>0.94290852373398837</v>
      </c>
      <c r="G337">
        <v>-0.12018327950123942</v>
      </c>
      <c r="H337">
        <v>0.17541456603673555</v>
      </c>
    </row>
    <row r="338" spans="2:8" x14ac:dyDescent="0.2">
      <c r="B338" t="s">
        <v>317</v>
      </c>
      <c r="C338" s="44" t="s">
        <v>201</v>
      </c>
      <c r="D338">
        <v>-0.96455918805590291</v>
      </c>
      <c r="E338">
        <v>0.95704773308707536</v>
      </c>
      <c r="G338">
        <v>-0.15376390171482102</v>
      </c>
      <c r="H338">
        <v>0.16127535668364856</v>
      </c>
    </row>
    <row r="339" spans="2:8" x14ac:dyDescent="0.2">
      <c r="B339" t="s">
        <v>317</v>
      </c>
      <c r="C339" s="44" t="s">
        <v>202</v>
      </c>
      <c r="D339">
        <v>-0.92832746408861755</v>
      </c>
      <c r="E339">
        <v>0.95616403250250748</v>
      </c>
      <c r="G339">
        <v>-0.18999562568210637</v>
      </c>
      <c r="H339">
        <v>0.16215905726821644</v>
      </c>
    </row>
    <row r="340" spans="2:8" x14ac:dyDescent="0.2">
      <c r="B340" t="s">
        <v>317</v>
      </c>
      <c r="C340" s="44" t="s">
        <v>203</v>
      </c>
      <c r="D340">
        <v>-0.89165388982904803</v>
      </c>
      <c r="E340">
        <v>0.88502613544478859</v>
      </c>
      <c r="G340">
        <v>-0.22666919994167589</v>
      </c>
      <c r="H340">
        <v>0.23329695432593534</v>
      </c>
    </row>
    <row r="341" spans="2:8" x14ac:dyDescent="0.2">
      <c r="B341" t="s">
        <v>317</v>
      </c>
      <c r="C341" s="44" t="s">
        <v>204</v>
      </c>
      <c r="D341">
        <v>-0.88679353661392457</v>
      </c>
      <c r="E341">
        <v>0.83730630387812011</v>
      </c>
      <c r="G341">
        <v>-0.23152955315679935</v>
      </c>
      <c r="H341">
        <v>0.28101678589260382</v>
      </c>
    </row>
    <row r="342" spans="2:8" x14ac:dyDescent="0.2">
      <c r="B342" t="s">
        <v>317</v>
      </c>
      <c r="C342" s="44" t="s">
        <v>205</v>
      </c>
      <c r="D342">
        <v>-0.87839838106052903</v>
      </c>
      <c r="E342">
        <v>0.82581819627873687</v>
      </c>
      <c r="G342">
        <v>-0.23992470871019489</v>
      </c>
      <c r="H342">
        <v>0.29250489349198705</v>
      </c>
    </row>
    <row r="343" spans="2:8" x14ac:dyDescent="0.2">
      <c r="B343" t="s">
        <v>317</v>
      </c>
      <c r="C343" s="44" t="s">
        <v>206</v>
      </c>
      <c r="D343">
        <v>-0.83730630387812011</v>
      </c>
      <c r="E343">
        <v>0.80328383137225445</v>
      </c>
      <c r="G343">
        <v>-0.28101678589260382</v>
      </c>
      <c r="H343">
        <v>0.31503925839846947</v>
      </c>
    </row>
    <row r="344" spans="2:8" x14ac:dyDescent="0.2">
      <c r="B344" t="s">
        <v>317</v>
      </c>
      <c r="C344" s="44" t="s">
        <v>207</v>
      </c>
      <c r="D344">
        <v>-0.8099115857565139</v>
      </c>
      <c r="E344">
        <v>0.79223757406515527</v>
      </c>
      <c r="G344">
        <v>-0.30841150401421003</v>
      </c>
      <c r="H344">
        <v>0.32608551570556865</v>
      </c>
    </row>
    <row r="345" spans="2:8" x14ac:dyDescent="0.2">
      <c r="B345" t="s">
        <v>317</v>
      </c>
      <c r="C345" s="44" t="s">
        <v>208</v>
      </c>
      <c r="D345">
        <v>-0.77854021500435222</v>
      </c>
      <c r="E345">
        <v>0.74805254483675843</v>
      </c>
      <c r="G345">
        <v>-0.3397828747663717</v>
      </c>
      <c r="H345">
        <v>0.3702705449339655</v>
      </c>
    </row>
    <row r="346" spans="2:8" x14ac:dyDescent="0.2">
      <c r="B346" t="s">
        <v>317</v>
      </c>
      <c r="C346" s="44" t="s">
        <v>209</v>
      </c>
      <c r="D346">
        <v>-0.73612258694509136</v>
      </c>
      <c r="E346">
        <v>0.67779834836360742</v>
      </c>
      <c r="G346">
        <v>-0.38220050282563256</v>
      </c>
      <c r="H346">
        <v>0.4405247414071165</v>
      </c>
    </row>
    <row r="347" spans="2:8" x14ac:dyDescent="0.2">
      <c r="B347" t="s">
        <v>317</v>
      </c>
      <c r="C347" s="44" t="s">
        <v>210</v>
      </c>
      <c r="D347">
        <v>-0.6959142103472501</v>
      </c>
      <c r="E347">
        <v>0.63891552264261819</v>
      </c>
      <c r="G347">
        <v>-0.42240887942347383</v>
      </c>
      <c r="H347">
        <v>0.47940756712810573</v>
      </c>
    </row>
    <row r="348" spans="2:8" x14ac:dyDescent="0.2">
      <c r="B348" t="s">
        <v>317</v>
      </c>
      <c r="C348" s="44" t="s">
        <v>211</v>
      </c>
      <c r="D348">
        <v>-0.61903225948983964</v>
      </c>
      <c r="E348">
        <v>0.59473049341422135</v>
      </c>
      <c r="G348">
        <v>-0.49929083028088428</v>
      </c>
      <c r="H348">
        <v>0.52359259635650257</v>
      </c>
    </row>
    <row r="349" spans="2:8" x14ac:dyDescent="0.2">
      <c r="B349" t="s">
        <v>317</v>
      </c>
      <c r="C349" s="44" t="s">
        <v>212</v>
      </c>
      <c r="D349">
        <v>-0.56733577529261536</v>
      </c>
      <c r="E349">
        <v>0.54347585950928101</v>
      </c>
      <c r="G349">
        <v>-0.55098731447810856</v>
      </c>
      <c r="H349">
        <v>0.57484723026144291</v>
      </c>
    </row>
    <row r="350" spans="2:8" x14ac:dyDescent="0.2">
      <c r="B350" t="s">
        <v>317</v>
      </c>
      <c r="C350" s="44" t="s">
        <v>213</v>
      </c>
      <c r="D350">
        <v>-0.57175427821545499</v>
      </c>
      <c r="E350">
        <v>0.51608114138767502</v>
      </c>
      <c r="G350">
        <v>-0.54656881155526893</v>
      </c>
      <c r="H350">
        <v>0.6022419483830489</v>
      </c>
    </row>
    <row r="351" spans="2:8" x14ac:dyDescent="0.2">
      <c r="B351" t="s">
        <v>317</v>
      </c>
      <c r="C351" s="44" t="s">
        <v>214</v>
      </c>
      <c r="D351">
        <v>-0.56335912266205967</v>
      </c>
      <c r="E351">
        <v>0.50680228524971171</v>
      </c>
      <c r="G351">
        <v>-0.55496396710866425</v>
      </c>
      <c r="H351">
        <v>0.61152080452101221</v>
      </c>
    </row>
    <row r="352" spans="2:8" x14ac:dyDescent="0.2">
      <c r="B352" t="s">
        <v>317</v>
      </c>
      <c r="C352" s="44" t="s">
        <v>215</v>
      </c>
      <c r="D352">
        <v>-0.5341970033713177</v>
      </c>
      <c r="E352">
        <v>0.50415118349600785</v>
      </c>
      <c r="G352">
        <v>-0.58412608639940622</v>
      </c>
      <c r="H352">
        <v>0.61417190627471607</v>
      </c>
    </row>
    <row r="353" spans="2:8" x14ac:dyDescent="0.2">
      <c r="B353" t="s">
        <v>317</v>
      </c>
      <c r="C353" s="44" t="s">
        <v>216</v>
      </c>
      <c r="D353">
        <v>-0.51033708758798346</v>
      </c>
      <c r="E353">
        <v>0.50680228524971171</v>
      </c>
      <c r="G353">
        <v>-0.60798600218274046</v>
      </c>
      <c r="H353">
        <v>0.61152080452101221</v>
      </c>
    </row>
    <row r="354" spans="2:8" x14ac:dyDescent="0.2">
      <c r="B354" t="s">
        <v>317</v>
      </c>
      <c r="C354" s="44" t="s">
        <v>217</v>
      </c>
      <c r="D354">
        <v>-0.47145426186699418</v>
      </c>
      <c r="E354">
        <v>0.50459303378829179</v>
      </c>
      <c r="G354">
        <v>-0.64686882790372979</v>
      </c>
      <c r="H354">
        <v>0.61373005598243213</v>
      </c>
    </row>
    <row r="355" spans="2:8" x14ac:dyDescent="0.2">
      <c r="B355" t="s">
        <v>317</v>
      </c>
      <c r="C355" s="44" t="s">
        <v>218</v>
      </c>
      <c r="D355">
        <v>-0.43610623848427682</v>
      </c>
      <c r="E355">
        <v>0.49575602794261248</v>
      </c>
      <c r="G355">
        <v>-0.68221685128644705</v>
      </c>
      <c r="H355">
        <v>0.62256706182811139</v>
      </c>
    </row>
    <row r="356" spans="2:8" x14ac:dyDescent="0.2">
      <c r="B356" t="s">
        <v>317</v>
      </c>
      <c r="C356" s="44" t="s">
        <v>219</v>
      </c>
      <c r="D356">
        <v>-0.44317584316082032</v>
      </c>
      <c r="E356">
        <v>0.48780272268150099</v>
      </c>
      <c r="G356">
        <v>-0.67514724660990355</v>
      </c>
      <c r="H356">
        <v>0.63052036708922299</v>
      </c>
    </row>
    <row r="357" spans="2:8" x14ac:dyDescent="0.2">
      <c r="B357" t="s">
        <v>317</v>
      </c>
      <c r="C357" s="44" t="s">
        <v>220</v>
      </c>
      <c r="D357">
        <v>-0.43831548994569658</v>
      </c>
      <c r="E357">
        <v>0.47631461508211792</v>
      </c>
      <c r="G357">
        <v>-0.68000759982502734</v>
      </c>
      <c r="H357">
        <v>0.642008474688606</v>
      </c>
    </row>
    <row r="358" spans="2:8" x14ac:dyDescent="0.2">
      <c r="B358" t="s">
        <v>317</v>
      </c>
      <c r="C358" s="44" t="s">
        <v>221</v>
      </c>
      <c r="D358">
        <v>-0.41754852620835009</v>
      </c>
      <c r="E358">
        <v>0.44847804666822788</v>
      </c>
      <c r="G358">
        <v>-0.70077456356237389</v>
      </c>
      <c r="H358">
        <v>0.66984504310249604</v>
      </c>
    </row>
    <row r="359" spans="2:8" x14ac:dyDescent="0.2">
      <c r="B359" t="s">
        <v>317</v>
      </c>
      <c r="C359" s="44" t="s">
        <v>222</v>
      </c>
      <c r="D359">
        <v>-0.42550183146946152</v>
      </c>
      <c r="E359">
        <v>0.41445557416236228</v>
      </c>
      <c r="G359">
        <v>-0.6928212583012624</v>
      </c>
      <c r="H359">
        <v>0.70386751560836158</v>
      </c>
    </row>
    <row r="360" spans="2:8" x14ac:dyDescent="0.2">
      <c r="B360" t="s">
        <v>317</v>
      </c>
      <c r="C360" s="44" t="s">
        <v>223</v>
      </c>
      <c r="D360">
        <v>-0.44317584316082032</v>
      </c>
      <c r="E360">
        <v>0.40959522094723871</v>
      </c>
      <c r="G360">
        <v>-0.67514724660990355</v>
      </c>
      <c r="H360">
        <v>0.70872786882348526</v>
      </c>
    </row>
    <row r="361" spans="2:8" x14ac:dyDescent="0.2">
      <c r="B361" t="s">
        <v>317</v>
      </c>
      <c r="C361" s="44" t="s">
        <v>224</v>
      </c>
      <c r="D361">
        <v>-0.42638553205402951</v>
      </c>
      <c r="E361">
        <v>0.43433883731514089</v>
      </c>
      <c r="G361">
        <v>-0.69193755771669441</v>
      </c>
      <c r="H361">
        <v>0.68398425245558303</v>
      </c>
    </row>
    <row r="362" spans="2:8" x14ac:dyDescent="0.2">
      <c r="B362" t="s">
        <v>317</v>
      </c>
      <c r="C362" s="44" t="s">
        <v>225</v>
      </c>
      <c r="D362">
        <v>-0.39943266422470741</v>
      </c>
      <c r="E362">
        <v>0.46217540572903087</v>
      </c>
      <c r="G362">
        <v>-0.71889042554601645</v>
      </c>
      <c r="H362">
        <v>0.6561476840416931</v>
      </c>
    </row>
    <row r="363" spans="2:8" x14ac:dyDescent="0.2">
      <c r="B363" t="s">
        <v>317</v>
      </c>
      <c r="C363" s="44" t="s">
        <v>226</v>
      </c>
      <c r="D363">
        <v>-0.3795494010719288</v>
      </c>
      <c r="E363">
        <v>0.46615205835958662</v>
      </c>
      <c r="G363">
        <v>-0.73877368869879512</v>
      </c>
      <c r="H363">
        <v>0.6521710314111373</v>
      </c>
    </row>
    <row r="364" spans="2:8" x14ac:dyDescent="0.2">
      <c r="B364" t="s">
        <v>317</v>
      </c>
      <c r="C364" s="44" t="s">
        <v>227</v>
      </c>
      <c r="D364">
        <v>-0.37247979639538531</v>
      </c>
      <c r="E364">
        <v>0.44891989696051182</v>
      </c>
      <c r="G364">
        <v>-0.74584329337533861</v>
      </c>
      <c r="H364">
        <v>0.6694031928102121</v>
      </c>
    </row>
    <row r="365" spans="2:8" x14ac:dyDescent="0.2">
      <c r="B365" t="s">
        <v>317</v>
      </c>
      <c r="C365" s="44" t="s">
        <v>228</v>
      </c>
      <c r="D365">
        <v>-0.36054983850371819</v>
      </c>
      <c r="E365">
        <v>0.40959522094723871</v>
      </c>
      <c r="G365">
        <v>-0.75777325126700568</v>
      </c>
      <c r="H365">
        <v>0.70872786882348526</v>
      </c>
    </row>
    <row r="366" spans="2:8" x14ac:dyDescent="0.2">
      <c r="B366" t="s">
        <v>317</v>
      </c>
      <c r="C366" s="44" t="s">
        <v>229</v>
      </c>
      <c r="D366">
        <v>-0.36143353908828613</v>
      </c>
      <c r="E366">
        <v>0.40826967007038678</v>
      </c>
      <c r="G366">
        <v>-0.7568895506824378</v>
      </c>
      <c r="H366">
        <v>0.7100534197003372</v>
      </c>
    </row>
    <row r="367" spans="2:8" x14ac:dyDescent="0.2">
      <c r="B367" t="s">
        <v>317</v>
      </c>
      <c r="C367" s="44" t="s">
        <v>230</v>
      </c>
      <c r="D367">
        <v>-0.37424719756452118</v>
      </c>
      <c r="E367">
        <v>0.43787363965341258</v>
      </c>
      <c r="G367">
        <v>-0.74407589220620274</v>
      </c>
      <c r="H367">
        <v>0.68044945011731128</v>
      </c>
    </row>
    <row r="368" spans="2:8" x14ac:dyDescent="0.2">
      <c r="B368" t="s">
        <v>317</v>
      </c>
      <c r="C368" s="44" t="s">
        <v>231</v>
      </c>
      <c r="D368">
        <v>-0.35524763499631062</v>
      </c>
      <c r="E368">
        <v>0.43743178936112859</v>
      </c>
      <c r="G368">
        <v>-0.7630754547744133</v>
      </c>
      <c r="H368">
        <v>0.68089130040959533</v>
      </c>
    </row>
    <row r="369" spans="2:8" x14ac:dyDescent="0.2">
      <c r="B369" t="s">
        <v>317</v>
      </c>
      <c r="C369" s="44" t="s">
        <v>232</v>
      </c>
      <c r="D369">
        <v>-0.32785291687470453</v>
      </c>
      <c r="E369">
        <v>0.42108332854662178</v>
      </c>
      <c r="G369">
        <v>-0.7904701728960194</v>
      </c>
      <c r="H369">
        <v>0.69723976122410214</v>
      </c>
    </row>
    <row r="370" spans="2:8" x14ac:dyDescent="0.2">
      <c r="B370" t="s">
        <v>317</v>
      </c>
      <c r="C370" s="44" t="s">
        <v>233</v>
      </c>
      <c r="D370">
        <v>-0.32873661745927241</v>
      </c>
      <c r="E370">
        <v>0.40826967007038678</v>
      </c>
      <c r="G370">
        <v>-0.78958647231145151</v>
      </c>
      <c r="H370">
        <v>0.7100534197003372</v>
      </c>
    </row>
    <row r="371" spans="2:8" x14ac:dyDescent="0.2">
      <c r="B371" t="s">
        <v>317</v>
      </c>
      <c r="C371" s="44" t="s">
        <v>234</v>
      </c>
      <c r="D371">
        <v>-0.34552692856606321</v>
      </c>
      <c r="E371">
        <v>0.40738596948581879</v>
      </c>
      <c r="G371">
        <v>-0.77279616120466077</v>
      </c>
      <c r="H371">
        <v>0.71093712028490508</v>
      </c>
    </row>
    <row r="372" spans="2:8" x14ac:dyDescent="0.2">
      <c r="B372" t="s">
        <v>317</v>
      </c>
      <c r="C372" s="44" t="s">
        <v>235</v>
      </c>
      <c r="D372">
        <v>-0.3530383835348907</v>
      </c>
      <c r="E372">
        <v>0.39368861042501579</v>
      </c>
      <c r="G372">
        <v>-0.76528470623583322</v>
      </c>
      <c r="H372">
        <v>0.72463447934570813</v>
      </c>
    </row>
    <row r="373" spans="2:8" x14ac:dyDescent="0.2">
      <c r="B373" t="s">
        <v>317</v>
      </c>
      <c r="C373" s="44" t="s">
        <v>236</v>
      </c>
      <c r="D373">
        <v>-0.33757362330495178</v>
      </c>
      <c r="E373">
        <v>0.3795494010719288</v>
      </c>
      <c r="G373">
        <v>-0.78074946646577215</v>
      </c>
      <c r="H373">
        <v>0.73877368869879512</v>
      </c>
    </row>
    <row r="374" spans="2:8" x14ac:dyDescent="0.2">
      <c r="B374" t="s">
        <v>317</v>
      </c>
      <c r="C374" s="44" t="s">
        <v>237</v>
      </c>
      <c r="D374">
        <v>-0.31415555781390148</v>
      </c>
      <c r="E374">
        <v>0.38087495194878068</v>
      </c>
      <c r="G374">
        <v>-0.80416753195682245</v>
      </c>
      <c r="H374">
        <v>0.73744813782194329</v>
      </c>
    </row>
    <row r="375" spans="2:8" x14ac:dyDescent="0.2">
      <c r="B375" t="s">
        <v>317</v>
      </c>
      <c r="C375" s="44" t="s">
        <v>238</v>
      </c>
      <c r="D375">
        <v>-0.29427229466112292</v>
      </c>
      <c r="E375">
        <v>0.35701503616544639</v>
      </c>
      <c r="G375">
        <v>-0.824050795109601</v>
      </c>
      <c r="H375">
        <v>0.76130805360527753</v>
      </c>
    </row>
    <row r="376" spans="2:8" x14ac:dyDescent="0.2">
      <c r="B376" t="s">
        <v>317</v>
      </c>
      <c r="C376" s="44" t="s">
        <v>239</v>
      </c>
      <c r="D376">
        <v>-0.29736524670711068</v>
      </c>
      <c r="E376">
        <v>0.35789873675001438</v>
      </c>
      <c r="G376">
        <v>-0.8209578430636133</v>
      </c>
      <c r="H376">
        <v>0.76042435302070954</v>
      </c>
    </row>
    <row r="377" spans="2:8" x14ac:dyDescent="0.2">
      <c r="B377" t="s">
        <v>317</v>
      </c>
      <c r="C377" s="44" t="s">
        <v>240</v>
      </c>
      <c r="D377">
        <v>-0.2960396958302588</v>
      </c>
      <c r="E377">
        <v>0.36938684434939761</v>
      </c>
      <c r="G377">
        <v>-0.82228339394046512</v>
      </c>
      <c r="H377">
        <v>0.74893624542132631</v>
      </c>
    </row>
    <row r="378" spans="2:8" x14ac:dyDescent="0.2">
      <c r="B378" t="s">
        <v>317</v>
      </c>
      <c r="C378" s="44" t="s">
        <v>241</v>
      </c>
      <c r="D378">
        <v>-0.265552025662665</v>
      </c>
      <c r="E378">
        <v>0.33845732388951982</v>
      </c>
      <c r="G378">
        <v>-0.85277106410805892</v>
      </c>
      <c r="H378">
        <v>0.77986576588120404</v>
      </c>
    </row>
    <row r="379" spans="2:8" x14ac:dyDescent="0.2">
      <c r="B379" t="s">
        <v>317</v>
      </c>
      <c r="C379" s="44" t="s">
        <v>242</v>
      </c>
      <c r="D379">
        <v>-0.24169210987933071</v>
      </c>
      <c r="E379">
        <v>0.31459740810618542</v>
      </c>
      <c r="G379">
        <v>-0.87663097989139316</v>
      </c>
      <c r="H379">
        <v>0.8037256816645385</v>
      </c>
    </row>
    <row r="380" spans="2:8" x14ac:dyDescent="0.2">
      <c r="B380" t="s">
        <v>317</v>
      </c>
      <c r="C380" s="44" t="s">
        <v>243</v>
      </c>
      <c r="D380">
        <v>-0.23506435549507121</v>
      </c>
      <c r="E380">
        <v>0.30973705489106179</v>
      </c>
      <c r="G380">
        <v>-0.88325873427565271</v>
      </c>
      <c r="H380">
        <v>0.80858603487966207</v>
      </c>
    </row>
    <row r="381" spans="2:8" x14ac:dyDescent="0.2">
      <c r="B381" t="s">
        <v>317</v>
      </c>
      <c r="C381" s="44" t="s">
        <v>244</v>
      </c>
      <c r="D381">
        <v>-0.23683175666420711</v>
      </c>
      <c r="E381">
        <v>0.30310930050680229</v>
      </c>
      <c r="G381">
        <v>-0.88149133310651684</v>
      </c>
      <c r="H381">
        <v>0.81521378926392163</v>
      </c>
    </row>
    <row r="382" spans="2:8" x14ac:dyDescent="0.2">
      <c r="B382" t="s">
        <v>317</v>
      </c>
      <c r="C382" s="44" t="s">
        <v>245</v>
      </c>
      <c r="D382">
        <v>-0.22578549935710779</v>
      </c>
      <c r="E382">
        <v>0.27969123501575199</v>
      </c>
      <c r="G382">
        <v>-0.89253759041361613</v>
      </c>
      <c r="H382">
        <v>0.83863185475497193</v>
      </c>
    </row>
    <row r="383" spans="2:8" x14ac:dyDescent="0.2">
      <c r="B383" t="s">
        <v>317</v>
      </c>
      <c r="C383" s="44" t="s">
        <v>246</v>
      </c>
      <c r="D383">
        <v>-0.1966233800663659</v>
      </c>
      <c r="E383">
        <v>0.2487617145558742</v>
      </c>
      <c r="G383">
        <v>-0.92169970970435799</v>
      </c>
      <c r="H383">
        <v>0.86956137521484966</v>
      </c>
    </row>
    <row r="384" spans="2:8" x14ac:dyDescent="0.2">
      <c r="B384" t="s">
        <v>317</v>
      </c>
      <c r="C384" s="44" t="s">
        <v>247</v>
      </c>
      <c r="D384">
        <v>-0.16569385960648811</v>
      </c>
      <c r="E384">
        <v>0.22313439760340401</v>
      </c>
      <c r="G384">
        <v>-0.95262923016423584</v>
      </c>
      <c r="H384">
        <v>0.89518869216731989</v>
      </c>
    </row>
    <row r="385" spans="2:8" x14ac:dyDescent="0.2">
      <c r="B385" t="s">
        <v>317</v>
      </c>
      <c r="C385" s="44" t="s">
        <v>248</v>
      </c>
      <c r="D385">
        <v>-0.14669429703827749</v>
      </c>
      <c r="E385">
        <v>0.1966233800663659</v>
      </c>
      <c r="G385">
        <v>-0.9716287927324464</v>
      </c>
      <c r="H385">
        <v>0.92169970970435799</v>
      </c>
    </row>
    <row r="386" spans="2:8" x14ac:dyDescent="0.2">
      <c r="B386" t="s">
        <v>317</v>
      </c>
      <c r="C386" s="44" t="s">
        <v>249</v>
      </c>
      <c r="D386">
        <v>-0.13608989002346231</v>
      </c>
      <c r="E386">
        <v>0.17850751808272319</v>
      </c>
      <c r="G386">
        <v>-0.98223319974726164</v>
      </c>
      <c r="H386">
        <v>0.93981557168800078</v>
      </c>
    </row>
    <row r="387" spans="2:8" x14ac:dyDescent="0.2">
      <c r="B387" t="s">
        <v>317</v>
      </c>
      <c r="C387" s="44" t="s">
        <v>250</v>
      </c>
      <c r="D387">
        <v>-0.1188577286243875</v>
      </c>
      <c r="E387">
        <v>0.16701941048333999</v>
      </c>
      <c r="G387">
        <v>-0.99946536114633644</v>
      </c>
      <c r="H387">
        <v>0.95130367928738391</v>
      </c>
    </row>
    <row r="388" spans="2:8" x14ac:dyDescent="0.2">
      <c r="B388" t="s">
        <v>317</v>
      </c>
      <c r="C388" s="44" t="s">
        <v>251</v>
      </c>
      <c r="D388">
        <v>-0.1020674175175967</v>
      </c>
      <c r="E388">
        <v>0.14404319528457371</v>
      </c>
      <c r="G388">
        <v>-1.0162556722531273</v>
      </c>
      <c r="H388">
        <v>0.97427989448615016</v>
      </c>
    </row>
    <row r="389" spans="2:8" x14ac:dyDescent="0.2">
      <c r="B389" t="s">
        <v>317</v>
      </c>
      <c r="C389" s="44" t="s">
        <v>252</v>
      </c>
      <c r="D389">
        <v>-8.7486357872225737E-2</v>
      </c>
      <c r="E389">
        <v>0.11929957891667151</v>
      </c>
      <c r="G389">
        <v>-1.0308367318984981</v>
      </c>
      <c r="H389">
        <v>0.99902351085405239</v>
      </c>
    </row>
    <row r="390" spans="2:8" x14ac:dyDescent="0.2">
      <c r="B390" t="s">
        <v>317</v>
      </c>
      <c r="C390" s="44" t="s">
        <v>253</v>
      </c>
      <c r="D390">
        <v>-6.5835693550311283E-2</v>
      </c>
      <c r="E390">
        <v>0.1016255672253127</v>
      </c>
      <c r="G390">
        <v>-1.0524873962204127</v>
      </c>
      <c r="H390">
        <v>1.0166975225454111</v>
      </c>
    </row>
    <row r="391" spans="2:8" x14ac:dyDescent="0.2">
      <c r="B391" t="s">
        <v>317</v>
      </c>
      <c r="C391" s="44" t="s">
        <v>254</v>
      </c>
      <c r="D391">
        <v>-4.9487232735804458E-2</v>
      </c>
      <c r="E391">
        <v>8.1742304072534147E-2</v>
      </c>
      <c r="G391">
        <v>-1.0688358570349195</v>
      </c>
      <c r="H391">
        <v>1.0365807856981897</v>
      </c>
    </row>
    <row r="392" spans="2:8" x14ac:dyDescent="0.2">
      <c r="B392" t="s">
        <v>317</v>
      </c>
      <c r="C392" s="44" t="s">
        <v>255</v>
      </c>
      <c r="D392">
        <v>-4.0650226890125089E-2</v>
      </c>
      <c r="E392">
        <v>7.3788998811422715E-2</v>
      </c>
      <c r="G392">
        <v>-1.0776728628805989</v>
      </c>
      <c r="H392">
        <v>1.0445340909593013</v>
      </c>
    </row>
    <row r="393" spans="2:8" x14ac:dyDescent="0.2">
      <c r="B393" t="s">
        <v>317</v>
      </c>
      <c r="C393" s="44" t="s">
        <v>256</v>
      </c>
      <c r="D393">
        <v>-3.4464322798149531E-2</v>
      </c>
      <c r="E393">
        <v>7.2021597642286841E-2</v>
      </c>
      <c r="G393">
        <v>-1.0838587669725743</v>
      </c>
      <c r="H393">
        <v>1.046301492128437</v>
      </c>
    </row>
    <row r="394" spans="2:8" x14ac:dyDescent="0.2">
      <c r="B394" t="s">
        <v>317</v>
      </c>
      <c r="C394" s="44" t="s">
        <v>257</v>
      </c>
      <c r="D394">
        <v>-2.739471812160604E-2</v>
      </c>
      <c r="E394">
        <v>6.3184591796607473E-2</v>
      </c>
      <c r="G394">
        <v>-1.0909283716491178</v>
      </c>
      <c r="H394">
        <v>1.0551384979741165</v>
      </c>
    </row>
    <row r="395" spans="2:8" x14ac:dyDescent="0.2">
      <c r="B395" t="s">
        <v>317</v>
      </c>
      <c r="C395" s="44" t="s">
        <v>258</v>
      </c>
      <c r="D395">
        <v>-2.165066432191445E-2</v>
      </c>
      <c r="E395">
        <v>5.4347585950928111E-2</v>
      </c>
      <c r="G395">
        <v>-1.0966724254488094</v>
      </c>
      <c r="H395">
        <v>1.0639755038197958</v>
      </c>
    </row>
    <row r="396" spans="2:8" x14ac:dyDescent="0.2">
      <c r="B396" t="s">
        <v>317</v>
      </c>
      <c r="C396" s="44" t="s">
        <v>259</v>
      </c>
      <c r="D396">
        <v>-1.7674011691358731E-2</v>
      </c>
      <c r="E396">
        <v>4.5510580105248742E-2</v>
      </c>
      <c r="G396">
        <v>-1.1006490780793652</v>
      </c>
      <c r="H396">
        <v>1.0728125096654753</v>
      </c>
    </row>
    <row r="397" spans="2:8" x14ac:dyDescent="0.2">
      <c r="B397" t="s">
        <v>317</v>
      </c>
      <c r="C397" s="44" t="s">
        <v>260</v>
      </c>
      <c r="D397">
        <v>-1.413920935308699E-2</v>
      </c>
      <c r="E397">
        <v>3.7999125136421279E-2</v>
      </c>
      <c r="G397">
        <v>-1.1041838804176369</v>
      </c>
      <c r="H397">
        <v>1.0803239646343026</v>
      </c>
    </row>
    <row r="398" spans="2:8" x14ac:dyDescent="0.2">
      <c r="B398" t="s">
        <v>317</v>
      </c>
      <c r="C398" s="44" t="s">
        <v>261</v>
      </c>
      <c r="D398">
        <v>-1.1488107599383179E-2</v>
      </c>
      <c r="E398">
        <v>3.092952045987778E-2</v>
      </c>
      <c r="G398">
        <v>-1.1068349821713408</v>
      </c>
      <c r="H398">
        <v>1.0873935693108461</v>
      </c>
    </row>
    <row r="399" spans="2:8" x14ac:dyDescent="0.2">
      <c r="B399" t="s">
        <v>317</v>
      </c>
      <c r="C399" s="44" t="s">
        <v>262</v>
      </c>
      <c r="D399">
        <v>-9.2788561379633355E-3</v>
      </c>
      <c r="E399">
        <v>2.4743616367902229E-2</v>
      </c>
      <c r="G399">
        <v>-1.1090442336327606</v>
      </c>
      <c r="H399">
        <v>1.0935794734028217</v>
      </c>
    </row>
    <row r="400" spans="2:8" x14ac:dyDescent="0.2">
      <c r="B400" t="s">
        <v>317</v>
      </c>
      <c r="C400" s="44" t="s">
        <v>263</v>
      </c>
      <c r="D400">
        <v>-7.0696046765434941E-3</v>
      </c>
      <c r="E400">
        <v>1.9441412860494611E-2</v>
      </c>
      <c r="G400">
        <v>-1.1112534850941804</v>
      </c>
      <c r="H400">
        <v>1.0988816769102292</v>
      </c>
    </row>
    <row r="401" spans="2:8" x14ac:dyDescent="0.2">
      <c r="B401" t="s">
        <v>317</v>
      </c>
      <c r="C401" s="44" t="s">
        <v>264</v>
      </c>
      <c r="D401">
        <v>-5.3022035074076204E-3</v>
      </c>
      <c r="E401">
        <v>1.458105964537095E-2</v>
      </c>
      <c r="G401">
        <v>-1.1130208862633164</v>
      </c>
      <c r="H401">
        <v>1.1037420301253529</v>
      </c>
    </row>
    <row r="402" spans="2:8" x14ac:dyDescent="0.2">
      <c r="B402" t="s">
        <v>317</v>
      </c>
      <c r="C402" s="44" t="s">
        <v>265</v>
      </c>
      <c r="D402">
        <v>-3.5348023382717471E-3</v>
      </c>
      <c r="E402">
        <v>1.1046257307099209E-2</v>
      </c>
      <c r="G402">
        <v>-1.1147882874324522</v>
      </c>
      <c r="H402">
        <v>1.1072768324636246</v>
      </c>
    </row>
    <row r="403" spans="2:8" x14ac:dyDescent="0.2">
      <c r="B403" t="s">
        <v>317</v>
      </c>
      <c r="C403" s="44" t="s">
        <v>266</v>
      </c>
      <c r="D403">
        <v>-2.2092514614198422E-3</v>
      </c>
      <c r="E403">
        <v>8.3951555533953986E-3</v>
      </c>
      <c r="G403">
        <v>-1.1161138383093041</v>
      </c>
      <c r="H403">
        <v>1.1099279342173285</v>
      </c>
    </row>
    <row r="404" spans="2:8" x14ac:dyDescent="0.2">
      <c r="B404" t="s">
        <v>317</v>
      </c>
      <c r="C404" s="44" t="s">
        <v>267</v>
      </c>
      <c r="D404">
        <v>-1.3255508768519051E-3</v>
      </c>
      <c r="E404">
        <v>5.744053799691588E-3</v>
      </c>
      <c r="G404">
        <v>-1.116997538893872</v>
      </c>
      <c r="H404">
        <v>1.1125790359710324</v>
      </c>
    </row>
    <row r="405" spans="2:8" x14ac:dyDescent="0.2">
      <c r="B405" t="s">
        <v>317</v>
      </c>
      <c r="C405" s="44" t="s">
        <v>268</v>
      </c>
      <c r="D405">
        <v>-8.8370058456793677E-4</v>
      </c>
      <c r="E405">
        <v>3.9766526305557151E-3</v>
      </c>
      <c r="G405">
        <v>-1.117439389186156</v>
      </c>
      <c r="H405">
        <v>1.1143464371401681</v>
      </c>
    </row>
    <row r="406" spans="2:8" x14ac:dyDescent="0.2">
      <c r="B406" t="s">
        <v>317</v>
      </c>
      <c r="C406" s="44" t="s">
        <v>269</v>
      </c>
      <c r="D406">
        <v>-4.4185029228396838E-4</v>
      </c>
      <c r="E406">
        <v>2.6511017537038102E-3</v>
      </c>
      <c r="G406">
        <v>-1.1178812394784399</v>
      </c>
      <c r="H406">
        <v>1.1156719880170201</v>
      </c>
    </row>
    <row r="407" spans="2:8" x14ac:dyDescent="0.2">
      <c r="B407" t="s">
        <v>317</v>
      </c>
      <c r="C407" s="44" t="s">
        <v>270</v>
      </c>
      <c r="D407">
        <v>0</v>
      </c>
      <c r="E407">
        <v>1.767401169135874E-3</v>
      </c>
      <c r="G407">
        <v>-1.1183230897707239</v>
      </c>
      <c r="H407">
        <v>1.1165556886015879</v>
      </c>
    </row>
    <row r="408" spans="2:8" x14ac:dyDescent="0.2">
      <c r="B408" t="s">
        <v>317</v>
      </c>
      <c r="C408" s="44" t="s">
        <v>271</v>
      </c>
      <c r="D408">
        <v>0</v>
      </c>
      <c r="E408">
        <v>8.8370058456793677E-4</v>
      </c>
      <c r="G408">
        <v>-1.1183230897707239</v>
      </c>
      <c r="H408">
        <v>1.117439389186156</v>
      </c>
    </row>
    <row r="409" spans="2:8" x14ac:dyDescent="0.2">
      <c r="B409" t="s">
        <v>317</v>
      </c>
      <c r="C409" s="44" t="s">
        <v>272</v>
      </c>
      <c r="D409">
        <v>0</v>
      </c>
      <c r="E409">
        <v>8.8370058456793677E-4</v>
      </c>
      <c r="G409">
        <v>-1.1183230897707239</v>
      </c>
      <c r="H409">
        <v>1.117439389186156</v>
      </c>
    </row>
    <row r="410" spans="2:8" x14ac:dyDescent="0.2">
      <c r="B410">
        <v>0</v>
      </c>
      <c r="C410" s="44" t="s">
        <v>273</v>
      </c>
      <c r="D410">
        <v>0</v>
      </c>
      <c r="E410">
        <v>0</v>
      </c>
      <c r="G410">
        <v>-1.1183230897707239</v>
      </c>
      <c r="H410">
        <v>1.1183230897707239</v>
      </c>
    </row>
    <row r="411" spans="2:8" x14ac:dyDescent="0.2">
      <c r="B411">
        <v>0</v>
      </c>
      <c r="C411" s="44" t="s">
        <v>274</v>
      </c>
      <c r="D411">
        <v>0</v>
      </c>
      <c r="E411">
        <v>0</v>
      </c>
      <c r="G411">
        <v>-1.1183230897707239</v>
      </c>
      <c r="H411">
        <v>1.1183230897707239</v>
      </c>
    </row>
    <row r="412" spans="2:8" x14ac:dyDescent="0.2">
      <c r="B412">
        <v>0</v>
      </c>
      <c r="C412" s="44" t="s">
        <v>275</v>
      </c>
      <c r="D412">
        <v>0</v>
      </c>
      <c r="E412">
        <v>0</v>
      </c>
      <c r="G412">
        <v>-1.1183230897707239</v>
      </c>
      <c r="H412">
        <v>1.1183230897707239</v>
      </c>
    </row>
    <row r="413" spans="2:8" x14ac:dyDescent="0.2">
      <c r="B413">
        <v>0</v>
      </c>
      <c r="C413" s="44" t="s">
        <v>276</v>
      </c>
      <c r="D413">
        <v>0</v>
      </c>
      <c r="E413">
        <v>0</v>
      </c>
      <c r="G413">
        <v>-1.1183230897707239</v>
      </c>
      <c r="H413">
        <v>1.1183230897707239</v>
      </c>
    </row>
    <row r="415" spans="2:8" x14ac:dyDescent="0.2">
      <c r="C415" s="44" t="s">
        <v>277</v>
      </c>
      <c r="D415">
        <v>-1.1183230897707239</v>
      </c>
      <c r="E415">
        <v>1.054696647681832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2026-04-21T11:02:38Z</cp:lastPrinted>
  <dcterms:created xsi:type="dcterms:W3CDTF">2005-11-10T15:53:02Z</dcterms:created>
  <dcterms:modified xsi:type="dcterms:W3CDTF">2026-04-21T11:31:51Z</dcterms:modified>
</cp:coreProperties>
</file>