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D6A9D42-8014-4C49-990A-3196BBD732F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<sst xmlns="http://schemas.openxmlformats.org/spreadsheetml/2006/main" count="1500" uniqueCount="566">
  <si>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</si>
  <si>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</si>
  <si>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</si>
  <si>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</si>
  <si>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</si>
  <si>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</si>
  <si>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</si>
  <si>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</si>
  <si>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</si>
  <si>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</si>
  <si>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</si>
  <si>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</si>
  <si>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</si>
  <si>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</si>
  <si>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</si>
  <si>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</si>
  <si>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</si>
  <si>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</si>
  <si>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</si>
  <si>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</si>
  <si>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</si>
  <si>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</si>
  <si>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</si>
  <si>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</si>
  <si>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</si>
  <si>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</si>
  <si>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</si>
  <si>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</si>
  <si>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</si>
  <si>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</si>
  <si>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</si>
  <si>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</si>
  <si>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</si>
  <si>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</si>
  <si>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</si>
  <si>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</si>
  <si>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</si>
  <si>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</si>
  <si>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</si>
  <si>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</si>
  <si>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</si>
  <si>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</si>
  <si>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</si>
  <si>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</si>
  <si>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</si>
  <si>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</si>
  <si>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</si>
  <si>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</si>
  <si>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</si>
  <si>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</si>
  <si>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</si>
  <si>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</si>
  <si>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</si>
  <si>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</si>
  <si>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</si>
  <si>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</si>
  <si>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</si>
  <si>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</si>
  <si>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</si>
  <si>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</si>
  <si>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</si>
  <si>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</si>
  <si>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</si>
  <si>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</si>
  <si>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</si>
  <si>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</si>
  <si>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</si>
  <si>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</si>
  <si>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</si>
  <si>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</si>
  <si>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</si>
  <si>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</si>
  <si>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</si>
  <si>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</si>
  <si>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</si>
  <si>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</si>
  <si>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</si>
  <si>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</si>
  <si>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</si>
  <si>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</si>
  <si>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</si>
  <si>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</si>
  <si>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</si>
  <si>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</si>
  <si>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</si>
  <si>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</si>
  <si>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</si>
  <si>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</si>
  <si>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</si>
  <si>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</si>
  <si>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</si>
  <si>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</si>
  <si>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</si>
  <si>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</si>
  <si>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</si>
  <si>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</si>
  <si>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</si>
  <si>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</si>
  <si>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</si>
  <si>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</si>
  <si>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</si>
  <si>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</si>
  <si>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</si>
  <si>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</si>
  <si>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</si>
  <si>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</si>
  <si>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</si>
  <si>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</si>
  <si>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</si>
  <si>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</si>
  <si>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</si>
  <si>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</si>
  <si>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</si>
  <si>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</si>
  <si>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</si>
  <si>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</si>
  <si>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</si>
  <si>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</si>
  <si>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</si>
  <si>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</si>
  <si>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</si>
  <si>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</si>
  <si>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</si>
  <si>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</si>
  <si>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</si>
  <si>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</si>
  <si>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</si>
  <si>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</si>
  <si>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</si>
  <si>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</si>
  <si>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</si>
  <si>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</si>
  <si>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</si>
  <si>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</si>
  <si>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</si>
  <si>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</si>
  <si>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</si>
  <si>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</si>
  <si>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</si>
  <si>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</si>
  <si>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</si>
  <si>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</si>
  <si>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</si>
  <si>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</si>
  <si>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</si>
  <si>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</si>
  <si>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</si>
  <si>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</si>
  <si>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</si>
  <si>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</si>
  <si>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</si>
  <si>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</si>
  <si>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</si>
  <si>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</si>
  <si>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</si>
  <si>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</si>
  <si>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</si>
  <si>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</si>
  <si>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</si>
  <si>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</si>
  <si>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</si>
  <si>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</si>
  <si>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</si>
  <si>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</si>
  <si>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</si>
  <si>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</si>
  <si>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</si>
  <si>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</si>
  <si>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</si>
  <si>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</si>
  <si>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</si>
  <si>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</si>
  <si>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</si>
  <si>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</si>
  <si>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</si>
  <si>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</si>
  <si>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</si>
  <si>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</si>
  <si>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</si>
  <si>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</si>
  <si>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</si>
  <si>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</si>
  <si>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</si>
  <si>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</si>
  <si>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</si>
  <si>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</si>
  <si>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</si>
  <si>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</si>
  <si>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</si>
  <si>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</si>
  <si>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</si>
  <si>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</si>
  <si>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</si>
  <si>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</si>
  <si>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</si>
  <si>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</si>
  <si>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</si>
  <si>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</si>
  <si>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</si>
  <si>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</si>
  <si>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</si>
  <si>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</si>
  <si>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</si>
  <si>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</si>
  <si>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</si>
  <si>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</si>
  <si>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</si>
  <si>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</si>
  <si>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</si>
  <si>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</si>
  <si>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</si>
  <si>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</si>
  <si>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</si>
  <si>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</si>
  <si>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</si>
  <si>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</si>
  <si>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</si>
  <si>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</si>
  <si>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</si>
  <si>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</si>
  <si>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</si>
  <si>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</si>
  <si>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</si>
  <si>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</si>
  <si>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</si>
  <si>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</si>
  <si>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</si>
  <si>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</si>
  <si>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</si>
  <si>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</si>
  <si>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</si>
  <si>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</si>
  <si>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</si>
  <si>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</si>
  <si>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</si>
  <si>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</si>
  <si>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</si>
  <si>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</si>
  <si>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</si>
  <si>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</si>
  <si>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</si>
  <si>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</si>
  <si>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</si>
  <si>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</si>
  <si>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</si>
  <si>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</si>
  <si>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</si>
  <si>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</si>
  <si>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</si>
  <si>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</si>
  <si>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</si>
  <si>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</si>
  <si>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</si>
  <si>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</si>
  <si>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</si>
  <si>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</si>
  <si>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</si>
  <si>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</si>
  <si>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</si>
  <si>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</si>
  <si>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</si>
  <si>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</si>
  <si>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</si>
  <si>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</si>
  <si>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</si>
  <si>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</si>
  <si>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</si>
  <si>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</si>
  <si>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</si>
  <si>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</si>
  <si>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</si>
  <si>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</si>
  <si>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</si>
  <si>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</si>
  <si>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</si>
  <si>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</si>
  <si>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</si>
  <si>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</si>
  <si>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</si>
  <si>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</si>
  <si>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</si>
  <si>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</si>
  <si>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</si>
  <si>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</si>
  <si>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</si>
  <si>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</si>
  <si>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</si>
  <si>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</si>
  <si>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</si>
  <si>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</si>
  <si>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</si>
  <si>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</si>
  <si>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</si>
  <si>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</si>
  <si>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</si>
  <si>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</si>
  <si>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</si>
  <si>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</si>
  <si>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</si>
  <si>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</si>
  <si>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</si>
  <si>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</si>
  <si>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</si>
  <si>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</si>
  <si>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</si>
  <si>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MOSAMBIK</t>
  </si>
  <si>
    <t>Maputo</t>
  </si>
  <si>
    <t>Metical (MZN)</t>
  </si>
  <si>
    <t>Portugiesisch</t>
  </si>
  <si>
    <t>35.835 (2025)</t>
  </si>
  <si>
    <t>22,3 (2025)</t>
  </si>
  <si>
    <t>Wechselkurs, Jahresdurchschnitt, MZN je EUR</t>
  </si>
  <si>
    <t>72,27 (2025)</t>
  </si>
  <si>
    <t>Quellen: US Census Bureau; IMF - WEO; Eurostat - (Werte 2025: Prognosen)</t>
  </si>
  <si>
    <t>2010</t>
  </si>
  <si>
    <t>2015</t>
  </si>
  <si>
    <t>2020</t>
  </si>
  <si>
    <t>2024</t>
  </si>
  <si>
    <t>2025</t>
  </si>
  <si>
    <t>.</t>
  </si>
  <si>
    <t>MZN je USD</t>
  </si>
  <si>
    <t>MZN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</si>
  <si>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</si>
  <si>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</si>
  <si>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</si>
  <si>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</si>
  <si>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</si>
  <si>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</si>
  <si>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</si>
  <si>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</si>
  <si>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</si>
  <si>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</si>
  <si>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</si>
  <si>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</si>
  <si>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</si>
  <si>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</si>
  <si>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UNWTO; IMF - WEO</t>
  </si>
  <si>
    <t>Österreichs Wirtschaft in MOSAMBIK</t>
  </si>
  <si>
    <t>Wareneinfuhr aus Mosambik</t>
  </si>
  <si>
    <t>Warenausfuhr nach Mosambik</t>
  </si>
  <si>
    <t>Quelle: Statistik Austria</t>
  </si>
  <si>
    <t>2026</t>
  </si>
  <si>
    <t>2027</t>
  </si>
  <si>
    <t>2028</t>
  </si>
  <si>
    <t>2029</t>
  </si>
  <si>
    <t>2030</t>
  </si>
  <si>
    <t>https://wko.at/aussenwirtschaft/mz</t>
  </si>
  <si>
    <t>Land_DE</t>
  </si>
  <si>
    <t>Mosambik</t>
  </si>
  <si>
    <t>Amtssprache</t>
  </si>
  <si>
    <t>Waehrung</t>
  </si>
  <si>
    <t>Metical</t>
  </si>
  <si>
    <t>ISO_Code</t>
  </si>
  <si>
    <t>MZN</t>
  </si>
  <si>
    <t>Isocode_3</t>
  </si>
  <si>
    <t>MOZ</t>
  </si>
  <si>
    <t>Land_Name</t>
  </si>
  <si>
    <t>MOSAMBIK</t>
  </si>
  <si>
    <t>Land_Dativ</t>
  </si>
  <si>
    <t>in MOSAMBIK</t>
  </si>
  <si>
    <t>AH_aus</t>
  </si>
  <si>
    <t>aus Mosambik</t>
  </si>
  <si>
    <t>AH_nach</t>
  </si>
  <si>
    <t>nach Mosambik</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</si>
  <si>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</si>
  <si>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</si>
  <si>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</si>
  <si>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</si>
  <si>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</si>
  <si>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</si>
  <si>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</si>
  <si>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</si>
  <si>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</si>
  <si>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</si>
  <si>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</si>
  <si>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</si>
  <si>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</si>
  <si>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</si>
  <si>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</si>
  <si>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</si>
  <si>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</si>
  <si>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</si>
  <si>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</si>
  <si>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</si>
  <si>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</si>
  <si>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</si>
  <si>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</si>
  <si>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</si>
  <si>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</si>
  <si>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</si>
  <si>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</si>
  <si>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</si>
  <si>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</si>
  <si>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</si>
  <si>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</si>
  <si>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</si>
  <si>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</si>
  <si>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</si>
  <si>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</si>
  <si>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</si>
  <si>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</si>
  <si>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</si>
  <si>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</si>
  <si>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</si>
  <si>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</si>
  <si>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</si>
  <si>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</si>
  <si>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</si>
  <si>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</si>
  <si>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</si>
  <si>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</si>
  <si>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</si>
  <si>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</si>
  <si>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</si>
  <si>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</si>
  <si>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</si>
  <si>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</si>
  <si>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</si>
  <si>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</si>
  <si>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</si>
  <si>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</si>
  <si>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</si>
  <si>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</si>
  <si>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</si>
  <si>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</si>
  <si>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</si>
  <si>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</si>
  <si>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</si>
  <si>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</si>
  <si>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</si>
  <si>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</si>
  <si>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</si>
  <si>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</si>
  <si>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</si>
  <si>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</si>
  <si>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</si>
  <si>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</si>
  <si>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</si>
  <si>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</si>
  <si>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</si>
  <si>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</si>
  <si>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</si>
  <si>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</si>
  <si>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</si>
  <si>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</si>
  <si>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</si>
  <si>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</si>
  <si>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</si>
  <si>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</si>
  <si>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</si>
  <si>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</si>
  <si>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</si>
  <si>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</si>
  <si>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</si>
  <si>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</si>
  <si>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</si>
  <si>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</si>
  <si>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</si>
  <si>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</si>
  <si>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</si>
  <si>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</si>
  <si>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</si>
  <si>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</si>
  <si>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</si>
  <si>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</si>
  <si>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</si>
  <si>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</si>
  <si>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</si>
  <si>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</si>
  <si>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</si>
  <si>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</si>
  <si>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Aluminium und Waren daraus</t>
  </si>
  <si>
    <t>Erze</t>
  </si>
  <si>
    <t>Ölsaaten und ölhaltige Früchte</t>
  </si>
  <si>
    <t>Tabak</t>
  </si>
  <si>
    <t>AH_IMP</t>
  </si>
  <si>
    <t>Top 5  Importgüter 2024</t>
  </si>
  <si>
    <t>Maschinen, mech.Geräte</t>
  </si>
  <si>
    <t>Getreide</t>
  </si>
  <si>
    <t>Zugmaschin.,Kraftwagen</t>
  </si>
  <si>
    <t>Elektr. Maschinen</t>
  </si>
  <si>
    <t>Insgesamt - Welt</t>
  </si>
  <si>
    <t>Top 5  Exportländer 2025</t>
  </si>
  <si>
    <t>Vereinigtes Königreich</t>
  </si>
  <si>
    <t>Indien</t>
  </si>
  <si>
    <t>China</t>
  </si>
  <si>
    <t>Südafrika</t>
  </si>
  <si>
    <t>Südkorea</t>
  </si>
  <si>
    <t>Top 5  Importländer 2025</t>
  </si>
  <si>
    <t>Singapur</t>
  </si>
  <si>
    <t>Vereinigte Arab. Emirate</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</si>
  <si>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</si>
  <si>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</si>
  <si>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</si>
  <si>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</si>
  <si>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</si>
  <si>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</si>
  <si>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</si>
  <si>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</si>
  <si>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</si>
  <si>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</si>
  <si>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</si>
  <si>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</si>
  <si>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</si>
  <si>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</si>
  <si>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</si>
  <si>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</si>
  <si>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</si>
  <si>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</si>
  <si>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</si>
  <si>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</si>
  <si>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</si>
  <si>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</si>
  <si>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</si>
  <si>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</si>
  <si>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</si>
  <si>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</si>
  <si>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</si>
  <si>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</si>
  <si>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</si>
  <si>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</si>
  <si>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</si>
  <si>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</si>
  <si>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</si>
  <si>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</si>
  <si>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</si>
  <si>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</si>
  <si>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</si>
  <si>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</si>
  <si>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</si>
  <si>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</si>
  <si>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</si>
  <si>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</si>
  <si>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</si>
  <si>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</si>
  <si>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</si>
  <si>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</si>
  <si>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</si>
  <si>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</si>
  <si>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</si>
  <si>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</si>
  <si>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</si>
  <si>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</si>
  <si>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</si>
  <si>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</si>
  <si>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</si>
  <si>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</si>
  <si>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</si>
  <si>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</si>
  <si>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</si>
  <si>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</si>
  <si>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</si>
  <si>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</si>
  <si>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</si>
  <si>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Waren aus Eisen oder Stahl</t>
  </si>
  <si>
    <t>Getränke</t>
  </si>
  <si>
    <t>Top 5  Importgüter 2025</t>
  </si>
  <si>
    <t>Steine u.Erden; Gips, Zement</t>
  </si>
  <si>
    <t>Bekleidung, ausgenom.aus Gewirken</t>
  </si>
  <si>
    <t>Fische</t>
  </si>
  <si>
    <t>wko.at/aussenwirtschaft/mz</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</si>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</sst>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73.006081216489505</c:v>
                </c:pt>
                <c:pt idx="1">
                  <c:v>6.4399473886882896</c:v>
                </c:pt>
                <c:pt idx="2">
                  <c:v>20.553971394822199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4.5902654471597103E-2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Südafrika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0.1162050678691653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0.1177590069093496</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0.18012829441662701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Vereinigtes Königreich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0.22882060339253521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5.4167909608734188E-2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Singapur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6.2270154920053881E-2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6.297460871016769E-2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0.15256705979198981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Südafrika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0.22261607772598199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57.951327253756823</c:v>
                </c:pt>
                <c:pt idx="2">
                  <c:v>394.38813534058733</c:v>
                </c:pt>
                <c:pt idx="3">
                  <c:v>635.1081992980935</c:v>
                </c:pt>
                <c:pt idx="4">
                  <c:v>616.34778249027761</c:v>
                </c:pt>
                <c:pt idx="5">
                  <c:v>6123.3607501456663</c:v>
                </c:pt>
                <c:pt idx="6">
                  <c:v>33943.577148741853</c:v>
                </c:pt>
                <c:pt idx="7">
                  <c:v>18204.484478109462</c:v>
                </c:pt>
                <c:pt idx="8">
                  <c:v>3492.1597853629451</c:v>
                </c:pt>
                <c:pt idx="9">
                  <c:v>10266.62895161181</c:v>
                </c:pt>
                <c:pt idx="10">
                  <c:v>221.11139717340339</c:v>
                </c:pt>
                <c:pt idx="11">
                  <c:v>8840.3453976341134</c:v>
                </c:pt>
                <c:pt idx="12">
                  <c:v>5757.8530874402086</c:v>
                </c:pt>
                <c:pt idx="13">
                  <c:v>1273.8167183837179</c:v>
                </c:pt>
                <c:pt idx="14">
                  <c:v>380.08035339232242</c:v>
                </c:pt>
                <c:pt idx="15">
                  <c:v>236.39615712950041</c:v>
                </c:pt>
                <c:pt idx="16">
                  <c:v>2935.588558110544</c:v>
                </c:pt>
                <c:pt idx="17">
                  <c:v>5773.0097968807167</c:v>
                </c:pt>
                <c:pt idx="18">
                  <c:v>1786.979498367187</c:v>
                </c:pt>
                <c:pt idx="19">
                  <c:v>2529.3845445060228</c:v>
                </c:pt>
                <c:pt idx="20">
                  <c:v>7430.4848304177567</c:v>
                </c:pt>
                <c:pt idx="21">
                  <c:v>1330.7659995392889</c:v>
                </c:pt>
                <c:pt idx="22">
                  <c:v>2062.042168593071</c:v>
                </c:pt>
                <c:pt idx="23">
                  <c:v>29211.58145774333</c:v>
                </c:pt>
                <c:pt idx="24">
                  <c:v>15891.123863466981</c:v>
                </c:pt>
                <c:pt idx="25">
                  <c:v>11632.423881082401</c:v>
                </c:pt>
                <c:pt idx="26">
                  <c:v>4502.6585726093836</c:v>
                </c:pt>
                <c:pt idx="27">
                  <c:v>15937.53573896665</c:v>
                </c:pt>
                <c:pt idx="28">
                  <c:v>5763.4879876421091</c:v>
                </c:pt>
                <c:pt idx="29">
                  <c:v>5350.1788642122519</c:v>
                </c:pt>
                <c:pt idx="30">
                  <c:v>3134.3588666513101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46.890540861294369</c:v>
                </c:pt>
                <c:pt idx="2">
                  <c:v>30.971122416588742</c:v>
                </c:pt>
                <c:pt idx="3">
                  <c:v>108.1207121878959</c:v>
                </c:pt>
                <c:pt idx="4">
                  <c:v>157.97808300660881</c:v>
                </c:pt>
                <c:pt idx="5">
                  <c:v>96.856867505712316</c:v>
                </c:pt>
                <c:pt idx="6">
                  <c:v>76.348507076409206</c:v>
                </c:pt>
                <c:pt idx="7">
                  <c:v>83.545811492122866</c:v>
                </c:pt>
                <c:pt idx="8">
                  <c:v>43.05335117806699</c:v>
                </c:pt>
                <c:pt idx="9">
                  <c:v>160.17071175893599</c:v>
                </c:pt>
                <c:pt idx="10">
                  <c:v>70.857390836843663</c:v>
                </c:pt>
                <c:pt idx="11">
                  <c:v>115.9410094285396</c:v>
                </c:pt>
                <c:pt idx="12">
                  <c:v>245.61974702802249</c:v>
                </c:pt>
                <c:pt idx="13">
                  <c:v>128.99476096922069</c:v>
                </c:pt>
                <c:pt idx="14">
                  <c:v>336.72225987537291</c:v>
                </c:pt>
                <c:pt idx="15">
                  <c:v>174.63702839428851</c:v>
                </c:pt>
                <c:pt idx="16">
                  <c:v>154.42493629944829</c:v>
                </c:pt>
                <c:pt idx="17">
                  <c:v>327.82827589559679</c:v>
                </c:pt>
                <c:pt idx="18">
                  <c:v>1396.357558131222</c:v>
                </c:pt>
                <c:pt idx="19">
                  <c:v>1090.561451371671</c:v>
                </c:pt>
                <c:pt idx="20">
                  <c:v>230.96912060351801</c:v>
                </c:pt>
                <c:pt idx="21">
                  <c:v>389.62210058824712</c:v>
                </c:pt>
                <c:pt idx="22">
                  <c:v>360.29553910255862</c:v>
                </c:pt>
                <c:pt idx="23">
                  <c:v>508.46538150267531</c:v>
                </c:pt>
                <c:pt idx="24">
                  <c:v>356.44669600752678</c:v>
                </c:pt>
                <c:pt idx="25">
                  <c:v>749.50490873162266</c:v>
                </c:pt>
                <c:pt idx="26">
                  <c:v>609.37820826291238</c:v>
                </c:pt>
                <c:pt idx="27">
                  <c:v>506.82003414521148</c:v>
                </c:pt>
                <c:pt idx="28">
                  <c:v>607.82844747957427</c:v>
                </c:pt>
                <c:pt idx="29">
                  <c:v>935.99931938355599</c:v>
                </c:pt>
                <c:pt idx="30">
                  <c:v>448.75758901633759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0.1141294546557577</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0.13687087735442061</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0.139137914224119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Waren aus Eisen oder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0.17433433871028381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0.26492054378296598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Fische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8.1484986439343647E-3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2.0104616027102722E-2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Ölsaaten und ölhaltige Früchte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8.8521569625167329E-2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Steine u.Erden; Gips, Zement</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0.18088577554482019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Aluminium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0.68444837947616766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1.251134</c:v>
                </c:pt>
                <c:pt idx="1">
                  <c:v>0.57033800000000001</c:v>
                </c:pt>
                <c:pt idx="2">
                  <c:v>-0.14890600000000001</c:v>
                </c:pt>
                <c:pt idx="3">
                  <c:v>0.57491199999999998</c:v>
                </c:pt>
                <c:pt idx="4">
                  <c:v>1.299973</c:v>
                </c:pt>
                <c:pt idx="5">
                  <c:v>-7.6831899999999997</c:v>
                </c:pt>
                <c:pt idx="6">
                  <c:v>-49.032130000000002</c:v>
                </c:pt>
                <c:pt idx="7">
                  <c:v>-25.700873000000001</c:v>
                </c:pt>
                <c:pt idx="8">
                  <c:v>-4.5521570000000002</c:v>
                </c:pt>
                <c:pt idx="9">
                  <c:v>-12.912979999999999</c:v>
                </c:pt>
                <c:pt idx="10">
                  <c:v>0.66474900000000003</c:v>
                </c:pt>
                <c:pt idx="11">
                  <c:v>-11.426469000000001</c:v>
                </c:pt>
                <c:pt idx="12">
                  <c:v>-5.0629140000000001</c:v>
                </c:pt>
                <c:pt idx="13">
                  <c:v>-7.5837000000000002E-2</c:v>
                </c:pt>
                <c:pt idx="14">
                  <c:v>4.1488509999999996</c:v>
                </c:pt>
                <c:pt idx="15">
                  <c:v>2.093788</c:v>
                </c:pt>
                <c:pt idx="16">
                  <c:v>-2.172879</c:v>
                </c:pt>
                <c:pt idx="17">
                  <c:v>-3.9354079999999998</c:v>
                </c:pt>
                <c:pt idx="18">
                  <c:v>16.893754000000001</c:v>
                </c:pt>
                <c:pt idx="19">
                  <c:v>11.520711</c:v>
                </c:pt>
                <c:pt idx="20">
                  <c:v>-7.7366080000000004</c:v>
                </c:pt>
                <c:pt idx="21">
                  <c:v>3.4855849999999999</c:v>
                </c:pt>
                <c:pt idx="22">
                  <c:v>1.9960359999999999</c:v>
                </c:pt>
                <c:pt idx="23">
                  <c:v>-36.003641999999999</c:v>
                </c:pt>
                <c:pt idx="24">
                  <c:v>-18.469246999999999</c:v>
                </c:pt>
                <c:pt idx="25">
                  <c:v>-6.6856600000000004</c:v>
                </c:pt>
                <c:pt idx="26">
                  <c:v>1.877734</c:v>
                </c:pt>
                <c:pt idx="27">
                  <c:v>-16.434429999999999</c:v>
                </c:pt>
                <c:pt idx="28">
                  <c:v>-4.9020000000000001E-3</c:v>
                </c:pt>
                <c:pt idx="29">
                  <c:v>5.1953649999999998</c:v>
                </c:pt>
                <c:pt idx="30">
                  <c:v>1.650665</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15.785</c:v>
                </c:pt>
                <c:pt idx="1">
                  <c:v>3.1672169999999999</c:v>
                </c:pt>
                <c:pt idx="2">
                  <c:v>5.6866890000000003</c:v>
                </c:pt>
                <c:pt idx="3">
                  <c:v>0.92978899999999998</c:v>
                </c:pt>
                <c:pt idx="4">
                  <c:v>6.6195909999999998</c:v>
                </c:pt>
                <c:pt idx="5">
                  <c:v>10.369327999999999</c:v>
                </c:pt>
                <c:pt idx="6">
                  <c:v>6.9957380000000002</c:v>
                </c:pt>
                <c:pt idx="7">
                  <c:v>3.201667</c:v>
                </c:pt>
                <c:pt idx="8">
                  <c:v>4.3684700000000003</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-1.774830079413219</c:v>
                </c:pt>
                <c:pt idx="1">
                  <c:v>-1.7178404936092491</c:v>
                </c:pt>
                <c:pt idx="2">
                  <c:v>-1.67632802785743</c:v>
                </c:pt>
                <c:pt idx="3">
                  <c:v>-1.6343824337459429</c:v>
                </c:pt>
                <c:pt idx="4">
                  <c:v>-1.5934907853096489</c:v>
                </c:pt>
                <c:pt idx="5">
                  <c:v>-1.554188717953338</c:v>
                </c:pt>
                <c:pt idx="6">
                  <c:v>-1.514579129461662</c:v>
                </c:pt>
                <c:pt idx="7">
                  <c:v>-1.4755773644347221</c:v>
                </c:pt>
                <c:pt idx="8">
                  <c:v>-1.437837446695615</c:v>
                </c:pt>
                <c:pt idx="9">
                  <c:v>-1.4014604395282639</c:v>
                </c:pt>
                <c:pt idx="10">
                  <c:v>-1.3728306549541831</c:v>
                </c:pt>
                <c:pt idx="11">
                  <c:v>-1.3460099031623161</c:v>
                </c:pt>
                <c:pt idx="12">
                  <c:v>-1.3138775539197169</c:v>
                </c:pt>
                <c:pt idx="13">
                  <c:v>-1.2796012192967581</c:v>
                </c:pt>
                <c:pt idx="14">
                  <c:v>-1.2411596336149879</c:v>
                </c:pt>
                <c:pt idx="15">
                  <c:v>-1.1909297377442429</c:v>
                </c:pt>
                <c:pt idx="16">
                  <c:v>-1.127610702844319</c:v>
                </c:pt>
                <c:pt idx="17">
                  <c:v>-1.073046635854493</c:v>
                </c:pt>
                <c:pt idx="18">
                  <c:v>-1.03618885620791</c:v>
                </c:pt>
                <c:pt idx="19">
                  <c:v>-1.0050743586105311</c:v>
                </c:pt>
                <c:pt idx="20">
                  <c:v>-0.97495316871799143</c:v>
                </c:pt>
                <c:pt idx="21">
                  <c:v>-0.94713044665409207</c:v>
                </c:pt>
                <c:pt idx="22">
                  <c:v>-0.92185885062863959</c:v>
                </c:pt>
                <c:pt idx="23">
                  <c:v>-0.89626962713943037</c:v>
                </c:pt>
                <c:pt idx="24">
                  <c:v>-0.86772358071488476</c:v>
                </c:pt>
                <c:pt idx="25">
                  <c:v>-0.83536889224765498</c:v>
                </c:pt>
                <c:pt idx="26">
                  <c:v>-0.80203677744877344</c:v>
                </c:pt>
                <c:pt idx="27">
                  <c:v>-0.76952616277206309</c:v>
                </c:pt>
                <c:pt idx="28">
                  <c:v>-0.73535089143302712</c:v>
                </c:pt>
                <c:pt idx="29">
                  <c:v>-0.70282150786073105</c:v>
                </c:pt>
                <c:pt idx="30">
                  <c:v>-0.67487606609492568</c:v>
                </c:pt>
                <c:pt idx="31">
                  <c:v>-0.64768426767494325</c:v>
                </c:pt>
                <c:pt idx="32">
                  <c:v>-0.62116526197364585</c:v>
                </c:pt>
                <c:pt idx="33">
                  <c:v>-0.59515301645316032</c:v>
                </c:pt>
                <c:pt idx="34">
                  <c:v>-0.56788902997323321</c:v>
                </c:pt>
                <c:pt idx="35">
                  <c:v>-0.54110581597253804</c:v>
                </c:pt>
                <c:pt idx="36">
                  <c:v>-0.51599736496256066</c:v>
                </c:pt>
                <c:pt idx="37">
                  <c:v>-0.49175517067192009</c:v>
                </c:pt>
                <c:pt idx="38">
                  <c:v>-0.4662800043174235</c:v>
                </c:pt>
                <c:pt idx="39">
                  <c:v>-0.44010028249786631</c:v>
                </c:pt>
                <c:pt idx="40">
                  <c:v>-0.41519395805573411</c:v>
                </c:pt>
                <c:pt idx="41">
                  <c:v>-0.39234932460562361</c:v>
                </c:pt>
                <c:pt idx="42">
                  <c:v>-0.37383741851339608</c:v>
                </c:pt>
                <c:pt idx="43">
                  <c:v>-0.36106879447037149</c:v>
                </c:pt>
                <c:pt idx="44">
                  <c:v>-0.34567974385135308</c:v>
                </c:pt>
                <c:pt idx="45">
                  <c:v>-0.32076908812562432</c:v>
                </c:pt>
                <c:pt idx="46">
                  <c:v>-0.29199637119285232</c:v>
                </c:pt>
                <c:pt idx="47">
                  <c:v>-0.2717404015723599</c:v>
                </c:pt>
                <c:pt idx="48">
                  <c:v>-0.26352540035064909</c:v>
                </c:pt>
                <c:pt idx="49">
                  <c:v>-0.25975285233793738</c:v>
                </c:pt>
                <c:pt idx="50">
                  <c:v>-0.25539991232326992</c:v>
                </c:pt>
                <c:pt idx="51">
                  <c:v>-0.24865032871843731</c:v>
                </c:pt>
                <c:pt idx="52">
                  <c:v>-0.24058259113901381</c:v>
                </c:pt>
                <c:pt idx="53">
                  <c:v>-0.2320831689611208</c:v>
                </c:pt>
                <c:pt idx="54">
                  <c:v>-0.22089546343088601</c:v>
                </c:pt>
                <c:pt idx="55">
                  <c:v>-0.2050559593178124</c:v>
                </c:pt>
                <c:pt idx="56">
                  <c:v>-0.1859723237908226</c:v>
                </c:pt>
                <c:pt idx="57">
                  <c:v>-0.16659560474045709</c:v>
                </c:pt>
                <c:pt idx="58">
                  <c:v>-0.14866409065018521</c:v>
                </c:pt>
                <c:pt idx="59">
                  <c:v>-0.13256037823771391</c:v>
                </c:pt>
                <c:pt idx="60">
                  <c:v>-0.1186107575339935</c:v>
                </c:pt>
                <c:pt idx="61">
                  <c:v>-0.1068614288973886</c:v>
                </c:pt>
                <c:pt idx="62">
                  <c:v>-9.7335492507081497E-2</c:v>
                </c:pt>
                <c:pt idx="63">
                  <c:v>-9.0045942213862265E-2</c:v>
                </c:pt>
                <c:pt idx="64">
                  <c:v>-8.4025458014471449E-2</c:v>
                </c:pt>
                <c:pt idx="65">
                  <c:v>-7.8583922055837405E-2</c:v>
                </c:pt>
                <c:pt idx="66">
                  <c:v>-7.4288732489125736E-2</c:v>
                </c:pt>
                <c:pt idx="67">
                  <c:v>-7.1266940299839168E-2</c:v>
                </c:pt>
                <c:pt idx="68">
                  <c:v>-6.8754795813762426E-2</c:v>
                </c:pt>
                <c:pt idx="69">
                  <c:v>-6.6118487864580744E-2</c:v>
                </c:pt>
                <c:pt idx="70">
                  <c:v>-6.3031726421343914E-2</c:v>
                </c:pt>
                <c:pt idx="71">
                  <c:v>-5.9363129214952542E-2</c:v>
                </c:pt>
                <c:pt idx="72">
                  <c:v>-5.5027514334671818E-2</c:v>
                </c:pt>
                <c:pt idx="73">
                  <c:v>-5.0107176168838738E-2</c:v>
                </c:pt>
                <c:pt idx="74">
                  <c:v>-4.5393295854447617E-2</c:v>
                </c:pt>
                <c:pt idx="75">
                  <c:v>-4.1194838288061891E-2</c:v>
                </c:pt>
                <c:pt idx="76">
                  <c:v>-3.6685972063913809E-2</c:v>
                </c:pt>
                <c:pt idx="77">
                  <c:v>-3.2103474018622097E-2</c:v>
                </c:pt>
                <c:pt idx="78">
                  <c:v>-2.843632057342961E-2</c:v>
                </c:pt>
                <c:pt idx="79">
                  <c:v>-2.5274483547850259E-2</c:v>
                </c:pt>
                <c:pt idx="80">
                  <c:v>-2.211264652227091E-2</c:v>
                </c:pt>
                <c:pt idx="81">
                  <c:v>-1.8917602989116981E-2</c:v>
                </c:pt>
                <c:pt idx="82">
                  <c:v>-1.5801966321902269E-2</c:v>
                </c:pt>
                <c:pt idx="83">
                  <c:v>-1.2846587147764861E-2</c:v>
                </c:pt>
                <c:pt idx="84">
                  <c:v>-1.0214610482179859E-2</c:v>
                </c:pt>
                <c:pt idx="85">
                  <c:v>-8.0013245642743137E-3</c:v>
                </c:pt>
                <c:pt idx="86">
                  <c:v>-6.1807416924681237E-3</c:v>
                </c:pt>
                <c:pt idx="87">
                  <c:v>-4.6922238964077082E-3</c:v>
                </c:pt>
                <c:pt idx="88">
                  <c:v>-3.365407354623498E-3</c:v>
                </c:pt>
                <c:pt idx="89">
                  <c:v>-2.3215680078226449E-3</c:v>
                </c:pt>
                <c:pt idx="90">
                  <c:v>-1.64155648314325E-3</c:v>
                </c:pt>
                <c:pt idx="91">
                  <c:v>-1.17233409350248E-3</c:v>
                </c:pt>
                <c:pt idx="92">
                  <c:v>-8.2727516696665137E-4</c:v>
                </c:pt>
                <c:pt idx="93">
                  <c:v>-5.6739815116560899E-4</c:v>
                </c:pt>
                <c:pt idx="94">
                  <c:v>-3.7393415051372201E-4</c:v>
                </c:pt>
                <c:pt idx="95">
                  <c:v>-2.3533307541983279E-4</c:v>
                </c:pt>
                <c:pt idx="96">
                  <c:v>-1.4437611988946789E-4</c:v>
                </c:pt>
                <c:pt idx="97">
                  <c:v>-8.5181910734786085E-5</c:v>
                </c:pt>
                <c:pt idx="98">
                  <c:v>-5.053164196131378E-5</c:v>
                </c:pt>
                <c:pt idx="99">
                  <c:v>-2.8875223977893589E-5</c:v>
                </c:pt>
                <c:pt idx="100">
                  <c:v>-3.3206507574577631E-5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-5.6989585803969955E-2</c:v>
                </c:pt>
                <c:pt idx="2">
                  <c:v>-9.8502051555789061E-2</c:v>
                </c:pt>
                <c:pt idx="3">
                  <c:v>-0.14044764566727608</c:v>
                </c:pt>
                <c:pt idx="4">
                  <c:v>-0.18133929410357008</c:v>
                </c:pt>
                <c:pt idx="5">
                  <c:v>-0.220641361459881</c:v>
                </c:pt>
                <c:pt idx="6">
                  <c:v>-0.26025094995155706</c:v>
                </c:pt>
                <c:pt idx="7">
                  <c:v>-0.29925271497849693</c:v>
                </c:pt>
                <c:pt idx="8">
                  <c:v>-0.33699263271760405</c:v>
                </c:pt>
                <c:pt idx="9">
                  <c:v>-0.37336963988495508</c:v>
                </c:pt>
                <c:pt idx="10">
                  <c:v>-0.40199942445903591</c:v>
                </c:pt>
                <c:pt idx="11">
                  <c:v>-0.42882017625090296</c:v>
                </c:pt>
                <c:pt idx="12">
                  <c:v>-0.46095252549350207</c:v>
                </c:pt>
                <c:pt idx="13">
                  <c:v>-0.49522886011646094</c:v>
                </c:pt>
                <c:pt idx="14">
                  <c:v>-0.53367044579823109</c:v>
                </c:pt>
                <c:pt idx="15">
                  <c:v>-0.58390034166897609</c:v>
                </c:pt>
                <c:pt idx="16">
                  <c:v>-0.64721937656890005</c:v>
                </c:pt>
                <c:pt idx="17">
                  <c:v>-0.70178344355872602</c:v>
                </c:pt>
                <c:pt idx="18">
                  <c:v>-0.73864122320530901</c:v>
                </c:pt>
                <c:pt idx="19">
                  <c:v>-0.76975572080268795</c:v>
                </c:pt>
                <c:pt idx="20">
                  <c:v>-0.79987691069522759</c:v>
                </c:pt>
                <c:pt idx="21">
                  <c:v>-0.82769963275912695</c:v>
                </c:pt>
                <c:pt idx="22">
                  <c:v>-0.85297122878457943</c:v>
                </c:pt>
                <c:pt idx="23">
                  <c:v>-0.87856045227378865</c:v>
                </c:pt>
                <c:pt idx="24">
                  <c:v>-0.90710649869833426</c:v>
                </c:pt>
                <c:pt idx="25">
                  <c:v>-0.93946118716556404</c:v>
                </c:pt>
                <c:pt idx="26">
                  <c:v>-0.97279330196444558</c:v>
                </c:pt>
                <c:pt idx="27">
                  <c:v>-1.0053039166411559</c:v>
                </c:pt>
                <c:pt idx="28">
                  <c:v>-1.0394791879801919</c:v>
                </c:pt>
                <c:pt idx="29">
                  <c:v>-1.0720085715524879</c:v>
                </c:pt>
                <c:pt idx="30">
                  <c:v>-1.0999540133182935</c:v>
                </c:pt>
                <c:pt idx="31">
                  <c:v>-1.1271458117382758</c:v>
                </c:pt>
                <c:pt idx="32">
                  <c:v>-1.1536648174395732</c:v>
                </c:pt>
                <c:pt idx="33">
                  <c:v>-1.1796770629600588</c:v>
                </c:pt>
                <c:pt idx="34">
                  <c:v>-1.2069410494399859</c:v>
                </c:pt>
                <c:pt idx="35">
                  <c:v>-1.2337242634406809</c:v>
                </c:pt>
                <c:pt idx="36">
                  <c:v>-1.2588327144506584</c:v>
                </c:pt>
                <c:pt idx="37">
                  <c:v>-1.2830749087412989</c:v>
                </c:pt>
                <c:pt idx="38">
                  <c:v>-1.3085500750957955</c:v>
                </c:pt>
                <c:pt idx="39">
                  <c:v>-1.3347297969153527</c:v>
                </c:pt>
                <c:pt idx="40">
                  <c:v>-1.359636121357485</c:v>
                </c:pt>
                <c:pt idx="41">
                  <c:v>-1.3824807548075955</c:v>
                </c:pt>
                <c:pt idx="42">
                  <c:v>-1.4009926608998229</c:v>
                </c:pt>
                <c:pt idx="43">
                  <c:v>-1.4137612849428476</c:v>
                </c:pt>
                <c:pt idx="44">
                  <c:v>-1.429150335561866</c:v>
                </c:pt>
                <c:pt idx="45">
                  <c:v>-1.4540609912875948</c:v>
                </c:pt>
                <c:pt idx="46">
                  <c:v>-1.4828337082203666</c:v>
                </c:pt>
                <c:pt idx="47">
                  <c:v>-1.5030896778408591</c:v>
                </c:pt>
                <c:pt idx="48">
                  <c:v>-1.5113046790625699</c:v>
                </c:pt>
                <c:pt idx="49">
                  <c:v>-1.5150772270752817</c:v>
                </c:pt>
                <c:pt idx="50">
                  <c:v>-1.519430167089949</c:v>
                </c:pt>
                <c:pt idx="51">
                  <c:v>-1.5261797506947816</c:v>
                </c:pt>
                <c:pt idx="52">
                  <c:v>-1.5342474882742052</c:v>
                </c:pt>
                <c:pt idx="53">
                  <c:v>-1.5427469104520983</c:v>
                </c:pt>
                <c:pt idx="54">
                  <c:v>-1.5539346159823331</c:v>
                </c:pt>
                <c:pt idx="55">
                  <c:v>-1.5697741200954067</c:v>
                </c:pt>
                <c:pt idx="56">
                  <c:v>-1.5888577556223964</c:v>
                </c:pt>
                <c:pt idx="57">
                  <c:v>-1.6082344746727619</c:v>
                </c:pt>
                <c:pt idx="58">
                  <c:v>-1.6261659887630338</c:v>
                </c:pt>
                <c:pt idx="59">
                  <c:v>-1.6422697011755052</c:v>
                </c:pt>
                <c:pt idx="60">
                  <c:v>-1.6562193218792256</c:v>
                </c:pt>
                <c:pt idx="61">
                  <c:v>-1.6679686505158304</c:v>
                </c:pt>
                <c:pt idx="62">
                  <c:v>-1.6774945869061375</c:v>
                </c:pt>
                <c:pt idx="63">
                  <c:v>-1.6847841371993568</c:v>
                </c:pt>
                <c:pt idx="64">
                  <c:v>-1.6908046213987475</c:v>
                </c:pt>
                <c:pt idx="65">
                  <c:v>-1.6962461573573817</c:v>
                </c:pt>
                <c:pt idx="66">
                  <c:v>-1.7005413469240933</c:v>
                </c:pt>
                <c:pt idx="67">
                  <c:v>-1.7035631391133799</c:v>
                </c:pt>
                <c:pt idx="68">
                  <c:v>-1.7060752835994566</c:v>
                </c:pt>
                <c:pt idx="69">
                  <c:v>-1.7087115915486382</c:v>
                </c:pt>
                <c:pt idx="70">
                  <c:v>-1.7117983529918752</c:v>
                </c:pt>
                <c:pt idx="71">
                  <c:v>-1.7154669501982664</c:v>
                </c:pt>
                <c:pt idx="72">
                  <c:v>-1.7198025650785471</c:v>
                </c:pt>
                <c:pt idx="73">
                  <c:v>-1.7247229032443803</c:v>
                </c:pt>
                <c:pt idx="74">
                  <c:v>-1.7294367835587714</c:v>
                </c:pt>
                <c:pt idx="75">
                  <c:v>-1.7336352411251572</c:v>
                </c:pt>
                <c:pt idx="76">
                  <c:v>-1.7381441073493051</c:v>
                </c:pt>
                <c:pt idx="77">
                  <c:v>-1.7427266053945969</c:v>
                </c:pt>
                <c:pt idx="78">
                  <c:v>-1.7463937588397893</c:v>
                </c:pt>
                <c:pt idx="79">
                  <c:v>-1.7495555958653688</c:v>
                </c:pt>
                <c:pt idx="80">
                  <c:v>-1.7527174328909481</c:v>
                </c:pt>
                <c:pt idx="81">
                  <c:v>-1.7559124764241021</c:v>
                </c:pt>
                <c:pt idx="82">
                  <c:v>-1.7590281130913168</c:v>
                </c:pt>
                <c:pt idx="83">
                  <c:v>-1.7619834922654543</c:v>
                </c:pt>
                <c:pt idx="84">
                  <c:v>-1.7646154689310392</c:v>
                </c:pt>
                <c:pt idx="85">
                  <c:v>-1.7668287548489447</c:v>
                </c:pt>
                <c:pt idx="86">
                  <c:v>-1.7686493377207508</c:v>
                </c:pt>
                <c:pt idx="87">
                  <c:v>-1.7701378555168112</c:v>
                </c:pt>
                <c:pt idx="88">
                  <c:v>-1.7714646720585956</c:v>
                </c:pt>
                <c:pt idx="89">
                  <c:v>-1.7725085114053964</c:v>
                </c:pt>
                <c:pt idx="90">
                  <c:v>-1.7731885229300757</c:v>
                </c:pt>
                <c:pt idx="91">
                  <c:v>-1.7736577453197166</c:v>
                </c:pt>
                <c:pt idx="92">
                  <c:v>-1.7740028042462523</c:v>
                </c:pt>
                <c:pt idx="93">
                  <c:v>-1.7742626812620534</c:v>
                </c:pt>
                <c:pt idx="94">
                  <c:v>-1.7744561452627052</c:v>
                </c:pt>
                <c:pt idx="95">
                  <c:v>-1.7745947463377991</c:v>
                </c:pt>
                <c:pt idx="96">
                  <c:v>-1.7746857032933296</c:v>
                </c:pt>
                <c:pt idx="97">
                  <c:v>-1.7747448975024842</c:v>
                </c:pt>
                <c:pt idx="98">
                  <c:v>-1.7747795477712578</c:v>
                </c:pt>
                <c:pt idx="99">
                  <c:v>-1.7748012041892411</c:v>
                </c:pt>
                <c:pt idx="100">
                  <c:v>-1.7747968729056445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1.753473963759169</c:v>
                </c:pt>
                <c:pt idx="1">
                  <c:v>1.6992015365315181</c:v>
                </c:pt>
                <c:pt idx="2">
                  <c:v>1.6585971965738051</c:v>
                </c:pt>
                <c:pt idx="3">
                  <c:v>1.617834042884212</c:v>
                </c:pt>
                <c:pt idx="4">
                  <c:v>1.5780252153470891</c:v>
                </c:pt>
                <c:pt idx="5">
                  <c:v>1.5394623537246119</c:v>
                </c:pt>
                <c:pt idx="6">
                  <c:v>1.500798428818213</c:v>
                </c:pt>
                <c:pt idx="7">
                  <c:v>1.4628260655260841</c:v>
                </c:pt>
                <c:pt idx="8">
                  <c:v>1.4260722366858221</c:v>
                </c:pt>
                <c:pt idx="9">
                  <c:v>1.3910422587170399</c:v>
                </c:pt>
                <c:pt idx="10">
                  <c:v>1.3635891395200579</c:v>
                </c:pt>
                <c:pt idx="11">
                  <c:v>1.337602881701152</c:v>
                </c:pt>
                <c:pt idx="12">
                  <c:v>1.3058978857734249</c:v>
                </c:pt>
                <c:pt idx="13">
                  <c:v>1.27325011378282</c:v>
                </c:pt>
                <c:pt idx="14">
                  <c:v>1.23742173587105</c:v>
                </c:pt>
                <c:pt idx="15">
                  <c:v>1.189172680365189</c:v>
                </c:pt>
                <c:pt idx="16">
                  <c:v>1.1277983918001759</c:v>
                </c:pt>
                <c:pt idx="17">
                  <c:v>1.075518355027</c:v>
                </c:pt>
                <c:pt idx="18">
                  <c:v>1.0410384500749981</c:v>
                </c:pt>
                <c:pt idx="19">
                  <c:v>1.0123061584557951</c:v>
                </c:pt>
                <c:pt idx="20">
                  <c:v>0.98491945227396138</c:v>
                </c:pt>
                <c:pt idx="21">
                  <c:v>0.96012285368294525</c:v>
                </c:pt>
                <c:pt idx="22">
                  <c:v>0.93826142160928194</c:v>
                </c:pt>
                <c:pt idx="23">
                  <c:v>0.91596830493714931</c:v>
                </c:pt>
                <c:pt idx="24">
                  <c:v>0.89028090568641516</c:v>
                </c:pt>
                <c:pt idx="25">
                  <c:v>0.86057407525795826</c:v>
                </c:pt>
                <c:pt idx="26">
                  <c:v>0.82989559354264519</c:v>
                </c:pt>
                <c:pt idx="27">
                  <c:v>0.80000540544192866</c:v>
                </c:pt>
                <c:pt idx="28">
                  <c:v>0.76819501494668219</c:v>
                </c:pt>
                <c:pt idx="29">
                  <c:v>0.73773165365000437</c:v>
                </c:pt>
                <c:pt idx="30">
                  <c:v>0.71177282729387814</c:v>
                </c:pt>
                <c:pt idx="31">
                  <c:v>0.68705130428520444</c:v>
                </c:pt>
                <c:pt idx="32">
                  <c:v>0.66347612766845332</c:v>
                </c:pt>
                <c:pt idx="33">
                  <c:v>0.64067913833790635</c:v>
                </c:pt>
                <c:pt idx="34">
                  <c:v>0.61674879646622693</c:v>
                </c:pt>
                <c:pt idx="35">
                  <c:v>0.59314618838669675</c:v>
                </c:pt>
                <c:pt idx="36">
                  <c:v>0.57128620007423248</c:v>
                </c:pt>
                <c:pt idx="37">
                  <c:v>0.55035599397385626</c:v>
                </c:pt>
                <c:pt idx="38">
                  <c:v>0.52796758906259644</c:v>
                </c:pt>
                <c:pt idx="39">
                  <c:v>0.50447037555058549</c:v>
                </c:pt>
                <c:pt idx="40">
                  <c:v>0.48181631857872909</c:v>
                </c:pt>
                <c:pt idx="41">
                  <c:v>0.46089766256794412</c:v>
                </c:pt>
                <c:pt idx="42">
                  <c:v>0.44395512489891498</c:v>
                </c:pt>
                <c:pt idx="43">
                  <c:v>0.43240503530775759</c:v>
                </c:pt>
                <c:pt idx="44">
                  <c:v>0.41743900672001533</c:v>
                </c:pt>
                <c:pt idx="45">
                  <c:v>0.39476762461377218</c:v>
                </c:pt>
                <c:pt idx="46">
                  <c:v>0.3690239186762812</c:v>
                </c:pt>
                <c:pt idx="47">
                  <c:v>0.34783961060489949</c:v>
                </c:pt>
                <c:pt idx="48">
                  <c:v>0.3341874047081515</c:v>
                </c:pt>
                <c:pt idx="49">
                  <c:v>0.32242652598195543</c:v>
                </c:pt>
                <c:pt idx="50">
                  <c:v>0.30950197572945032</c:v>
                </c:pt>
                <c:pt idx="51">
                  <c:v>0.29407683108045951</c:v>
                </c:pt>
                <c:pt idx="52">
                  <c:v>0.27817235771343568</c:v>
                </c:pt>
                <c:pt idx="53">
                  <c:v>0.26318322894651108</c:v>
                </c:pt>
                <c:pt idx="54">
                  <c:v>0.24753141378929391</c:v>
                </c:pt>
                <c:pt idx="55">
                  <c:v>0.23041995605999421</c:v>
                </c:pt>
                <c:pt idx="56">
                  <c:v>0.21342544298780489</c:v>
                </c:pt>
                <c:pt idx="57">
                  <c:v>0.19905857529760401</c:v>
                </c:pt>
                <c:pt idx="58">
                  <c:v>0.18862162559079429</c:v>
                </c:pt>
                <c:pt idx="59">
                  <c:v>0.18185616061277379</c:v>
                </c:pt>
                <c:pt idx="60">
                  <c:v>0.17813991928681891</c:v>
                </c:pt>
                <c:pt idx="61">
                  <c:v>0.17639008071375861</c:v>
                </c:pt>
                <c:pt idx="62">
                  <c:v>0.1757591570698416</c:v>
                </c:pt>
                <c:pt idx="63">
                  <c:v>0.17567108763670899</c:v>
                </c:pt>
                <c:pt idx="64">
                  <c:v>0.17470954267824521</c:v>
                </c:pt>
                <c:pt idx="65">
                  <c:v>0.17196206511674861</c:v>
                </c:pt>
                <c:pt idx="66">
                  <c:v>0.168091341342512</c:v>
                </c:pt>
                <c:pt idx="67">
                  <c:v>0.16331537929656839</c:v>
                </c:pt>
                <c:pt idx="68">
                  <c:v>0.15706389330535439</c:v>
                </c:pt>
                <c:pt idx="69">
                  <c:v>0.14913908808462151</c:v>
                </c:pt>
                <c:pt idx="70">
                  <c:v>0.1395539574851597</c:v>
                </c:pt>
                <c:pt idx="71">
                  <c:v>0.12861313511993591</c:v>
                </c:pt>
                <c:pt idx="72">
                  <c:v>0.11662991716911</c:v>
                </c:pt>
                <c:pt idx="73">
                  <c:v>0.1039681314548037</c:v>
                </c:pt>
                <c:pt idx="74">
                  <c:v>9.1499809741149199E-2</c:v>
                </c:pt>
                <c:pt idx="75">
                  <c:v>8.0241359912168492E-2</c:v>
                </c:pt>
                <c:pt idx="76">
                  <c:v>6.9229793248198779E-2</c:v>
                </c:pt>
                <c:pt idx="77">
                  <c:v>5.8476659838831199E-2</c:v>
                </c:pt>
                <c:pt idx="78">
                  <c:v>4.9313107509446667E-2</c:v>
                </c:pt>
                <c:pt idx="79">
                  <c:v>4.1344989452746943E-2</c:v>
                </c:pt>
                <c:pt idx="80">
                  <c:v>3.426911581696411E-2</c:v>
                </c:pt>
                <c:pt idx="81">
                  <c:v>2.808115531850152E-2</c:v>
                </c:pt>
                <c:pt idx="82">
                  <c:v>2.2730576315397839E-2</c:v>
                </c:pt>
                <c:pt idx="83">
                  <c:v>1.810187791174149E-2</c:v>
                </c:pt>
                <c:pt idx="84">
                  <c:v>1.4219604047913699E-2</c:v>
                </c:pt>
                <c:pt idx="85">
                  <c:v>1.1060654544732139E-2</c:v>
                </c:pt>
                <c:pt idx="86">
                  <c:v>8.5268536406719764E-3</c:v>
                </c:pt>
                <c:pt idx="87">
                  <c:v>6.5113630070150049E-3</c:v>
                </c:pt>
                <c:pt idx="88">
                  <c:v>4.7543056279601799E-3</c:v>
                </c:pt>
                <c:pt idx="89">
                  <c:v>3.384176250209129E-3</c:v>
                </c:pt>
                <c:pt idx="90">
                  <c:v>2.4818255008999539E-3</c:v>
                </c:pt>
                <c:pt idx="91">
                  <c:v>1.8306892001984541E-3</c:v>
                </c:pt>
                <c:pt idx="92">
                  <c:v>1.334035347778684E-3</c:v>
                </c:pt>
                <c:pt idx="93">
                  <c:v>9.485511076738045E-4</c:v>
                </c:pt>
                <c:pt idx="94">
                  <c:v>6.5402382309928989E-4</c:v>
                </c:pt>
                <c:pt idx="95">
                  <c:v>4.3457212086729852E-4</c:v>
                </c:pt>
                <c:pt idx="96">
                  <c:v>2.815334337844625E-4</c:v>
                </c:pt>
                <c:pt idx="97">
                  <c:v>1.7902638866294031E-4</c:v>
                </c:pt>
                <c:pt idx="98">
                  <c:v>1.111696123148903E-4</c:v>
                </c:pt>
                <c:pt idx="99">
                  <c:v>6.7856776348049929E-5</c:v>
                </c:pt>
                <c:pt idx="100">
                  <c:v>9.2400716729259489E-5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2.1356115654050045E-2</c:v>
                </c:pt>
                <c:pt idx="1">
                  <c:v>7.5628542881700955E-2</c:v>
                </c:pt>
                <c:pt idx="2">
                  <c:v>0.11623288283941391</c:v>
                </c:pt>
                <c:pt idx="3">
                  <c:v>0.15699603652900707</c:v>
                </c:pt>
                <c:pt idx="4">
                  <c:v>0.19680486406612996</c:v>
                </c:pt>
                <c:pt idx="5">
                  <c:v>0.23536772568860709</c:v>
                </c:pt>
                <c:pt idx="6">
                  <c:v>0.274031650595006</c:v>
                </c:pt>
                <c:pt idx="7">
                  <c:v>0.31200401388713495</c:v>
                </c:pt>
                <c:pt idx="8">
                  <c:v>0.34875784272739696</c:v>
                </c:pt>
                <c:pt idx="9">
                  <c:v>0.38378782069617912</c:v>
                </c:pt>
                <c:pt idx="10">
                  <c:v>0.41124093989316113</c:v>
                </c:pt>
                <c:pt idx="11">
                  <c:v>0.43722719771206697</c:v>
                </c:pt>
                <c:pt idx="12">
                  <c:v>0.4689321936397941</c:v>
                </c:pt>
                <c:pt idx="13">
                  <c:v>0.50157996563039897</c:v>
                </c:pt>
                <c:pt idx="14">
                  <c:v>0.53740834354216904</c:v>
                </c:pt>
                <c:pt idx="15">
                  <c:v>0.58565739904803005</c:v>
                </c:pt>
                <c:pt idx="16">
                  <c:v>0.64703168761304308</c:v>
                </c:pt>
                <c:pt idx="17">
                  <c:v>0.69931172438621902</c:v>
                </c:pt>
                <c:pt idx="18">
                  <c:v>0.73379162933822095</c:v>
                </c:pt>
                <c:pt idx="19">
                  <c:v>0.76252392095742394</c:v>
                </c:pt>
                <c:pt idx="20">
                  <c:v>0.78991062713925764</c:v>
                </c:pt>
                <c:pt idx="21">
                  <c:v>0.81470722573027377</c:v>
                </c:pt>
                <c:pt idx="22">
                  <c:v>0.83656865780393708</c:v>
                </c:pt>
                <c:pt idx="23">
                  <c:v>0.85886177447606971</c:v>
                </c:pt>
                <c:pt idx="24">
                  <c:v>0.88454917372680386</c:v>
                </c:pt>
                <c:pt idx="25">
                  <c:v>0.91425600415526076</c:v>
                </c:pt>
                <c:pt idx="26">
                  <c:v>0.94493448587057383</c:v>
                </c:pt>
                <c:pt idx="27">
                  <c:v>0.97482467397129036</c:v>
                </c:pt>
                <c:pt idx="28">
                  <c:v>1.0066350644665367</c:v>
                </c:pt>
                <c:pt idx="29">
                  <c:v>1.0370984257632148</c:v>
                </c:pt>
                <c:pt idx="30">
                  <c:v>1.0630572521193409</c:v>
                </c:pt>
                <c:pt idx="31">
                  <c:v>1.0877787751280146</c:v>
                </c:pt>
                <c:pt idx="32">
                  <c:v>1.1113539517447657</c:v>
                </c:pt>
                <c:pt idx="33">
                  <c:v>1.1341509410753128</c:v>
                </c:pt>
                <c:pt idx="34">
                  <c:v>1.1580812829469922</c:v>
                </c:pt>
                <c:pt idx="35">
                  <c:v>1.1816838910265224</c:v>
                </c:pt>
                <c:pt idx="36">
                  <c:v>1.2035438793389865</c:v>
                </c:pt>
                <c:pt idx="37">
                  <c:v>1.2244740854393628</c:v>
                </c:pt>
                <c:pt idx="38">
                  <c:v>1.2468624903506225</c:v>
                </c:pt>
                <c:pt idx="39">
                  <c:v>1.2703597038626335</c:v>
                </c:pt>
                <c:pt idx="40">
                  <c:v>1.2930137608344898</c:v>
                </c:pt>
                <c:pt idx="41">
                  <c:v>1.3139324168452748</c:v>
                </c:pt>
                <c:pt idx="42">
                  <c:v>1.3308749545143042</c:v>
                </c:pt>
                <c:pt idx="43">
                  <c:v>1.3424250441054615</c:v>
                </c:pt>
                <c:pt idx="44">
                  <c:v>1.3573910726932037</c:v>
                </c:pt>
                <c:pt idx="45">
                  <c:v>1.3800624547994469</c:v>
                </c:pt>
                <c:pt idx="46">
                  <c:v>1.4058061607369379</c:v>
                </c:pt>
                <c:pt idx="47">
                  <c:v>1.4269904688083195</c:v>
                </c:pt>
                <c:pt idx="48">
                  <c:v>1.4406426747050676</c:v>
                </c:pt>
                <c:pt idx="49">
                  <c:v>1.4524035534312636</c:v>
                </c:pt>
                <c:pt idx="50">
                  <c:v>1.4653281036837686</c:v>
                </c:pt>
                <c:pt idx="51">
                  <c:v>1.4807532483327595</c:v>
                </c:pt>
                <c:pt idx="52">
                  <c:v>1.4966577216997834</c:v>
                </c:pt>
                <c:pt idx="53">
                  <c:v>1.511646850466708</c:v>
                </c:pt>
                <c:pt idx="54">
                  <c:v>1.5272986656239251</c:v>
                </c:pt>
                <c:pt idx="55">
                  <c:v>1.5444101233532248</c:v>
                </c:pt>
                <c:pt idx="56">
                  <c:v>1.5614046364254142</c:v>
                </c:pt>
                <c:pt idx="57">
                  <c:v>1.5757715041156151</c:v>
                </c:pt>
                <c:pt idx="58">
                  <c:v>1.5862084538224248</c:v>
                </c:pt>
                <c:pt idx="59">
                  <c:v>1.5929739188004453</c:v>
                </c:pt>
                <c:pt idx="60">
                  <c:v>1.5966901601264001</c:v>
                </c:pt>
                <c:pt idx="61">
                  <c:v>1.5984399986994604</c:v>
                </c:pt>
                <c:pt idx="62">
                  <c:v>1.5990709223433774</c:v>
                </c:pt>
                <c:pt idx="63">
                  <c:v>1.5991589917765101</c:v>
                </c:pt>
                <c:pt idx="64">
                  <c:v>1.6001205367349738</c:v>
                </c:pt>
                <c:pt idx="65">
                  <c:v>1.6028680142964704</c:v>
                </c:pt>
                <c:pt idx="66">
                  <c:v>1.606738738070707</c:v>
                </c:pt>
                <c:pt idx="67">
                  <c:v>1.6115147001166505</c:v>
                </c:pt>
                <c:pt idx="68">
                  <c:v>1.6177661861078647</c:v>
                </c:pt>
                <c:pt idx="69">
                  <c:v>1.6256909913285975</c:v>
                </c:pt>
                <c:pt idx="70">
                  <c:v>1.6352761219280594</c:v>
                </c:pt>
                <c:pt idx="71">
                  <c:v>1.646216944293283</c:v>
                </c:pt>
                <c:pt idx="72">
                  <c:v>1.6582001622441089</c:v>
                </c:pt>
                <c:pt idx="73">
                  <c:v>1.6708619479584153</c:v>
                </c:pt>
                <c:pt idx="74">
                  <c:v>1.6833302696720698</c:v>
                </c:pt>
                <c:pt idx="75">
                  <c:v>1.6945887195010505</c:v>
                </c:pt>
                <c:pt idx="76">
                  <c:v>1.7056002861650201</c:v>
                </c:pt>
                <c:pt idx="77">
                  <c:v>1.7163534195743879</c:v>
                </c:pt>
                <c:pt idx="78">
                  <c:v>1.7255169719037724</c:v>
                </c:pt>
                <c:pt idx="79">
                  <c:v>1.7334850899604721</c:v>
                </c:pt>
                <c:pt idx="80">
                  <c:v>1.7405609635962549</c:v>
                </c:pt>
                <c:pt idx="81">
                  <c:v>1.7467489240947176</c:v>
                </c:pt>
                <c:pt idx="82">
                  <c:v>1.7520995030978213</c:v>
                </c:pt>
                <c:pt idx="83">
                  <c:v>1.7567282015014776</c:v>
                </c:pt>
                <c:pt idx="84">
                  <c:v>1.7606104753653053</c:v>
                </c:pt>
                <c:pt idx="85">
                  <c:v>1.763769424868487</c:v>
                </c:pt>
                <c:pt idx="86">
                  <c:v>1.7663032257725471</c:v>
                </c:pt>
                <c:pt idx="87">
                  <c:v>1.768318716406204</c:v>
                </c:pt>
                <c:pt idx="88">
                  <c:v>1.7700757737852588</c:v>
                </c:pt>
                <c:pt idx="89">
                  <c:v>1.7714459031630099</c:v>
                </c:pt>
                <c:pt idx="90">
                  <c:v>1.772348253912319</c:v>
                </c:pt>
                <c:pt idx="91">
                  <c:v>1.7729993902130206</c:v>
                </c:pt>
                <c:pt idx="92">
                  <c:v>1.7734960440654404</c:v>
                </c:pt>
                <c:pt idx="93">
                  <c:v>1.7738815283055451</c:v>
                </c:pt>
                <c:pt idx="94">
                  <c:v>1.7741760555901198</c:v>
                </c:pt>
                <c:pt idx="95">
                  <c:v>1.7743955072923516</c:v>
                </c:pt>
                <c:pt idx="96">
                  <c:v>1.7745485459794346</c:v>
                </c:pt>
                <c:pt idx="97">
                  <c:v>1.7746510530245561</c:v>
                </c:pt>
                <c:pt idx="98">
                  <c:v>1.7747189098009042</c:v>
                </c:pt>
                <c:pt idx="99">
                  <c:v>1.7747622226368709</c:v>
                </c:pt>
                <c:pt idx="100">
                  <c:v>1.7747376786964897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46.2804</c:v>
                </c:pt>
                <c:pt idx="1">
                  <c:v>19.652000000000001</c:v>
                </c:pt>
                <c:pt idx="2">
                  <c:v>38.529260000000001</c:v>
                </c:pt>
                <c:pt idx="3">
                  <c:v>29.772639999999999</c:v>
                </c:pt>
                <c:pt idx="4">
                  <c:v>28.59882</c:v>
                </c:pt>
                <c:pt idx="5">
                  <c:v>27.752579999999998</c:v>
                </c:pt>
                <c:pt idx="6">
                  <c:v>53.92886</c:v>
                </c:pt>
                <c:pt idx="7">
                  <c:v>30.474340000000002</c:v>
                </c:pt>
                <c:pt idx="8">
                  <c:v>22.84309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2441.8090000000002</c:v>
                </c:pt>
                <c:pt idx="1">
                  <c:v>2751.6590000000001</c:v>
                </c:pt>
                <c:pt idx="2">
                  <c:v>3568.8739999999998</c:v>
                </c:pt>
                <c:pt idx="3">
                  <c:v>5130.1575000000003</c:v>
                </c:pt>
                <c:pt idx="4">
                  <c:v>5980.1090000000004</c:v>
                </c:pt>
                <c:pt idx="5">
                  <c:v>8168.7094999999999</c:v>
                </c:pt>
                <c:pt idx="6">
                  <c:v>10524.078</c:v>
                </c:pt>
                <c:pt idx="7">
                  <c:v>13909.432000000001</c:v>
                </c:pt>
                <c:pt idx="8">
                  <c:v>17378.908500000001</c:v>
                </c:pt>
                <c:pt idx="9">
                  <c:v>20122.719000000001</c:v>
                </c:pt>
                <c:pt idx="10">
                  <c:v>21840.6895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3282.3829999999998</c:v>
                </c:pt>
                <c:pt idx="1">
                  <c:v>3755.82</c:v>
                </c:pt>
                <c:pt idx="2">
                  <c:v>4435.0415000000003</c:v>
                </c:pt>
                <c:pt idx="3">
                  <c:v>5855.3339999999998</c:v>
                </c:pt>
                <c:pt idx="4">
                  <c:v>6719.1755000000003</c:v>
                </c:pt>
                <c:pt idx="5">
                  <c:v>9471.2369999999992</c:v>
                </c:pt>
                <c:pt idx="6">
                  <c:v>11853.6765</c:v>
                </c:pt>
                <c:pt idx="7">
                  <c:v>16008.905000000001</c:v>
                </c:pt>
                <c:pt idx="8">
                  <c:v>22406.1875</c:v>
                </c:pt>
                <c:pt idx="9">
                  <c:v>30508.882000000001</c:v>
                </c:pt>
                <c:pt idx="10">
                  <c:v>39433.478999999999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186.03299999999999</c:v>
                </c:pt>
                <c:pt idx="1">
                  <c:v>206.21600000000001</c:v>
                </c:pt>
                <c:pt idx="2">
                  <c:v>246.59100000000001</c:v>
                </c:pt>
                <c:pt idx="3">
                  <c:v>350.73</c:v>
                </c:pt>
                <c:pt idx="4">
                  <c:v>395.25200000000001</c:v>
                </c:pt>
                <c:pt idx="5">
                  <c:v>489.70600000000002</c:v>
                </c:pt>
                <c:pt idx="6">
                  <c:v>621.48050000000001</c:v>
                </c:pt>
                <c:pt idx="7">
                  <c:v>865.351</c:v>
                </c:pt>
                <c:pt idx="8">
                  <c:v>1061.6585</c:v>
                </c:pt>
                <c:pt idx="9">
                  <c:v>1492.6134999999999</c:v>
                </c:pt>
                <c:pt idx="10">
                  <c:v>2256.7829999999999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25.176481173306449</c:v>
                </c:pt>
                <c:pt idx="1">
                  <c:v>21.90030122947968</c:v>
                </c:pt>
                <c:pt idx="2">
                  <c:v>41.096446399804528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Mosambik</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0.93109569698092998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c:v>
                </c:pt>
                <c:pt idx="1">
                  <c:v>7.7963300000000002</c:v>
                </c:pt>
                <c:pt idx="2">
                  <c:v>10.9</c:v>
                </c:pt>
                <c:pt idx="3">
                  <c:v>12.4793</c:v>
                </c:pt>
                <c:pt idx="4">
                  <c:v>14.2874</c:v>
                </c:pt>
                <c:pt idx="5">
                  <c:v>16.357600000000001</c:v>
                </c:pt>
                <c:pt idx="6">
                  <c:v>18.962200159999998</c:v>
                </c:pt>
                <c:pt idx="7">
                  <c:v>19.945600509999998</c:v>
                </c:pt>
                <c:pt idx="8">
                  <c:v>20.527299880000001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463.005</c:v>
                </c:pt>
                <c:pt idx="1">
                  <c:v>510.38</c:v>
                </c:pt>
                <c:pt idx="2">
                  <c:v>512.21600000000001</c:v>
                </c:pt>
                <c:pt idx="3">
                  <c:v>456.58199999999999</c:v>
                </c:pt>
                <c:pt idx="4">
                  <c:v>504.03800000000001</c:v>
                </c:pt>
                <c:pt idx="5">
                  <c:v>572.75699999999995</c:v>
                </c:pt>
                <c:pt idx="6">
                  <c:v>617.18899999999996</c:v>
                </c:pt>
                <c:pt idx="7">
                  <c:v>652.50669700000003</c:v>
                </c:pt>
                <c:pt idx="8">
                  <c:v>623.37827600000003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2.6382490000000001</c:v>
                </c:pt>
                <c:pt idx="1">
                  <c:v>3.4849000000000001</c:v>
                </c:pt>
                <c:pt idx="2">
                  <c:v>2.31779</c:v>
                </c:pt>
                <c:pt idx="3">
                  <c:v>-1.2195240000000001</c:v>
                </c:pt>
                <c:pt idx="4">
                  <c:v>2.3774500000000001</c:v>
                </c:pt>
                <c:pt idx="5">
                  <c:v>4.3694220000000001</c:v>
                </c:pt>
                <c:pt idx="6">
                  <c:v>5.503717</c:v>
                </c:pt>
                <c:pt idx="7">
                  <c:v>2.14893</c:v>
                </c:pt>
                <c:pt idx="8">
                  <c:v>-0.52350699999999994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Tabak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2.6451351200319651E-2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Ölsaaten und ölhaltige Früchte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3.3597150057412858E-2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5.7170123523060931E-2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Aluminium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0.1569465168017371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0.58900325865215797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5.9681210799238632E-2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7.1121600353226427E-2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8.5456270793841979E-2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0.10656269014635621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0.2132182663008366</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Mosambik</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2BA0C3B-88F6-459E-7D93-168707BFB33B}"/>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786380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6.6797029999999999</v>
      </c>
      <c r="D26" s="17">
        <v>7.3930879999999997</v>
      </c>
      <c r="E26" s="17">
        <v>-1.2195240000000001</v>
      </c>
      <c r="F26" s="17">
        <v>2.14893</v>
      </c>
      <c r="G26" s="17">
        <v>-0.52350699999999994</v>
      </c>
    </row>
    <row r="27" spans="1:7" ht="17.25" customHeight="1" x14ac:dyDescent="0.3">
      <c r="A27" s="5" t="s">
        <v>109</v>
      </c>
      <c r="B27" s="5" t="s">
        <v>132</v>
      </c>
      <c r="C27" s="19">
        <v>11.411892999999999</v>
      </c>
      <c r="D27" s="19">
        <v>16.209</v>
      </c>
      <c r="E27" s="19">
        <v>14.235414</v>
      </c>
      <c r="F27" s="19">
        <v>22.745341</v>
      </c>
      <c r="G27" s="19">
        <v>22.338484999999999</v>
      </c>
    </row>
    <row r="28" spans="1:7" ht="17.25" customHeight="1" x14ac:dyDescent="0.3">
      <c r="A28" s="5" t="s">
        <v>91</v>
      </c>
      <c r="B28" s="5" t="s">
        <v>133</v>
      </c>
      <c r="C28" s="20">
        <v>484.96100000000001</v>
      </c>
      <c r="D28" s="20">
        <v>599.4</v>
      </c>
      <c r="E28" s="20">
        <v>456.58199999999999</v>
      </c>
      <c r="F28" s="20">
        <v>652.50669700000003</v>
      </c>
      <c r="G28" s="20">
        <v>623.37827600000003</v>
      </c>
    </row>
    <row r="29" spans="1:7" ht="17.25" customHeight="1" x14ac:dyDescent="0.3">
      <c r="A29" s="5" t="s">
        <v>120</v>
      </c>
      <c r="B29" s="5" t="s">
        <v>133</v>
      </c>
      <c r="C29" s="20">
        <v>1000.241148655051</v>
      </c>
      <c r="D29" s="20">
        <v>1317.887859568217</v>
      </c>
      <c r="E29" s="20">
        <v>1411.6204022991119</v>
      </c>
      <c r="F29" s="20">
        <v>1705.3791952041599</v>
      </c>
      <c r="G29" s="20" t="s">
        <v>319</v>
      </c>
    </row>
    <row r="30" spans="1:7" ht="17.25" customHeight="1" x14ac:dyDescent="0.3">
      <c r="A30" s="5" t="s">
        <v>279</v>
      </c>
      <c r="B30" s="5" t="s">
        <v>9</v>
      </c>
      <c r="C30" s="17">
        <v>-3.4036040000000001</v>
      </c>
      <c r="D30" s="17">
        <v>-6.554665</v>
      </c>
      <c r="E30" s="17">
        <v>-6.1923139999999997</v>
      </c>
      <c r="F30" s="17">
        <v>-6.2314509999999999</v>
      </c>
      <c r="G30" s="17">
        <v>-3.966853</v>
      </c>
    </row>
    <row r="31" spans="1:7" ht="17.25" customHeight="1" x14ac:dyDescent="0.3">
      <c r="A31" s="5" t="s">
        <v>117</v>
      </c>
      <c r="B31" s="5" t="s">
        <v>9</v>
      </c>
      <c r="C31" s="17">
        <v>23.214400000000001</v>
      </c>
      <c r="D31" s="17">
        <v>25.611128999999998</v>
      </c>
      <c r="E31" s="17">
        <v>27.665723</v>
      </c>
      <c r="F31" s="17">
        <v>27.069351000000001</v>
      </c>
      <c r="G31" s="17">
        <v>26.302553</v>
      </c>
    </row>
    <row r="32" spans="1:7" ht="17.25" customHeight="1" x14ac:dyDescent="0.3">
      <c r="A32" s="5" t="s">
        <v>280</v>
      </c>
      <c r="B32" s="5" t="s">
        <v>9</v>
      </c>
      <c r="C32" s="17">
        <v>26.618003000000002</v>
      </c>
      <c r="D32" s="17">
        <v>32.165793999999998</v>
      </c>
      <c r="E32" s="17">
        <v>33.857999999999997</v>
      </c>
      <c r="F32" s="17">
        <v>33.300801</v>
      </c>
      <c r="G32" s="17">
        <v>30.269404999999999</v>
      </c>
    </row>
    <row r="33" spans="1:7" ht="17.25" customHeight="1" x14ac:dyDescent="0.3">
      <c r="A33" s="5" t="s">
        <v>281</v>
      </c>
      <c r="B33" s="5" t="s">
        <v>9</v>
      </c>
      <c r="C33" s="17">
        <v>14.34661003095065</v>
      </c>
      <c r="D33" s="17">
        <v>20.00648452064468</v>
      </c>
      <c r="E33" s="17">
        <v>21.526702936658118</v>
      </c>
      <c r="F33" s="17">
        <v>21.852503593035639</v>
      </c>
      <c r="G33" s="17" t="s">
        <v>319</v>
      </c>
    </row>
    <row r="34" spans="1:7" ht="17.25" customHeight="1" x14ac:dyDescent="0.3">
      <c r="A34" s="5" t="s">
        <v>5</v>
      </c>
      <c r="B34" s="5" t="s">
        <v>8</v>
      </c>
      <c r="C34" s="17">
        <v>12.426394999999999</v>
      </c>
      <c r="D34" s="17">
        <v>3.5600719999999999</v>
      </c>
      <c r="E34" s="17">
        <v>0.92978899999999998</v>
      </c>
      <c r="F34" s="17">
        <v>3.201667</v>
      </c>
      <c r="G34" s="17">
        <v>4.3684700000000003</v>
      </c>
    </row>
    <row r="35" spans="1:7" ht="17.25" customHeight="1" x14ac:dyDescent="0.3">
      <c r="A35" s="5" t="s">
        <v>119</v>
      </c>
      <c r="B35" s="1" t="s">
        <v>320</v>
      </c>
      <c r="C35" s="46">
        <v>18.340347999999999</v>
      </c>
      <c r="D35" s="46">
        <v>19.806695999999999</v>
      </c>
      <c r="E35" s="46">
        <v>22.756095999999999</v>
      </c>
      <c r="F35" s="46">
        <v>24.569023000000001</v>
      </c>
      <c r="G35" s="46">
        <v>23.653849000000001</v>
      </c>
    </row>
    <row r="36" spans="1:7" ht="17.25" customHeight="1" x14ac:dyDescent="0.3">
      <c r="A36" s="5" t="s">
        <v>97</v>
      </c>
      <c r="B36" s="4" t="s">
        <v>25</v>
      </c>
      <c r="C36" s="17">
        <v>16.262666670000002</v>
      </c>
      <c r="D36" s="17">
        <v>14.8665</v>
      </c>
      <c r="E36" s="17">
        <v>17.074999999999999</v>
      </c>
      <c r="F36" s="17">
        <v>21.725000000000001</v>
      </c>
      <c r="G36" s="17">
        <v>17.533333333333331</v>
      </c>
    </row>
    <row r="37" spans="1:7" ht="17.25" customHeight="1" x14ac:dyDescent="0.3">
      <c r="A37" s="5" t="s">
        <v>6</v>
      </c>
      <c r="B37" s="1" t="s">
        <v>321</v>
      </c>
      <c r="C37" s="46">
        <v>43.744999999999997</v>
      </c>
      <c r="D37" s="46">
        <v>42.848999999999997</v>
      </c>
      <c r="E37" s="46">
        <v>80.456000000000003</v>
      </c>
      <c r="F37" s="46">
        <v>69.105000000000004</v>
      </c>
      <c r="G37" s="46">
        <v>72.274000000000001</v>
      </c>
    </row>
    <row r="38" spans="1:7" ht="17.25" customHeight="1" x14ac:dyDescent="0.3">
      <c r="A38" s="5" t="s">
        <v>6</v>
      </c>
      <c r="B38" s="1" t="s">
        <v>320</v>
      </c>
      <c r="C38" s="46">
        <v>33.96009880069078</v>
      </c>
      <c r="D38" s="46">
        <v>39.982474146540603</v>
      </c>
      <c r="E38" s="46">
        <v>69.464999999999975</v>
      </c>
      <c r="F38" s="46">
        <v>63.905000000000001</v>
      </c>
      <c r="G38" s="46" t="s">
        <v>319</v>
      </c>
    </row>
    <row r="39" spans="1:7" ht="17.25" customHeight="1" x14ac:dyDescent="0.3">
      <c r="A39" s="5" t="s">
        <v>72</v>
      </c>
      <c r="B39" s="5" t="s">
        <v>9</v>
      </c>
      <c r="C39" s="17">
        <v>38.551169999999999</v>
      </c>
      <c r="D39" s="17">
        <v>86.034458999999998</v>
      </c>
      <c r="E39" s="17">
        <v>119.96599999999999</v>
      </c>
      <c r="F39" s="17">
        <v>91.410822999999993</v>
      </c>
      <c r="G39" s="17">
        <v>102.530981</v>
      </c>
    </row>
    <row r="40" spans="1:7" ht="17.25" customHeight="1" x14ac:dyDescent="0.3">
      <c r="A40" s="5" t="s">
        <v>169</v>
      </c>
      <c r="B40" s="4" t="s">
        <v>132</v>
      </c>
      <c r="C40" s="19">
        <v>11.230847942899999</v>
      </c>
      <c r="D40" s="19">
        <v>38.438314512300003</v>
      </c>
      <c r="E40" s="19">
        <v>60.289393539999999</v>
      </c>
      <c r="F40" s="19">
        <v>69.765373429600004</v>
      </c>
      <c r="G40" s="19" t="s">
        <v>319</v>
      </c>
    </row>
    <row r="41" spans="1:7" ht="17.25" customHeight="1" x14ac:dyDescent="0.3">
      <c r="A41" s="5" t="s">
        <v>170</v>
      </c>
      <c r="B41" s="5" t="s">
        <v>132</v>
      </c>
      <c r="C41" s="17">
        <v>0.1900636839</v>
      </c>
      <c r="D41" s="17">
        <v>0.9099791451</v>
      </c>
      <c r="E41" s="17">
        <v>1.0764884942999999</v>
      </c>
      <c r="F41" s="17">
        <v>4.5392902115</v>
      </c>
      <c r="G41" s="17" t="s">
        <v>319</v>
      </c>
    </row>
    <row r="42" spans="1:7" ht="17.25" customHeight="1" x14ac:dyDescent="0.3">
      <c r="A42" s="5" t="s">
        <v>172</v>
      </c>
      <c r="B42" s="5" t="s">
        <v>132</v>
      </c>
      <c r="C42" s="19">
        <v>2.2650883877953727</v>
      </c>
      <c r="D42" s="19">
        <v>2.581229792397286</v>
      </c>
      <c r="E42" s="19">
        <v>4.0753929513661795</v>
      </c>
      <c r="F42" s="19">
        <v>3.8428071008252718</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27.30937709223987</v>
      </c>
      <c r="D48" s="19">
        <v>23.566316494695769</v>
      </c>
      <c r="E48" s="19">
        <v>26.881974408779019</v>
      </c>
      <c r="F48" s="19">
        <v>25.371600863086108</v>
      </c>
      <c r="G48" s="19">
        <v>25.176481173306449</v>
      </c>
    </row>
    <row r="49" spans="1:7" ht="17.25" customHeight="1" x14ac:dyDescent="0.3">
      <c r="A49" s="5" t="s">
        <v>111</v>
      </c>
      <c r="B49" s="5" t="s">
        <v>9</v>
      </c>
      <c r="C49" s="19">
        <v>16.86818629807664</v>
      </c>
      <c r="D49" s="19">
        <v>18.615210701823571</v>
      </c>
      <c r="E49" s="19">
        <v>21.75399071556479</v>
      </c>
      <c r="F49" s="19">
        <v>21.507987872943669</v>
      </c>
      <c r="G49" s="19">
        <v>21.90030122947968</v>
      </c>
    </row>
    <row r="50" spans="1:7" ht="17.25" customHeight="1" x14ac:dyDescent="0.3">
      <c r="A50" s="5" t="s">
        <v>112</v>
      </c>
      <c r="B50" s="5" t="s">
        <v>9</v>
      </c>
      <c r="C50" s="19">
        <v>46.498098024357922</v>
      </c>
      <c r="D50" s="19">
        <v>46.623072027182559</v>
      </c>
      <c r="E50" s="19">
        <v>40.487651119043107</v>
      </c>
      <c r="F50" s="19">
        <v>41.108618060070462</v>
      </c>
      <c r="G50" s="19">
        <v>41.096446399804528</v>
      </c>
    </row>
    <row r="51" spans="1:7" ht="17.25" customHeight="1" x14ac:dyDescent="0.3">
      <c r="A51" s="5" t="s">
        <v>98</v>
      </c>
      <c r="B51" s="5" t="s">
        <v>9</v>
      </c>
      <c r="C51" s="19">
        <v>23.195519999999998</v>
      </c>
      <c r="D51" s="19">
        <v>42.24579</v>
      </c>
      <c r="E51" s="19">
        <v>28.59882</v>
      </c>
      <c r="F51" s="19">
        <v>30.474340000000002</v>
      </c>
      <c r="G51" s="19">
        <v>22.84309</v>
      </c>
    </row>
    <row r="52" spans="1:7" ht="17.25" customHeight="1" x14ac:dyDescent="0.3">
      <c r="A52" s="5" t="s">
        <v>99</v>
      </c>
      <c r="B52" s="5" t="s">
        <v>9</v>
      </c>
      <c r="C52" s="19">
        <v>91.905366531353863</v>
      </c>
      <c r="D52" s="19">
        <v>91.370829083564516</v>
      </c>
      <c r="E52" s="19">
        <v>89.499724962276716</v>
      </c>
      <c r="F52" s="19">
        <v>95.294776396973305</v>
      </c>
      <c r="G52" s="19">
        <v>92.328592393979818</v>
      </c>
    </row>
    <row r="53" spans="1:7" ht="17.25" customHeight="1" x14ac:dyDescent="0.3">
      <c r="A53" s="5" t="s">
        <v>278</v>
      </c>
      <c r="B53" s="5" t="s">
        <v>9</v>
      </c>
      <c r="C53" s="19">
        <v>74.539866492562126</v>
      </c>
      <c r="D53" s="19">
        <v>65.856119310358196</v>
      </c>
      <c r="E53" s="19">
        <v>68.863882658543218</v>
      </c>
      <c r="F53" s="19">
        <v>78.082968464702745</v>
      </c>
      <c r="G53" s="19">
        <v>73.925361858588403</v>
      </c>
    </row>
    <row r="54" spans="1:7" ht="17.25" customHeight="1" x14ac:dyDescent="0.3">
      <c r="A54" s="5" t="s">
        <v>173</v>
      </c>
      <c r="B54" s="5" t="s">
        <v>8</v>
      </c>
      <c r="C54" s="17">
        <v>1.371148326622418</v>
      </c>
      <c r="D54" s="17">
        <v>-5.4096323993951776</v>
      </c>
      <c r="E54" s="17">
        <v>-15.158972100672299</v>
      </c>
      <c r="F54" s="17">
        <v>-5.9298693006199983</v>
      </c>
      <c r="G54" s="17">
        <v>-3.4050150543912001</v>
      </c>
    </row>
    <row r="55" spans="1:7" ht="17.25" customHeight="1" x14ac:dyDescent="0.3">
      <c r="A55" s="5" t="s">
        <v>282</v>
      </c>
      <c r="B55" s="5" t="s">
        <v>9</v>
      </c>
      <c r="C55" s="19">
        <v>29.36823273735666</v>
      </c>
      <c r="D55" s="19">
        <v>32.572293532840249</v>
      </c>
      <c r="E55" s="19">
        <v>32.789873468800913</v>
      </c>
      <c r="F55" s="19">
        <v>45.614281230628173</v>
      </c>
      <c r="G55" s="19">
        <v>42.835295745799961</v>
      </c>
    </row>
    <row r="56" spans="1:7" ht="17.25" customHeight="1" x14ac:dyDescent="0.3">
      <c r="A56" s="5" t="s">
        <v>174</v>
      </c>
      <c r="B56" s="5" t="s">
        <v>8</v>
      </c>
      <c r="C56" s="17">
        <v>1.491292900203959</v>
      </c>
      <c r="D56" s="17">
        <v>-15.60653049010104</v>
      </c>
      <c r="E56" s="17">
        <v>-4.204228429533714</v>
      </c>
      <c r="F56" s="17">
        <v>-25.2690711570914</v>
      </c>
      <c r="G56" s="17">
        <v>-10.681418961259</v>
      </c>
    </row>
    <row r="57" spans="1:7" ht="17.25" customHeight="1" x14ac:dyDescent="0.3">
      <c r="A57" s="5" t="s">
        <v>283</v>
      </c>
      <c r="B57" s="5" t="s">
        <v>9</v>
      </c>
      <c r="C57" s="19">
        <v>44.469120530832512</v>
      </c>
      <c r="D57" s="19">
        <v>66.188910118249808</v>
      </c>
      <c r="E57" s="19">
        <v>67.116272583228465</v>
      </c>
      <c r="F57" s="19">
        <v>60.444332199394069</v>
      </c>
      <c r="G57" s="19">
        <v>52.824124605394083</v>
      </c>
    </row>
    <row r="58" spans="1:7" ht="17.25" customHeight="1" x14ac:dyDescent="0.3">
      <c r="A58" s="5" t="s">
        <v>171</v>
      </c>
      <c r="B58" s="5" t="s">
        <v>9</v>
      </c>
      <c r="C58" s="19">
        <v>0.86918024599368404</v>
      </c>
      <c r="D58" s="19">
        <v>0.82691001633552097</v>
      </c>
      <c r="E58" s="19">
        <v>2.0227261190546302</v>
      </c>
      <c r="F58" s="19">
        <v>1.9282308574934299</v>
      </c>
      <c r="G58" s="19">
        <v>1.9933011563293099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5.2924966800000002</v>
      </c>
      <c r="D74" s="21">
        <v>6.60972881</v>
      </c>
      <c r="E74" s="21">
        <v>7.5519003900000001</v>
      </c>
      <c r="F74" s="21">
        <v>8.2486810699999999</v>
      </c>
      <c r="G74" s="21">
        <v>8.5012655299999995</v>
      </c>
    </row>
    <row r="75" spans="1:7" ht="17.25" customHeight="1" x14ac:dyDescent="0.3">
      <c r="A75" s="5" t="s">
        <v>286</v>
      </c>
      <c r="B75" s="5" t="s">
        <v>134</v>
      </c>
      <c r="C75" s="19">
        <v>26.26061249</v>
      </c>
      <c r="D75" s="19">
        <v>40.356586460000003</v>
      </c>
      <c r="E75" s="19">
        <v>34.92252731</v>
      </c>
      <c r="F75" s="19">
        <v>47.698135379999997</v>
      </c>
      <c r="G75" s="19">
        <v>52.961666110000003</v>
      </c>
    </row>
    <row r="76" spans="1:7" ht="17.25" customHeight="1" x14ac:dyDescent="0.3">
      <c r="A76" s="5" t="s">
        <v>21</v>
      </c>
      <c r="B76" s="5" t="s">
        <v>75</v>
      </c>
      <c r="C76" s="21">
        <v>63.6</v>
      </c>
      <c r="D76" s="21">
        <v>53.8</v>
      </c>
      <c r="E76" s="21">
        <v>48.6</v>
      </c>
      <c r="F76" s="21">
        <v>45.9</v>
      </c>
      <c r="G76" s="21">
        <v>44.9</v>
      </c>
    </row>
    <row r="77" spans="1:7" ht="17.25" customHeight="1" x14ac:dyDescent="0.3">
      <c r="A77" s="5" t="s">
        <v>168</v>
      </c>
      <c r="B77" s="5" t="s">
        <v>75</v>
      </c>
      <c r="C77" s="21">
        <v>95.6</v>
      </c>
      <c r="D77" s="21">
        <v>75.8</v>
      </c>
      <c r="E77" s="21">
        <v>67.599999999999994</v>
      </c>
      <c r="F77" s="21">
        <v>63.9</v>
      </c>
      <c r="G77" s="21">
        <v>61.7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5.2453978947005844</v>
      </c>
      <c r="D83" s="21">
        <v>5.9151566057529754</v>
      </c>
      <c r="E83" s="21">
        <v>6.1705955695780794</v>
      </c>
      <c r="F83" s="21">
        <v>5.9760734205431412</v>
      </c>
      <c r="G83" s="21" t="s">
        <v>319</v>
      </c>
    </row>
    <row r="84" spans="1:7" ht="17.25" customHeight="1" x14ac:dyDescent="0.3">
      <c r="A84" s="5" t="s">
        <v>297</v>
      </c>
      <c r="B84" s="5" t="s">
        <v>294</v>
      </c>
      <c r="C84" s="21" t="s">
        <v>319</v>
      </c>
      <c r="D84" s="21">
        <v>35.605388641357422</v>
      </c>
      <c r="E84" s="21">
        <v>42.130001068115227</v>
      </c>
      <c r="F84" s="21">
        <v>32.092880249023438</v>
      </c>
      <c r="G84" s="21" t="s">
        <v>319</v>
      </c>
    </row>
    <row r="85" spans="1:7" ht="17.25" customHeight="1" x14ac:dyDescent="0.3">
      <c r="A85" s="5" t="s">
        <v>298</v>
      </c>
      <c r="B85" s="5" t="s">
        <v>294</v>
      </c>
      <c r="C85" s="21" t="s">
        <v>319</v>
      </c>
      <c r="D85" s="21">
        <v>9.4480495452880859</v>
      </c>
      <c r="E85" s="21">
        <v>14.037790298461911</v>
      </c>
      <c r="F85" s="21">
        <v>11.636440277099609</v>
      </c>
      <c r="G85" s="21" t="s">
        <v>319</v>
      </c>
    </row>
    <row r="86" spans="1:7" ht="17.25" customHeight="1" x14ac:dyDescent="0.3">
      <c r="A86" s="5" t="s">
        <v>296</v>
      </c>
      <c r="B86" s="5" t="s">
        <v>294</v>
      </c>
      <c r="C86" s="21" t="s">
        <v>319</v>
      </c>
      <c r="D86" s="21">
        <v>2.4936366729012298</v>
      </c>
      <c r="E86" s="21">
        <v>3.318680047988892</v>
      </c>
      <c r="F86" s="21">
        <v>3.0377299785614009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23531.566999999999</v>
      </c>
      <c r="D94" s="18">
        <v>27042</v>
      </c>
      <c r="E94" s="18">
        <v>31178.239000000001</v>
      </c>
      <c r="F94" s="18">
        <v>33897.353999999999</v>
      </c>
      <c r="G94" s="18">
        <v>34858.401999999995</v>
      </c>
    </row>
    <row r="95" spans="1:7" ht="17.25" customHeight="1" x14ac:dyDescent="0.3">
      <c r="A95" s="5" t="s">
        <v>12</v>
      </c>
      <c r="B95" s="5" t="s">
        <v>113</v>
      </c>
      <c r="C95" s="19">
        <v>29.3</v>
      </c>
      <c r="D95" s="19">
        <v>33.6</v>
      </c>
      <c r="E95" s="19">
        <v>38.299999999999997</v>
      </c>
      <c r="F95" s="19">
        <v>41.3</v>
      </c>
      <c r="G95" s="19">
        <v>42.4</v>
      </c>
    </row>
    <row r="96" spans="1:7" ht="17.25" customHeight="1" x14ac:dyDescent="0.3">
      <c r="A96" s="5" t="s">
        <v>13</v>
      </c>
      <c r="B96" s="5" t="s">
        <v>74</v>
      </c>
      <c r="C96" s="19">
        <v>45.758382833168099</v>
      </c>
      <c r="D96" s="19">
        <v>45.692375451653803</v>
      </c>
      <c r="E96" s="19">
        <v>45.184423646705397</v>
      </c>
      <c r="F96" s="19">
        <v>44.754865147066297</v>
      </c>
      <c r="G96" s="19">
        <v>44.479088938173099</v>
      </c>
    </row>
    <row r="97" spans="1:7" ht="17.25" customHeight="1" x14ac:dyDescent="0.3">
      <c r="A97" s="5" t="s">
        <v>14</v>
      </c>
      <c r="B97" s="5" t="s">
        <v>74</v>
      </c>
      <c r="C97" s="19">
        <v>51.539438159573599</v>
      </c>
      <c r="D97" s="19">
        <v>51.565179829530599</v>
      </c>
      <c r="E97" s="19">
        <v>52.004506412616998</v>
      </c>
      <c r="F97" s="19">
        <v>52.478364901490004</v>
      </c>
      <c r="G97" s="19">
        <v>52.767167576727097</v>
      </c>
    </row>
    <row r="98" spans="1:7" ht="17.25" customHeight="1" x14ac:dyDescent="0.3">
      <c r="A98" s="5" t="s">
        <v>15</v>
      </c>
      <c r="B98" s="5" t="s">
        <v>74</v>
      </c>
      <c r="C98" s="19">
        <v>2.7021790072582799</v>
      </c>
      <c r="D98" s="19">
        <v>2.74244471881563</v>
      </c>
      <c r="E98" s="19">
        <v>2.8110699406776698</v>
      </c>
      <c r="F98" s="19">
        <v>2.7667699514436701</v>
      </c>
      <c r="G98" s="19">
        <v>2.75374348509978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30.986177982292102</v>
      </c>
      <c r="D118" s="19">
        <v>32.137283625991799</v>
      </c>
      <c r="E118" s="19">
        <v>33.904400641628499</v>
      </c>
      <c r="F118" s="19">
        <v>35.7149783148407</v>
      </c>
      <c r="G118" s="19">
        <v>36.433233744723701</v>
      </c>
    </row>
    <row r="119" spans="1:7" ht="17.25" customHeight="1" x14ac:dyDescent="0.3">
      <c r="A119" s="5" t="s">
        <v>16</v>
      </c>
      <c r="B119" s="5" t="s">
        <v>74</v>
      </c>
      <c r="C119" s="19">
        <v>1.3</v>
      </c>
      <c r="D119" s="19">
        <v>1.2</v>
      </c>
      <c r="E119" s="19">
        <v>1.1000000000000001</v>
      </c>
      <c r="F119" s="19" t="s">
        <v>319</v>
      </c>
      <c r="G119" s="19">
        <v>1</v>
      </c>
    </row>
    <row r="120" spans="1:7" ht="17.25" customHeight="1" x14ac:dyDescent="0.3">
      <c r="A120" s="5" t="s">
        <v>124</v>
      </c>
      <c r="B120" s="5" t="s">
        <v>59</v>
      </c>
      <c r="C120" s="19">
        <v>42.805999999999997</v>
      </c>
      <c r="D120" s="19">
        <v>40.426000000000002</v>
      </c>
      <c r="E120" s="19">
        <v>38.735999999999997</v>
      </c>
      <c r="F120" s="19">
        <v>37.485999999999997</v>
      </c>
      <c r="G120" s="19">
        <v>37.027999999999999</v>
      </c>
    </row>
    <row r="121" spans="1:7" ht="17.25" customHeight="1" x14ac:dyDescent="0.3">
      <c r="A121" s="5" t="s">
        <v>88</v>
      </c>
      <c r="B121" s="5" t="s">
        <v>95</v>
      </c>
      <c r="C121" s="19">
        <v>5.66</v>
      </c>
      <c r="D121" s="19">
        <v>5.2450000000000001</v>
      </c>
      <c r="E121" s="19">
        <v>4.9589999999999996</v>
      </c>
      <c r="F121" s="19">
        <v>4.7629999999999999</v>
      </c>
      <c r="G121" s="19">
        <v>4.6900000000000004</v>
      </c>
    </row>
    <row r="122" spans="1:7" ht="17.25" customHeight="1" x14ac:dyDescent="0.3">
      <c r="A122" s="5" t="s">
        <v>17</v>
      </c>
      <c r="B122" s="5" t="s">
        <v>8</v>
      </c>
      <c r="C122" s="17">
        <v>2.6768590353833601</v>
      </c>
      <c r="D122" s="17">
        <v>2.9010606713347502</v>
      </c>
      <c r="E122" s="17">
        <v>2.9649003429530398</v>
      </c>
      <c r="F122" s="17">
        <v>2.9535809304721901</v>
      </c>
      <c r="G122" s="17">
        <v>2.9199404944234701</v>
      </c>
    </row>
    <row r="123" spans="1:7" ht="17.25" customHeight="1" x14ac:dyDescent="0.3">
      <c r="A123" s="5" t="s">
        <v>104</v>
      </c>
      <c r="B123" s="5" t="s">
        <v>18</v>
      </c>
      <c r="C123" s="19">
        <v>55.04</v>
      </c>
      <c r="D123" s="19">
        <v>58.710999999999999</v>
      </c>
      <c r="E123" s="19">
        <v>61.39</v>
      </c>
      <c r="F123" s="19">
        <v>63.610999999999997</v>
      </c>
      <c r="G123" s="19">
        <v>63.796999999999997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10258.571</v>
      </c>
      <c r="D143" s="18">
        <v>11397.352000000001</v>
      </c>
      <c r="E143" s="18">
        <v>13187.062</v>
      </c>
      <c r="F143" s="18">
        <v>15148.294</v>
      </c>
      <c r="G143" s="18">
        <v>15658.114</v>
      </c>
    </row>
    <row r="144" spans="1:7" ht="17.25" customHeight="1" x14ac:dyDescent="0.3">
      <c r="A144" s="5" t="s">
        <v>121</v>
      </c>
      <c r="B144" s="9" t="s">
        <v>25</v>
      </c>
      <c r="C144" s="21">
        <v>53.795124096718737</v>
      </c>
      <c r="D144" s="21">
        <v>52.727010624924112</v>
      </c>
      <c r="E144" s="21">
        <v>52.207178520886607</v>
      </c>
      <c r="F144" s="21">
        <v>51.784544186955969</v>
      </c>
      <c r="G144" s="21">
        <v>51.676415180014658</v>
      </c>
    </row>
    <row r="145" spans="1:7" ht="17.25" customHeight="1" x14ac:dyDescent="0.3">
      <c r="A145" s="5" t="s">
        <v>64</v>
      </c>
      <c r="B145" s="5" t="s">
        <v>77</v>
      </c>
      <c r="C145" s="21">
        <v>82.231999999999999</v>
      </c>
      <c r="D145" s="21">
        <v>79.052999999999997</v>
      </c>
      <c r="E145" s="21">
        <v>78.149000000000001</v>
      </c>
      <c r="F145" s="21">
        <v>78.783000000000001</v>
      </c>
      <c r="G145" s="21">
        <v>78.709000000000003</v>
      </c>
    </row>
    <row r="146" spans="1:7" ht="17.25" customHeight="1" x14ac:dyDescent="0.3">
      <c r="A146" s="5" t="s">
        <v>65</v>
      </c>
      <c r="B146" s="5" t="s">
        <v>77</v>
      </c>
      <c r="C146" s="21">
        <v>81.733999999999995</v>
      </c>
      <c r="D146" s="21">
        <v>80.093999999999994</v>
      </c>
      <c r="E146" s="21">
        <v>79.594999999999999</v>
      </c>
      <c r="F146" s="21">
        <v>80.55</v>
      </c>
      <c r="G146" s="21">
        <v>80.518000000000001</v>
      </c>
    </row>
    <row r="147" spans="1:7" ht="17.25" customHeight="1" x14ac:dyDescent="0.3">
      <c r="A147" s="5" t="s">
        <v>66</v>
      </c>
      <c r="B147" s="5" t="s">
        <v>77</v>
      </c>
      <c r="C147" s="21">
        <v>82.665000000000006</v>
      </c>
      <c r="D147" s="21">
        <v>78.143000000000001</v>
      </c>
      <c r="E147" s="21">
        <v>76.87</v>
      </c>
      <c r="F147" s="21">
        <v>77.206000000000003</v>
      </c>
      <c r="G147" s="21">
        <v>77.09</v>
      </c>
    </row>
    <row r="148" spans="1:7" ht="17.25" customHeight="1" x14ac:dyDescent="0.3">
      <c r="A148" s="5" t="s">
        <v>67</v>
      </c>
      <c r="B148" s="5" t="s">
        <v>76</v>
      </c>
      <c r="C148" s="21">
        <v>79.552000000000007</v>
      </c>
      <c r="D148" s="21">
        <v>76.344999999999999</v>
      </c>
      <c r="E148" s="21">
        <v>74.227000000000004</v>
      </c>
      <c r="F148" s="21">
        <v>73.528999999999996</v>
      </c>
      <c r="G148" s="21">
        <v>73.492999999999995</v>
      </c>
    </row>
    <row r="149" spans="1:7" ht="17.25" customHeight="1" x14ac:dyDescent="0.3">
      <c r="A149" s="5" t="s">
        <v>68</v>
      </c>
      <c r="B149" s="5" t="s">
        <v>70</v>
      </c>
      <c r="C149" s="21">
        <v>88.265855129931197</v>
      </c>
      <c r="D149" s="21">
        <v>86.311673182354497</v>
      </c>
      <c r="E149" s="21">
        <v>86.176334979215895</v>
      </c>
      <c r="F149" s="21">
        <v>85.463922819647806</v>
      </c>
      <c r="G149" s="21">
        <v>85.309529199893603</v>
      </c>
    </row>
    <row r="150" spans="1:7" ht="17.25" customHeight="1" x14ac:dyDescent="0.3">
      <c r="A150" s="5" t="s">
        <v>118</v>
      </c>
      <c r="B150" s="5" t="s">
        <v>89</v>
      </c>
      <c r="C150" s="21">
        <v>3.2589999999999999</v>
      </c>
      <c r="D150" s="21">
        <v>3.4260000000000002</v>
      </c>
      <c r="E150" s="21">
        <v>5.0190000000000001</v>
      </c>
      <c r="F150" s="21">
        <v>6.6680000000000001</v>
      </c>
      <c r="G150" s="21">
        <v>6.6280000000000001</v>
      </c>
    </row>
    <row r="151" spans="1:7" ht="17.25" customHeight="1" x14ac:dyDescent="0.3">
      <c r="A151" s="5" t="s">
        <v>147</v>
      </c>
      <c r="B151" s="5" t="s">
        <v>148</v>
      </c>
      <c r="C151" s="21">
        <v>6.8710000000000004</v>
      </c>
      <c r="D151" s="21">
        <v>7.0970000000000004</v>
      </c>
      <c r="E151" s="21">
        <v>9.7070000000000007</v>
      </c>
      <c r="F151" s="21">
        <v>11.497999999999999</v>
      </c>
      <c r="G151" s="21">
        <v>11.61</v>
      </c>
    </row>
    <row r="152" spans="1:7" ht="17.25" customHeight="1" x14ac:dyDescent="0.3">
      <c r="A152" s="5" t="s">
        <v>128</v>
      </c>
      <c r="B152" s="5" t="s">
        <v>300</v>
      </c>
      <c r="C152" s="20">
        <v>2837.14</v>
      </c>
      <c r="D152" s="20">
        <v>3648.24</v>
      </c>
      <c r="E152" s="20">
        <v>3603.34</v>
      </c>
      <c r="F152" s="20">
        <v>3675.05</v>
      </c>
      <c r="G152" s="20">
        <v>3641.95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550</v>
      </c>
      <c r="D172" s="18">
        <v>670</v>
      </c>
      <c r="E172" s="18">
        <v>480</v>
      </c>
      <c r="F172" s="18">
        <v>540</v>
      </c>
      <c r="G172" s="18">
        <v>550</v>
      </c>
    </row>
    <row r="173" spans="1:7" ht="17.25" customHeight="1" x14ac:dyDescent="0.3">
      <c r="A173" s="5" t="s">
        <v>28</v>
      </c>
      <c r="B173" s="5" t="s">
        <v>116</v>
      </c>
      <c r="C173" s="22">
        <v>0.41899999999999998</v>
      </c>
      <c r="D173" s="22">
        <v>0.45700000000000002</v>
      </c>
      <c r="E173" s="22">
        <v>0.47699999999999998</v>
      </c>
      <c r="F173" s="22">
        <v>0.49299999999999999</v>
      </c>
      <c r="G173" s="22" t="s">
        <v>319</v>
      </c>
    </row>
    <row r="174" spans="1:7" ht="17.25" customHeight="1" x14ac:dyDescent="0.3">
      <c r="A174" s="5" t="s">
        <v>122</v>
      </c>
      <c r="B174" s="5" t="s">
        <v>74</v>
      </c>
      <c r="C174" s="21">
        <v>38.887084243234199</v>
      </c>
      <c r="D174" s="21">
        <v>48.320642164083502</v>
      </c>
      <c r="E174" s="21">
        <v>58.294344856457798</v>
      </c>
      <c r="F174" s="21">
        <v>64.515758892991897</v>
      </c>
      <c r="G174" s="21">
        <v>66.625244134267106</v>
      </c>
    </row>
    <row r="175" spans="1:7" ht="17.25" customHeight="1" x14ac:dyDescent="0.3">
      <c r="A175" s="5" t="s">
        <v>123</v>
      </c>
      <c r="B175" s="5" t="s">
        <v>74</v>
      </c>
      <c r="C175" s="21">
        <v>21.115783299406701</v>
      </c>
      <c r="D175" s="21">
        <v>27.075038157623101</v>
      </c>
      <c r="E175" s="21">
        <v>33.3404532645595</v>
      </c>
      <c r="F175" s="21">
        <v>37.257486002339</v>
      </c>
      <c r="G175" s="21">
        <v>38.590080480205103</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50.441084462982275</v>
      </c>
      <c r="D181" s="21">
        <v>51.82316437345812</v>
      </c>
      <c r="E181" s="21">
        <v>52.779358579821455</v>
      </c>
      <c r="F181" s="21">
        <v>52.789150283577911</v>
      </c>
      <c r="G181" s="21" t="s">
        <v>319</v>
      </c>
    </row>
    <row r="182" spans="1:7" ht="17.25" customHeight="1" x14ac:dyDescent="0.3">
      <c r="A182" s="5" t="s">
        <v>31</v>
      </c>
      <c r="B182" s="9">
        <v>1000</v>
      </c>
      <c r="C182" s="18">
        <v>7594.1319999999996</v>
      </c>
      <c r="D182" s="18">
        <v>7937.7730000000001</v>
      </c>
      <c r="E182" s="18">
        <v>9165.8520000000008</v>
      </c>
      <c r="F182" s="18">
        <v>9985.4089999999997</v>
      </c>
      <c r="G182" s="18">
        <v>10331.166999999999</v>
      </c>
    </row>
    <row r="183" spans="1:7" ht="17.25" customHeight="1" x14ac:dyDescent="0.3">
      <c r="A183" s="5" t="s">
        <v>149</v>
      </c>
      <c r="B183" s="9" t="s">
        <v>25</v>
      </c>
      <c r="C183" s="21">
        <v>27.30937709223987</v>
      </c>
      <c r="D183" s="21">
        <v>23.566316494695769</v>
      </c>
      <c r="E183" s="21">
        <v>26.881974408779019</v>
      </c>
      <c r="F183" s="21">
        <v>25.371600863086108</v>
      </c>
      <c r="G183" s="21">
        <v>25.176481173306449</v>
      </c>
    </row>
    <row r="184" spans="1:7" ht="17.25" customHeight="1" x14ac:dyDescent="0.3">
      <c r="A184" s="5" t="s">
        <v>105</v>
      </c>
      <c r="B184" s="5" t="s">
        <v>293</v>
      </c>
      <c r="C184" s="21">
        <v>110.52</v>
      </c>
      <c r="D184" s="21">
        <v>96.05</v>
      </c>
      <c r="E184" s="21">
        <v>140.99</v>
      </c>
      <c r="F184" s="21" t="s">
        <v>319</v>
      </c>
      <c r="G184" s="21" t="s">
        <v>319</v>
      </c>
    </row>
    <row r="185" spans="1:7" ht="17.25" customHeight="1" x14ac:dyDescent="0.3">
      <c r="A185" s="5" t="s">
        <v>32</v>
      </c>
      <c r="B185" s="5" t="s">
        <v>293</v>
      </c>
      <c r="C185" s="21">
        <v>107</v>
      </c>
      <c r="D185" s="21">
        <v>94</v>
      </c>
      <c r="E185" s="21">
        <v>90</v>
      </c>
      <c r="F185" s="21">
        <v>89</v>
      </c>
      <c r="G185" s="21">
        <v>126</v>
      </c>
    </row>
    <row r="186" spans="1:7" ht="17.25" customHeight="1" x14ac:dyDescent="0.3">
      <c r="A186" s="5" t="s">
        <v>33</v>
      </c>
      <c r="B186" s="5" t="s">
        <v>34</v>
      </c>
      <c r="C186" s="21">
        <v>46.095182990411764</v>
      </c>
      <c r="D186" s="21">
        <v>44.397352425036246</v>
      </c>
      <c r="E186" s="21">
        <v>42.699509143162338</v>
      </c>
      <c r="F186" s="21">
        <v>41.680810803937021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9.9014108448070708</v>
      </c>
      <c r="D192" s="18">
        <v>11.093854004881299</v>
      </c>
      <c r="E192" s="18" t="s">
        <v>319</v>
      </c>
      <c r="F192" s="18" t="s">
        <v>319</v>
      </c>
      <c r="G192" s="18" t="s">
        <v>319</v>
      </c>
    </row>
    <row r="193" spans="1:7" ht="17.25" customHeight="1" x14ac:dyDescent="0.3">
      <c r="A193" s="5" t="s">
        <v>42</v>
      </c>
      <c r="B193" s="5" t="s">
        <v>92</v>
      </c>
      <c r="C193" s="19">
        <v>0.2394</v>
      </c>
      <c r="D193" s="19" t="s">
        <v>319</v>
      </c>
      <c r="E193" s="19" t="s">
        <v>319</v>
      </c>
      <c r="F193" s="19" t="s">
        <v>319</v>
      </c>
      <c r="G193" s="19" t="s">
        <v>319</v>
      </c>
    </row>
    <row r="194" spans="1:7" ht="17.25" customHeight="1" x14ac:dyDescent="0.3">
      <c r="A194" s="5" t="s">
        <v>43</v>
      </c>
      <c r="B194" s="5" t="s">
        <v>44</v>
      </c>
      <c r="C194" s="19">
        <v>1.0098</v>
      </c>
      <c r="D194" s="19" t="s">
        <v>319</v>
      </c>
      <c r="E194" s="19" t="s">
        <v>319</v>
      </c>
      <c r="F194" s="19" t="s">
        <v>319</v>
      </c>
      <c r="G194" s="19" t="s">
        <v>319</v>
      </c>
    </row>
    <row r="195" spans="1:7" ht="17.25" customHeight="1" x14ac:dyDescent="0.3">
      <c r="A195" s="5" t="s">
        <v>45</v>
      </c>
      <c r="B195" s="5" t="s">
        <v>103</v>
      </c>
      <c r="C195" s="19">
        <v>0.55819200000000002</v>
      </c>
      <c r="D195" s="19">
        <v>0.67602799999999996</v>
      </c>
      <c r="E195" s="19">
        <v>0.32774199999999998</v>
      </c>
      <c r="F195" s="19">
        <v>0.54952500000000004</v>
      </c>
      <c r="G195" s="19">
        <v>0.68010800000000005</v>
      </c>
    </row>
    <row r="196" spans="1:7" ht="17.25" customHeight="1" x14ac:dyDescent="0.3">
      <c r="A196" s="5" t="s">
        <v>46</v>
      </c>
      <c r="B196" s="5" t="s">
        <v>93</v>
      </c>
      <c r="C196" s="19">
        <v>6.14</v>
      </c>
      <c r="D196" s="19">
        <v>4.8636616592380904</v>
      </c>
      <c r="E196" s="19">
        <v>2.4235319999999998</v>
      </c>
      <c r="F196" s="19">
        <v>3.0760000000000001</v>
      </c>
      <c r="G196" s="19">
        <v>3.0155400000000001</v>
      </c>
    </row>
    <row r="197" spans="1:7" ht="17.25" customHeight="1" x14ac:dyDescent="0.3">
      <c r="A197" s="5" t="s">
        <v>47</v>
      </c>
      <c r="B197" s="5" t="s">
        <v>136</v>
      </c>
      <c r="C197" s="26">
        <v>1.1100000000000001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397.12700000000001</v>
      </c>
      <c r="D203" s="18">
        <v>701.40700000000004</v>
      </c>
      <c r="E203" s="18">
        <v>732.84699999999998</v>
      </c>
      <c r="F203" s="18" t="s">
        <v>319</v>
      </c>
      <c r="G203" s="18" t="s">
        <v>319</v>
      </c>
    </row>
    <row r="204" spans="1:7" ht="17.25" customHeight="1" x14ac:dyDescent="0.3">
      <c r="A204" s="5" t="s">
        <v>304</v>
      </c>
      <c r="B204" s="5" t="s">
        <v>302</v>
      </c>
      <c r="C204" s="18">
        <v>306.09800000000001</v>
      </c>
      <c r="D204" s="18">
        <v>428.08800000000002</v>
      </c>
      <c r="E204" s="18">
        <v>442.00599999999997</v>
      </c>
      <c r="F204" s="18" t="s">
        <v>319</v>
      </c>
      <c r="G204" s="18" t="s">
        <v>319</v>
      </c>
    </row>
    <row r="205" spans="1:7" ht="17.25" customHeight="1" x14ac:dyDescent="0.3">
      <c r="A205" s="5" t="s">
        <v>49</v>
      </c>
      <c r="B205" s="5" t="s">
        <v>80</v>
      </c>
      <c r="C205" s="18">
        <v>317.88123068390968</v>
      </c>
      <c r="D205" s="18">
        <v>385.15286489005467</v>
      </c>
      <c r="E205" s="18">
        <v>342.9518586334035</v>
      </c>
      <c r="F205" s="18">
        <v>362.82390247184202</v>
      </c>
      <c r="G205" s="18" t="s">
        <v>319</v>
      </c>
    </row>
    <row r="206" spans="1:7" ht="17.25" customHeight="1" x14ac:dyDescent="0.3">
      <c r="A206" s="5" t="s">
        <v>90</v>
      </c>
      <c r="B206" s="5" t="s">
        <v>81</v>
      </c>
      <c r="C206" s="27">
        <v>-28.806133983234108</v>
      </c>
      <c r="D206" s="27">
        <v>-44.355366186391677</v>
      </c>
      <c r="E206" s="27">
        <v>-63.540992656208132</v>
      </c>
      <c r="F206" s="27" t="s">
        <v>319</v>
      </c>
      <c r="G206" s="27" t="s">
        <v>319</v>
      </c>
    </row>
    <row r="207" spans="1:7" ht="17.25" customHeight="1" x14ac:dyDescent="0.3">
      <c r="A207" s="1" t="s">
        <v>60</v>
      </c>
      <c r="B207" s="4" t="s">
        <v>115</v>
      </c>
      <c r="C207" s="18">
        <v>16666</v>
      </c>
      <c r="D207" s="18">
        <v>18385</v>
      </c>
      <c r="E207" s="18">
        <v>19026.099999999999</v>
      </c>
      <c r="F207" s="18">
        <v>19959.861000000001</v>
      </c>
      <c r="G207" s="18">
        <v>19790.239694</v>
      </c>
    </row>
    <row r="208" spans="1:7" ht="17.25" customHeight="1" x14ac:dyDescent="0.3">
      <c r="A208" s="5" t="s">
        <v>50</v>
      </c>
      <c r="B208" s="5" t="s">
        <v>51</v>
      </c>
      <c r="C208" s="18">
        <v>453.29763725990142</v>
      </c>
      <c r="D208" s="18">
        <v>461.83714222320828</v>
      </c>
      <c r="E208" s="18">
        <v>412.05657835653341</v>
      </c>
      <c r="F208" s="18">
        <v>386.96964333126817</v>
      </c>
      <c r="G208" s="18">
        <v>379.53042308795682</v>
      </c>
    </row>
    <row r="209" spans="1:7" ht="17.25" customHeight="1" x14ac:dyDescent="0.3">
      <c r="A209" s="5" t="s">
        <v>52</v>
      </c>
      <c r="B209" s="5" t="s">
        <v>81</v>
      </c>
      <c r="C209" s="27">
        <v>19.579999999999998</v>
      </c>
      <c r="D209" s="27">
        <v>14.38</v>
      </c>
      <c r="E209" s="27">
        <v>12.85</v>
      </c>
      <c r="F209" s="27">
        <v>11.67</v>
      </c>
      <c r="G209" s="27" t="s">
        <v>319</v>
      </c>
    </row>
    <row r="210" spans="1:7" ht="17.25" customHeight="1" x14ac:dyDescent="0.3">
      <c r="A210" s="5" t="s">
        <v>292</v>
      </c>
      <c r="B210" s="5" t="s">
        <v>82</v>
      </c>
      <c r="C210" s="26">
        <v>0.59089303930110004</v>
      </c>
      <c r="D210" s="26">
        <v>0.87646914715475999</v>
      </c>
      <c r="E210" s="26">
        <v>0.86437705182275004</v>
      </c>
      <c r="F210" s="26">
        <v>0.97683076093550003</v>
      </c>
      <c r="G210" s="26">
        <v>0.93109569698092998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0.37595000000000001</v>
      </c>
      <c r="D226" s="23">
        <v>0.30814000000000002</v>
      </c>
      <c r="E226" s="23" t="s">
        <v>319</v>
      </c>
      <c r="F226" s="23" t="s">
        <v>319</v>
      </c>
      <c r="G226" s="23" t="s">
        <v>319</v>
      </c>
    </row>
    <row r="227" spans="1:7" ht="17.25" customHeight="1" x14ac:dyDescent="0.3">
      <c r="A227" s="5" t="s">
        <v>127</v>
      </c>
      <c r="B227" s="5" t="s">
        <v>135</v>
      </c>
      <c r="C227" s="18" t="s">
        <v>319</v>
      </c>
      <c r="D227" s="18">
        <v>31.400310999999999</v>
      </c>
      <c r="E227" s="18">
        <v>2.2503660000000001</v>
      </c>
      <c r="F227" s="18">
        <v>16.632000000000001</v>
      </c>
      <c r="G227" s="18">
        <v>13.740731</v>
      </c>
    </row>
    <row r="228" spans="1:7" ht="17.25" customHeight="1" x14ac:dyDescent="0.3">
      <c r="A228" s="5" t="s">
        <v>54</v>
      </c>
      <c r="B228" s="5" t="s">
        <v>145</v>
      </c>
      <c r="C228" s="18">
        <v>15</v>
      </c>
      <c r="D228" s="18">
        <v>24</v>
      </c>
      <c r="E228" s="18">
        <v>26</v>
      </c>
      <c r="F228" s="18">
        <v>20</v>
      </c>
      <c r="G228" s="18">
        <v>11</v>
      </c>
    </row>
    <row r="229" spans="1:7" ht="17.25" customHeight="1" x14ac:dyDescent="0.3">
      <c r="A229" s="5" t="s">
        <v>55</v>
      </c>
      <c r="B229" s="5" t="s">
        <v>58</v>
      </c>
      <c r="C229" s="23">
        <v>31.410499999999999</v>
      </c>
      <c r="D229" s="23">
        <v>75.844700000000003</v>
      </c>
      <c r="E229" s="23">
        <v>50.231900000000003</v>
      </c>
      <c r="F229" s="23">
        <v>47.500303254094803</v>
      </c>
      <c r="G229" s="23">
        <v>49.504769696122302</v>
      </c>
    </row>
    <row r="230" spans="1:7" ht="17.25" customHeight="1" x14ac:dyDescent="0.3">
      <c r="A230" s="5" t="s">
        <v>56</v>
      </c>
      <c r="B230" s="5" t="s">
        <v>58</v>
      </c>
      <c r="C230" s="23">
        <v>4.17</v>
      </c>
      <c r="D230" s="23">
        <v>6.5</v>
      </c>
      <c r="E230" s="23">
        <v>14.2874</v>
      </c>
      <c r="F230" s="23">
        <v>19.945600509999998</v>
      </c>
      <c r="G230" s="23">
        <v>20.527299880000001</v>
      </c>
    </row>
    <row r="231" spans="1:7" ht="17.25" customHeight="1" x14ac:dyDescent="0.3">
      <c r="A231" s="5" t="s">
        <v>57</v>
      </c>
      <c r="B231" s="5" t="s">
        <v>58</v>
      </c>
      <c r="C231" s="23">
        <v>7.5319899999999995E-2</v>
      </c>
      <c r="D231" s="23">
        <v>0.160354</v>
      </c>
      <c r="E231" s="23">
        <v>0.22739300000000001</v>
      </c>
      <c r="F231" s="23">
        <v>0.14900181833533699</v>
      </c>
      <c r="G231" s="23">
        <v>0.141999688956087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4.5999999999999996</v>
      </c>
      <c r="D239" s="19">
        <v>7.9076219999999999</v>
      </c>
      <c r="E239" s="19">
        <v>6.5140859999999998</v>
      </c>
      <c r="F239" s="19">
        <v>9.2100000000000009</v>
      </c>
      <c r="G239" s="19" t="s">
        <v>319</v>
      </c>
    </row>
    <row r="240" spans="1:7" ht="17.25" customHeight="1" x14ac:dyDescent="0.3">
      <c r="A240" s="5" t="s">
        <v>36</v>
      </c>
      <c r="B240" s="5" t="s">
        <v>132</v>
      </c>
      <c r="C240" s="19">
        <v>3</v>
      </c>
      <c r="D240" s="19">
        <v>3.2307440000000001</v>
      </c>
      <c r="E240" s="19">
        <v>3.7199309999999999</v>
      </c>
      <c r="F240" s="19">
        <v>8.2112879999999997</v>
      </c>
      <c r="G240" s="19" t="s">
        <v>319</v>
      </c>
    </row>
    <row r="241" spans="1:7" ht="17.25" customHeight="1" x14ac:dyDescent="0.3">
      <c r="A241" s="5" t="s">
        <v>37</v>
      </c>
      <c r="B241" s="5" t="s">
        <v>132</v>
      </c>
      <c r="C241" s="24">
        <v>-1.5999999999999996</v>
      </c>
      <c r="D241" s="24">
        <v>-4.6768780000000003</v>
      </c>
      <c r="E241" s="24">
        <v>-2.7941549999999999</v>
      </c>
      <c r="F241" s="24">
        <v>-0.99871200000000115</v>
      </c>
      <c r="G241" s="24" t="s">
        <v>319</v>
      </c>
    </row>
    <row r="242" spans="1:7" ht="17.25" customHeight="1" x14ac:dyDescent="0.3">
      <c r="A242" s="5" t="s">
        <v>38</v>
      </c>
      <c r="B242" s="5" t="s">
        <v>135</v>
      </c>
      <c r="C242" s="18">
        <v>2.839</v>
      </c>
      <c r="D242" s="18">
        <v>7.5990000000000002</v>
      </c>
      <c r="E242" s="18">
        <v>6.1669999999999998</v>
      </c>
      <c r="F242" s="18">
        <v>5.8929999999999998</v>
      </c>
      <c r="G242" s="18" t="s">
        <v>319</v>
      </c>
    </row>
    <row r="243" spans="1:7" ht="17.25" customHeight="1" x14ac:dyDescent="0.3">
      <c r="A243" s="5" t="s">
        <v>159</v>
      </c>
      <c r="B243" s="5" t="s">
        <v>135</v>
      </c>
      <c r="C243" s="18">
        <v>831.23400000000004</v>
      </c>
      <c r="D243" s="18">
        <v>1137.1189999999999</v>
      </c>
      <c r="E243" s="18">
        <v>506.22399999999999</v>
      </c>
      <c r="F243" s="18">
        <v>711.45600000000002</v>
      </c>
      <c r="G243" s="18" t="s">
        <v>319</v>
      </c>
    </row>
    <row r="244" spans="1:7" ht="17.25" customHeight="1" x14ac:dyDescent="0.3">
      <c r="A244" s="5" t="s">
        <v>39</v>
      </c>
      <c r="B244" s="5" t="s">
        <v>135</v>
      </c>
      <c r="C244" s="18">
        <v>0.28699999999999998</v>
      </c>
      <c r="D244" s="18">
        <v>4.7619999999999996</v>
      </c>
      <c r="E244" s="18">
        <v>5.9770000000000003</v>
      </c>
      <c r="F244" s="18">
        <v>5.4589999999999996</v>
      </c>
      <c r="G244" s="18" t="s">
        <v>319</v>
      </c>
    </row>
    <row r="245" spans="1:7" ht="17.25" customHeight="1" x14ac:dyDescent="0.3">
      <c r="A245" s="5" t="s">
        <v>160</v>
      </c>
      <c r="B245" s="5" t="s">
        <v>135</v>
      </c>
      <c r="C245" s="18">
        <v>1698.4860000000001</v>
      </c>
      <c r="D245" s="18">
        <v>1193.087</v>
      </c>
      <c r="E245" s="18">
        <v>1022.89</v>
      </c>
      <c r="F245" s="18">
        <v>1081.4590000000001</v>
      </c>
      <c r="G245" s="18" t="s">
        <v>319</v>
      </c>
    </row>
    <row r="246" spans="1:7" ht="17.25" customHeight="1" x14ac:dyDescent="0.3">
      <c r="A246" s="5" t="s">
        <v>161</v>
      </c>
      <c r="B246" s="5" t="s">
        <v>135</v>
      </c>
      <c r="C246" s="25">
        <v>1213.747845793426</v>
      </c>
      <c r="D246" s="25">
        <v>3009.0097000058131</v>
      </c>
      <c r="E246" s="25">
        <v>2789.493094415112</v>
      </c>
      <c r="F246" s="25">
        <v>2112.5553847114929</v>
      </c>
      <c r="G246" s="25" t="s">
        <v>319</v>
      </c>
    </row>
    <row r="247" spans="1:7" ht="17.25" customHeight="1" x14ac:dyDescent="0.3">
      <c r="A247" s="5" t="s">
        <v>162</v>
      </c>
      <c r="B247" s="5" t="s">
        <v>135</v>
      </c>
      <c r="C247" s="25">
        <v>244.89907151053771</v>
      </c>
      <c r="D247" s="25">
        <v>722.62071602700303</v>
      </c>
      <c r="E247" s="25">
        <v>781.38336686686</v>
      </c>
      <c r="F247" s="25">
        <v>1146.959525790641</v>
      </c>
      <c r="G247" s="25" t="s">
        <v>319</v>
      </c>
    </row>
    <row r="248" spans="1:7" ht="17.25" customHeight="1" x14ac:dyDescent="0.3">
      <c r="A248" s="5" t="s">
        <v>84</v>
      </c>
      <c r="B248" s="5" t="s">
        <v>132</v>
      </c>
      <c r="C248" s="19">
        <v>4.3313410000000001</v>
      </c>
      <c r="D248" s="19">
        <v>29.275628000000001</v>
      </c>
      <c r="E248" s="19">
        <v>46.279788000000003</v>
      </c>
      <c r="F248" s="19">
        <v>60.789491999999996</v>
      </c>
      <c r="G248" s="19" t="s">
        <v>319</v>
      </c>
    </row>
    <row r="249" spans="1:7" ht="17.25" customHeight="1" x14ac:dyDescent="0.3">
      <c r="A249" s="5" t="s">
        <v>85</v>
      </c>
      <c r="B249" s="5" t="s">
        <v>132</v>
      </c>
      <c r="C249" s="19">
        <v>2.787E-3</v>
      </c>
      <c r="D249" s="19">
        <v>7.162E-3</v>
      </c>
      <c r="E249" s="19">
        <v>7.162E-3</v>
      </c>
      <c r="F249" s="19">
        <v>1.0737E-2</v>
      </c>
      <c r="G249" s="19" t="s">
        <v>319</v>
      </c>
    </row>
    <row r="250" spans="1:7" ht="15" customHeight="1" x14ac:dyDescent="0.3">
      <c r="A250" s="5" t="s">
        <v>86</v>
      </c>
      <c r="B250" s="5" t="s">
        <v>135</v>
      </c>
      <c r="C250" s="25">
        <v>2531.6619999999998</v>
      </c>
      <c r="D250" s="25">
        <v>3866.8319999999999</v>
      </c>
      <c r="E250" s="25">
        <v>3034.5619999999999</v>
      </c>
      <c r="F250" s="25">
        <v>3552.7359999999999</v>
      </c>
      <c r="G250" s="25" t="s">
        <v>319</v>
      </c>
    </row>
    <row r="251" spans="1:7" ht="17.25" customHeight="1" x14ac:dyDescent="0.3">
      <c r="A251" s="5" t="s">
        <v>87</v>
      </c>
      <c r="B251" s="5" t="s">
        <v>135</v>
      </c>
      <c r="C251" s="25">
        <v>237.9</v>
      </c>
      <c r="D251" s="25">
        <v>1.5</v>
      </c>
      <c r="E251" s="25">
        <v>153.38</v>
      </c>
      <c r="F251" s="25">
        <v>-44.11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1836</v>
      </c>
      <c r="D277" s="18">
        <v>1634</v>
      </c>
      <c r="E277" s="18">
        <v>959</v>
      </c>
      <c r="F277" s="18" t="s">
        <v>319</v>
      </c>
      <c r="G277" s="18" t="s">
        <v>319</v>
      </c>
    </row>
    <row r="278" spans="1:7" ht="17.25" customHeight="1" x14ac:dyDescent="0.3">
      <c r="A278" s="1" t="s">
        <v>102</v>
      </c>
      <c r="B278" s="5" t="s">
        <v>135</v>
      </c>
      <c r="C278" s="18">
        <v>135</v>
      </c>
      <c r="D278" s="18">
        <v>202</v>
      </c>
      <c r="E278" s="18">
        <v>112.9768670519</v>
      </c>
      <c r="F278" s="18">
        <v>268.66086774980903</v>
      </c>
      <c r="G278" s="18">
        <v>272.830400774336</v>
      </c>
    </row>
    <row r="279" spans="1:7" ht="17.25" customHeight="1" x14ac:dyDescent="0.3">
      <c r="A279" s="1" t="s">
        <v>126</v>
      </c>
      <c r="B279" s="4" t="s">
        <v>125</v>
      </c>
      <c r="C279" s="21">
        <v>1.182976391383971</v>
      </c>
      <c r="D279" s="21">
        <v>1.2462212351162933</v>
      </c>
      <c r="E279" s="21">
        <v>0.79363246514572738</v>
      </c>
      <c r="F279" s="21">
        <v>1.2841631058244731</v>
      </c>
      <c r="G279" s="21">
        <v>1.1995001559850698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0.348916</v>
      </c>
      <c r="D286" s="34">
        <v>10.967247</v>
      </c>
      <c r="E286" s="34">
        <v>17.169225000000001</v>
      </c>
      <c r="F286" s="34">
        <v>7.896757</v>
      </c>
      <c r="G286" s="34">
        <v>4.6262509999999999</v>
      </c>
    </row>
    <row r="287" spans="1:7" ht="17.25" customHeight="1" x14ac:dyDescent="0.3">
      <c r="A287" s="1" t="s">
        <v>153</v>
      </c>
      <c r="B287" s="5" t="s">
        <v>78</v>
      </c>
      <c r="C287" s="27">
        <v>3.0700350511666581E-4</v>
      </c>
      <c r="D287" s="27">
        <v>8.2133638535026397E-3</v>
      </c>
      <c r="E287" s="27">
        <v>1.188829825375632E-2</v>
      </c>
      <c r="F287" s="27">
        <v>4.1784049472325668E-3</v>
      </c>
      <c r="G287" s="27">
        <v>2.3517082736568659E-3</v>
      </c>
    </row>
    <row r="288" spans="1:7" ht="17.25" customHeight="1" x14ac:dyDescent="0.3">
      <c r="A288" s="1" t="s">
        <v>339</v>
      </c>
      <c r="B288" s="5" t="s">
        <v>156</v>
      </c>
      <c r="C288" s="34">
        <v>2.442704</v>
      </c>
      <c r="D288" s="34">
        <v>3.230639</v>
      </c>
      <c r="E288" s="34">
        <v>10.483565</v>
      </c>
      <c r="F288" s="34">
        <v>13.092122</v>
      </c>
      <c r="G288" s="34">
        <v>6.2769159999999999</v>
      </c>
    </row>
    <row r="289" spans="1:7" ht="17.25" customHeight="1" x14ac:dyDescent="0.3">
      <c r="A289" s="1" t="s">
        <v>154</v>
      </c>
      <c r="B289" s="5" t="s">
        <v>79</v>
      </c>
      <c r="C289" s="27">
        <v>2.2333761629206379E-3</v>
      </c>
      <c r="D289" s="27">
        <v>2.4560428401345469E-3</v>
      </c>
      <c r="E289" s="27">
        <v>7.3534589970989158E-3</v>
      </c>
      <c r="F289" s="27">
        <v>6.8479198285418741E-3</v>
      </c>
      <c r="G289" s="27">
        <v>3.3012731188077371E-3</v>
      </c>
    </row>
    <row r="290" spans="1:7" ht="17.25" customHeight="1" x14ac:dyDescent="0.3">
      <c r="A290" s="1" t="s">
        <v>37</v>
      </c>
      <c r="B290" s="5" t="s">
        <v>156</v>
      </c>
      <c r="C290" s="34">
        <v>2.093788</v>
      </c>
      <c r="D290" s="34">
        <v>-7.7366080000000004</v>
      </c>
      <c r="E290" s="34">
        <v>-6.6856600000000004</v>
      </c>
      <c r="F290" s="34">
        <v>5.1953649999999998</v>
      </c>
      <c r="G290" s="34">
        <v>1.650665</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0.519123</v>
      </c>
      <c r="D331" s="27">
        <v>2.7314059999999998</v>
      </c>
      <c r="E331" s="27">
        <v>2.183802</v>
      </c>
      <c r="F331" s="27">
        <v>3.072492</v>
      </c>
      <c r="G331" s="27">
        <v>12.101606</v>
      </c>
    </row>
    <row r="332" spans="1:7" ht="17.25" customHeight="1" x14ac:dyDescent="0.3">
      <c r="A332" s="5" t="s">
        <v>114</v>
      </c>
      <c r="B332" s="5" t="s">
        <v>132</v>
      </c>
      <c r="C332" s="19">
        <v>23.275400000000001</v>
      </c>
      <c r="D332" s="19">
        <v>24.649692999999999</v>
      </c>
      <c r="E332" s="19">
        <v>25.694894999999999</v>
      </c>
      <c r="F332" s="19">
        <v>27.042565</v>
      </c>
      <c r="G332" s="19">
        <v>30.901993000000001</v>
      </c>
    </row>
    <row r="333" spans="1:7" ht="17.25" customHeight="1" x14ac:dyDescent="0.3">
      <c r="A333" s="5" t="s">
        <v>91</v>
      </c>
      <c r="B333" s="5" t="s">
        <v>133</v>
      </c>
      <c r="C333" s="25">
        <v>632.04226900000003</v>
      </c>
      <c r="D333" s="25">
        <v>651.57177899999999</v>
      </c>
      <c r="E333" s="25">
        <v>661.39540199999999</v>
      </c>
      <c r="F333" s="25">
        <v>678.09560099999999</v>
      </c>
      <c r="G333" s="25">
        <v>755.16761399999996</v>
      </c>
    </row>
    <row r="334" spans="1:7" ht="17.25" customHeight="1" x14ac:dyDescent="0.3">
      <c r="A334" s="5" t="s">
        <v>11</v>
      </c>
      <c r="B334" s="5" t="s">
        <v>62</v>
      </c>
      <c r="C334" s="27">
        <v>36.825701000000002</v>
      </c>
      <c r="D334" s="27">
        <v>37.831124000000003</v>
      </c>
      <c r="E334" s="27">
        <v>38.849522</v>
      </c>
      <c r="F334" s="27">
        <v>39.880166000000003</v>
      </c>
      <c r="G334" s="27">
        <v>40.920707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-10.018554999999999</v>
      </c>
      <c r="D336" s="27">
        <v>-9.7613280000000007</v>
      </c>
      <c r="E336" s="27">
        <v>-9.3597009999999994</v>
      </c>
      <c r="F336" s="27">
        <v>-8.3493220000000008</v>
      </c>
      <c r="G336" s="27">
        <v>-5.0269769999999996</v>
      </c>
    </row>
    <row r="337" spans="1:7" ht="17.25" customHeight="1" x14ac:dyDescent="0.3">
      <c r="A337" s="5" t="s">
        <v>106</v>
      </c>
      <c r="B337" s="5" t="s">
        <v>9</v>
      </c>
      <c r="C337" s="27">
        <v>-43.043534999999999</v>
      </c>
      <c r="D337" s="27">
        <v>-39.600200999999998</v>
      </c>
      <c r="E337" s="27">
        <v>-36.426304000000002</v>
      </c>
      <c r="F337" s="27">
        <v>-30.874742000000001</v>
      </c>
      <c r="G337" s="27">
        <v>-16.267485000000001</v>
      </c>
    </row>
    <row r="338" spans="1:7" ht="17.25" customHeight="1" x14ac:dyDescent="0.3">
      <c r="A338" s="5" t="s">
        <v>71</v>
      </c>
      <c r="B338" s="5" t="s">
        <v>8</v>
      </c>
      <c r="C338" s="27">
        <v>4.3674799999999996</v>
      </c>
      <c r="D338" s="27">
        <v>5.25</v>
      </c>
      <c r="E338" s="27">
        <v>5</v>
      </c>
      <c r="F338" s="27">
        <v>5</v>
      </c>
      <c r="G338" s="27">
        <v>5</v>
      </c>
    </row>
    <row r="339" spans="1:7" ht="17.25" customHeight="1" x14ac:dyDescent="0.3">
      <c r="A339" s="5" t="s">
        <v>83</v>
      </c>
      <c r="B339" s="5" t="s">
        <v>9</v>
      </c>
      <c r="C339" s="27">
        <v>-6.478898</v>
      </c>
      <c r="D339" s="27">
        <v>-7.2621840000000004</v>
      </c>
      <c r="E339" s="27">
        <v>-8.3507879999999997</v>
      </c>
      <c r="F339" s="27">
        <v>-9.4208970000000001</v>
      </c>
      <c r="G339" s="27">
        <v>-9.7876069999999995</v>
      </c>
    </row>
    <row r="340" spans="1:7" ht="17.25" customHeight="1" x14ac:dyDescent="0.3">
      <c r="A340" s="5" t="s">
        <v>72</v>
      </c>
      <c r="B340" s="5" t="s">
        <v>9</v>
      </c>
      <c r="C340" s="27">
        <v>106.067137</v>
      </c>
      <c r="D340" s="27">
        <v>113.343181</v>
      </c>
      <c r="E340" s="27">
        <v>120.475368</v>
      </c>
      <c r="F340" s="27">
        <v>126.20159</v>
      </c>
      <c r="G340" s="27">
        <v>122.62560000000001</v>
      </c>
    </row>
    <row r="341" spans="1:7" ht="17.25" customHeight="1" x14ac:dyDescent="0.3">
      <c r="A341" s="5" t="s">
        <v>117</v>
      </c>
      <c r="B341" s="5" t="s">
        <v>9</v>
      </c>
      <c r="C341" s="27">
        <v>26.45391</v>
      </c>
      <c r="D341" s="27">
        <v>25.870294999999999</v>
      </c>
      <c r="E341" s="27">
        <v>25.948098999999999</v>
      </c>
      <c r="F341" s="27">
        <v>26.031275999999998</v>
      </c>
      <c r="G341" s="27">
        <v>28.254318999999999</v>
      </c>
    </row>
    <row r="342" spans="1:7" ht="17.25" customHeight="1" x14ac:dyDescent="0.3">
      <c r="A342" s="5" t="s">
        <v>280</v>
      </c>
      <c r="B342" s="5" t="s">
        <v>9</v>
      </c>
      <c r="C342" s="27">
        <v>32.932808000000001</v>
      </c>
      <c r="D342" s="27">
        <v>33.132480000000001</v>
      </c>
      <c r="E342" s="27">
        <v>34.298887000000001</v>
      </c>
      <c r="F342" s="27">
        <v>35.452173000000002</v>
      </c>
      <c r="G342" s="27">
        <v>38.041925999999997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786380</v>
      </c>
      <c r="E16" t="s">
        <v>365</v>
      </c>
      <c r="F16" t="s">
        <v>366</v>
      </c>
    </row>
    <row r="17" spans="1:12" x14ac:dyDescent="0.2">
      <c r="A17" t="s">
        <v>367</v>
      </c>
      <c r="B17" t="s">
        <v>355</v>
      </c>
      <c r="C17">
        <v>2025</v>
      </c>
      <c r="D17">
        <v>35.834558000000001</v>
      </c>
      <c r="E17" t="s">
        <v>368</v>
      </c>
    </row>
    <row r="18" spans="1:12" x14ac:dyDescent="0.2">
      <c r="A18" t="s">
        <v>369</v>
      </c>
      <c r="B18" t="s">
        <v>355</v>
      </c>
      <c r="C18">
        <v>2025</v>
      </c>
      <c r="D18">
        <v>22.338484999999999</v>
      </c>
      <c r="E18" t="s">
        <v>368</v>
      </c>
    </row>
    <row r="19" spans="1:12" x14ac:dyDescent="0.2">
      <c r="A19" t="s">
        <v>370</v>
      </c>
      <c r="B19" t="s">
        <v>355</v>
      </c>
      <c r="C19">
        <v>2025</v>
      </c>
      <c r="D19">
        <v>72.274000000000001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463.005</v>
      </c>
      <c r="C25" s="8">
        <v>510.38</v>
      </c>
      <c r="D25" s="8">
        <v>512.21600000000001</v>
      </c>
      <c r="E25" s="8">
        <v>456.58199999999999</v>
      </c>
      <c r="F25" s="8">
        <v>504.03800000000001</v>
      </c>
      <c r="G25" s="8">
        <v>572.75699999999995</v>
      </c>
      <c r="H25" s="8">
        <v>617.18899999999996</v>
      </c>
      <c r="I25" s="8">
        <v>652.50669700000003</v>
      </c>
      <c r="J25" s="8">
        <v>623.37827600000003</v>
      </c>
      <c r="K25" s="8" t="s">
        <v>380</v>
      </c>
      <c r="L25" s="8" t="s">
        <v>381</v>
      </c>
    </row>
    <row r="26" spans="1:12" x14ac:dyDescent="0.2">
      <c r="A26" t="s">
        <v>382</v>
      </c>
      <c r="B26" s="8">
        <v>2.6382490000000001</v>
      </c>
      <c r="C26" s="8">
        <v>3.4849000000000001</v>
      </c>
      <c r="D26" s="8">
        <v>2.31779</v>
      </c>
      <c r="E26" s="8">
        <v>-1.2195240000000001</v>
      </c>
      <c r="F26" s="8">
        <v>2.3774500000000001</v>
      </c>
      <c r="G26" s="8">
        <v>4.3694220000000001</v>
      </c>
      <c r="H26" s="8">
        <v>5.503717</v>
      </c>
      <c r="I26" s="8">
        <v>2.14893</v>
      </c>
      <c r="J26" s="8">
        <v>-0.52350699999999994</v>
      </c>
      <c r="K26" s="8" t="s">
        <v>380</v>
      </c>
      <c r="L26" s="8"/>
    </row>
    <row r="27" spans="1:12" x14ac:dyDescent="0.2">
      <c r="A27" t="s">
        <v>71</v>
      </c>
      <c r="B27" s="8">
        <v>15.785</v>
      </c>
      <c r="C27" s="8">
        <v>3.1672169999999999</v>
      </c>
      <c r="D27" s="8">
        <v>5.6866890000000003</v>
      </c>
      <c r="E27" s="8">
        <v>0.92978899999999998</v>
      </c>
      <c r="F27" s="8">
        <v>6.6195909999999998</v>
      </c>
      <c r="G27" s="8">
        <v>10.369327999999999</v>
      </c>
      <c r="H27" s="8">
        <v>6.9957380000000002</v>
      </c>
      <c r="I27" s="8">
        <v>3.201667</v>
      </c>
      <c r="J27" s="8">
        <v>4.3684700000000003</v>
      </c>
      <c r="K27" s="8" t="s">
        <v>380</v>
      </c>
      <c r="L27" s="8"/>
    </row>
    <row r="28" spans="1:12" x14ac:dyDescent="0.2">
      <c r="A28" t="s">
        <v>98</v>
      </c>
      <c r="B28" s="8">
        <v>19.652000000000001</v>
      </c>
      <c r="C28" s="8">
        <v>38.529260000000001</v>
      </c>
      <c r="D28" s="8">
        <v>29.772639999999999</v>
      </c>
      <c r="E28" s="8">
        <v>28.59882</v>
      </c>
      <c r="F28" s="8">
        <v>27.752579999999998</v>
      </c>
      <c r="G28" s="8">
        <v>53.92886</v>
      </c>
      <c r="H28" s="8">
        <v>30.474340000000002</v>
      </c>
      <c r="I28" s="8">
        <v>22.84309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46.2804</v>
      </c>
      <c r="C32" s="8">
        <v>19.652000000000001</v>
      </c>
      <c r="D32" s="8">
        <v>38.529260000000001</v>
      </c>
      <c r="E32" s="8">
        <v>29.772639999999999</v>
      </c>
      <c r="F32" s="8">
        <v>28.59882</v>
      </c>
      <c r="G32" s="8">
        <v>27.752579999999998</v>
      </c>
      <c r="H32" s="8">
        <v>53.92886</v>
      </c>
      <c r="I32" s="8">
        <v>30.474340000000002</v>
      </c>
      <c r="J32" s="8">
        <v>22.84309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6.6797029999999999</v>
      </c>
      <c r="C37">
        <v>7.3930879999999997</v>
      </c>
      <c r="D37">
        <v>-1.2195240000000001</v>
      </c>
      <c r="E37">
        <v>2.14893</v>
      </c>
      <c r="F37">
        <v>-0.52350699999999994</v>
      </c>
      <c r="G37" t="s">
        <v>380</v>
      </c>
      <c r="H37" t="s">
        <v>386</v>
      </c>
    </row>
    <row r="38" spans="1:8" x14ac:dyDescent="0.2">
      <c r="A38" t="s">
        <v>369</v>
      </c>
      <c r="B38">
        <v>11.411892999999999</v>
      </c>
      <c r="C38">
        <v>16.209</v>
      </c>
      <c r="D38">
        <v>14.235414</v>
      </c>
      <c r="E38">
        <v>22.745341</v>
      </c>
      <c r="F38">
        <v>22.338484999999999</v>
      </c>
      <c r="G38" t="s">
        <v>380</v>
      </c>
    </row>
    <row r="39" spans="1:8" x14ac:dyDescent="0.2">
      <c r="A39" t="s">
        <v>91</v>
      </c>
      <c r="B39">
        <v>484.96100000000001</v>
      </c>
      <c r="C39">
        <v>599.4</v>
      </c>
      <c r="D39">
        <v>456.58199999999999</v>
      </c>
      <c r="E39">
        <v>652.50669700000003</v>
      </c>
      <c r="F39">
        <v>623.37827600000003</v>
      </c>
      <c r="G39" t="s">
        <v>380</v>
      </c>
    </row>
    <row r="40" spans="1:8" x14ac:dyDescent="0.2">
      <c r="A40" t="s">
        <v>387</v>
      </c>
      <c r="B40">
        <v>1000.241148655051</v>
      </c>
      <c r="C40">
        <v>1317.887859568217</v>
      </c>
      <c r="D40">
        <v>1411.6204022991119</v>
      </c>
      <c r="E40">
        <v>1705.3791952041599</v>
      </c>
      <c r="F40" t="s">
        <v>383</v>
      </c>
      <c r="G40" t="s">
        <v>388</v>
      </c>
    </row>
    <row r="41" spans="1:8" x14ac:dyDescent="0.2">
      <c r="A41" t="s">
        <v>83</v>
      </c>
      <c r="B41">
        <v>-3.4036040000000001</v>
      </c>
      <c r="C41">
        <v>-6.554665</v>
      </c>
      <c r="D41">
        <v>-6.1923139999999997</v>
      </c>
      <c r="E41">
        <v>-6.2314509999999999</v>
      </c>
      <c r="F41">
        <v>-3.966853</v>
      </c>
      <c r="G41" t="s">
        <v>380</v>
      </c>
    </row>
    <row r="42" spans="1:8" x14ac:dyDescent="0.2">
      <c r="A42" t="s">
        <v>117</v>
      </c>
      <c r="B42">
        <v>23.214400000000001</v>
      </c>
      <c r="C42">
        <v>25.611128999999998</v>
      </c>
      <c r="D42">
        <v>27.665723</v>
      </c>
      <c r="E42">
        <v>27.069351000000001</v>
      </c>
      <c r="F42">
        <v>26.302553</v>
      </c>
      <c r="G42" t="s">
        <v>380</v>
      </c>
    </row>
    <row r="43" spans="1:8" x14ac:dyDescent="0.2">
      <c r="A43" t="s">
        <v>280</v>
      </c>
      <c r="B43">
        <v>26.618003000000002</v>
      </c>
      <c r="C43">
        <v>32.165793999999998</v>
      </c>
      <c r="D43">
        <v>33.857999999999997</v>
      </c>
      <c r="E43">
        <v>33.300801</v>
      </c>
      <c r="F43">
        <v>30.269404999999999</v>
      </c>
      <c r="G43" t="s">
        <v>380</v>
      </c>
    </row>
    <row r="44" spans="1:8" x14ac:dyDescent="0.2">
      <c r="A44" t="s">
        <v>281</v>
      </c>
      <c r="B44">
        <v>14.34661003095065</v>
      </c>
      <c r="C44">
        <v>20.00648452064468</v>
      </c>
      <c r="D44">
        <v>21.526702936658118</v>
      </c>
      <c r="E44">
        <v>21.852503593035639</v>
      </c>
      <c r="F44" t="s">
        <v>383</v>
      </c>
      <c r="G44" t="s">
        <v>388</v>
      </c>
    </row>
    <row r="45" spans="1:8" x14ac:dyDescent="0.2">
      <c r="A45" t="s">
        <v>71</v>
      </c>
      <c r="B45">
        <v>12.426394999999999</v>
      </c>
      <c r="C45">
        <v>3.5600719999999999</v>
      </c>
      <c r="D45">
        <v>0.92978899999999998</v>
      </c>
      <c r="E45">
        <v>3.201667</v>
      </c>
      <c r="F45">
        <v>4.3684700000000003</v>
      </c>
      <c r="G45" t="s">
        <v>380</v>
      </c>
    </row>
    <row r="46" spans="1:8" x14ac:dyDescent="0.2">
      <c r="A46" t="s">
        <v>389</v>
      </c>
      <c r="B46">
        <v>18.340347999999999</v>
      </c>
      <c r="C46">
        <v>19.806695999999999</v>
      </c>
      <c r="D46">
        <v>22.756095999999999</v>
      </c>
      <c r="E46">
        <v>24.569023000000001</v>
      </c>
      <c r="F46">
        <v>23.653849000000001</v>
      </c>
      <c r="G46" t="s">
        <v>380</v>
      </c>
    </row>
    <row r="47" spans="1:8" x14ac:dyDescent="0.2">
      <c r="A47" t="s">
        <v>97</v>
      </c>
      <c r="B47">
        <v>16.262666670000002</v>
      </c>
      <c r="C47">
        <v>14.8665</v>
      </c>
      <c r="D47">
        <v>17.074999999999999</v>
      </c>
      <c r="E47">
        <v>21.725000000000001</v>
      </c>
      <c r="F47">
        <v>17.533333333333331</v>
      </c>
      <c r="G47" t="s">
        <v>390</v>
      </c>
    </row>
    <row r="48" spans="1:8" x14ac:dyDescent="0.2">
      <c r="A48" t="s">
        <v>370</v>
      </c>
      <c r="B48">
        <v>43.744999999999997</v>
      </c>
      <c r="C48">
        <v>42.848999999999997</v>
      </c>
      <c r="D48">
        <v>80.456000000000003</v>
      </c>
      <c r="E48">
        <v>69.105000000000004</v>
      </c>
      <c r="F48">
        <v>72.274000000000001</v>
      </c>
      <c r="G48" t="s">
        <v>371</v>
      </c>
    </row>
    <row r="49" spans="1:8" x14ac:dyDescent="0.2">
      <c r="A49" t="s">
        <v>391</v>
      </c>
      <c r="B49">
        <v>33.96009880069078</v>
      </c>
      <c r="C49">
        <v>39.982474146540603</v>
      </c>
      <c r="D49">
        <v>69.464999999999975</v>
      </c>
      <c r="E49">
        <v>63.905000000000001</v>
      </c>
      <c r="F49" t="s">
        <v>383</v>
      </c>
      <c r="G49" t="s">
        <v>390</v>
      </c>
    </row>
    <row r="50" spans="1:8" x14ac:dyDescent="0.2">
      <c r="A50" t="s">
        <v>72</v>
      </c>
      <c r="B50">
        <v>38.551169999999999</v>
      </c>
      <c r="C50">
        <v>86.034458999999998</v>
      </c>
      <c r="D50">
        <v>119.96599999999999</v>
      </c>
      <c r="E50">
        <v>91.410822999999993</v>
      </c>
      <c r="F50">
        <v>102.530981</v>
      </c>
      <c r="G50" t="s">
        <v>380</v>
      </c>
    </row>
    <row r="51" spans="1:8" x14ac:dyDescent="0.2">
      <c r="A51" t="s">
        <v>169</v>
      </c>
      <c r="B51">
        <v>11230847942.9</v>
      </c>
      <c r="C51">
        <v>38438314512.300003</v>
      </c>
      <c r="D51">
        <v>60289393540</v>
      </c>
      <c r="E51">
        <v>69765373429.600006</v>
      </c>
      <c r="F51" t="s">
        <v>383</v>
      </c>
      <c r="G51" t="s">
        <v>388</v>
      </c>
    </row>
    <row r="52" spans="1:8" x14ac:dyDescent="0.2">
      <c r="A52" t="s">
        <v>170</v>
      </c>
      <c r="B52">
        <v>190063683.90000001</v>
      </c>
      <c r="C52">
        <v>909979145.10000002</v>
      </c>
      <c r="D52">
        <v>1076488494.3</v>
      </c>
      <c r="E52">
        <v>4539290211.5</v>
      </c>
      <c r="F52" t="s">
        <v>383</v>
      </c>
      <c r="G52" t="s">
        <v>388</v>
      </c>
    </row>
    <row r="53" spans="1:8" x14ac:dyDescent="0.2">
      <c r="A53" t="s">
        <v>392</v>
      </c>
      <c r="B53">
        <v>2265.0883877953729</v>
      </c>
      <c r="C53">
        <v>2581.229792397286</v>
      </c>
      <c r="D53">
        <v>4075.3929513661792</v>
      </c>
      <c r="E53">
        <v>3842.8071008252718</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27.30937709223987</v>
      </c>
      <c r="C58">
        <v>23.566316494695769</v>
      </c>
      <c r="D58">
        <v>26.881974408779019</v>
      </c>
      <c r="E58">
        <v>25.371600863086108</v>
      </c>
      <c r="F58">
        <v>25.176481173306449</v>
      </c>
      <c r="G58" t="s">
        <v>388</v>
      </c>
      <c r="H58" t="s">
        <v>394</v>
      </c>
    </row>
    <row r="59" spans="1:8" x14ac:dyDescent="0.2">
      <c r="A59" t="s">
        <v>395</v>
      </c>
      <c r="B59">
        <v>16.86818629807664</v>
      </c>
      <c r="C59">
        <v>18.615210701823571</v>
      </c>
      <c r="D59">
        <v>21.75399071556479</v>
      </c>
      <c r="E59">
        <v>21.507987872943669</v>
      </c>
      <c r="F59">
        <v>21.90030122947968</v>
      </c>
      <c r="G59" t="s">
        <v>388</v>
      </c>
    </row>
    <row r="60" spans="1:8" x14ac:dyDescent="0.2">
      <c r="A60" t="s">
        <v>396</v>
      </c>
      <c r="B60">
        <v>46.498098024357922</v>
      </c>
      <c r="C60">
        <v>46.623072027182559</v>
      </c>
      <c r="D60">
        <v>40.487651119043107</v>
      </c>
      <c r="E60">
        <v>41.108618060070462</v>
      </c>
      <c r="F60">
        <v>41.096446399804528</v>
      </c>
      <c r="G60" t="s">
        <v>388</v>
      </c>
    </row>
    <row r="61" spans="1:8" x14ac:dyDescent="0.2">
      <c r="A61" t="s">
        <v>98</v>
      </c>
      <c r="B61">
        <v>23.195519999999998</v>
      </c>
      <c r="C61">
        <v>42.24579</v>
      </c>
      <c r="D61">
        <v>28.59882</v>
      </c>
      <c r="E61">
        <v>30.474340000000002</v>
      </c>
      <c r="F61">
        <v>22.84309</v>
      </c>
      <c r="G61" t="s">
        <v>384</v>
      </c>
    </row>
    <row r="62" spans="1:8" x14ac:dyDescent="0.2">
      <c r="A62" t="s">
        <v>99</v>
      </c>
      <c r="B62">
        <v>91.905366531353863</v>
      </c>
      <c r="C62">
        <v>91.370829083564516</v>
      </c>
      <c r="D62">
        <v>89.499724962276716</v>
      </c>
      <c r="E62">
        <v>95.294776396973305</v>
      </c>
      <c r="F62">
        <v>92.328592393979818</v>
      </c>
      <c r="G62" t="s">
        <v>388</v>
      </c>
    </row>
    <row r="63" spans="1:8" x14ac:dyDescent="0.2">
      <c r="A63" t="s">
        <v>278</v>
      </c>
      <c r="B63">
        <v>74.539866492562126</v>
      </c>
      <c r="C63">
        <v>65.856119310358196</v>
      </c>
      <c r="D63">
        <v>68.863882658543218</v>
      </c>
      <c r="E63">
        <v>78.082968464702745</v>
      </c>
      <c r="F63">
        <v>73.925361858588403</v>
      </c>
      <c r="G63" t="s">
        <v>388</v>
      </c>
    </row>
    <row r="64" spans="1:8" x14ac:dyDescent="0.2">
      <c r="A64" t="s">
        <v>397</v>
      </c>
      <c r="B64">
        <v>1.371148326622418</v>
      </c>
      <c r="C64">
        <v>-5.4096323993951776</v>
      </c>
      <c r="D64">
        <v>-15.158972100672299</v>
      </c>
      <c r="E64">
        <v>-5.9298693006199983</v>
      </c>
      <c r="F64">
        <v>-3.4050150543912001</v>
      </c>
      <c r="G64" t="s">
        <v>388</v>
      </c>
    </row>
    <row r="65" spans="1:8" x14ac:dyDescent="0.2">
      <c r="A65" t="s">
        <v>398</v>
      </c>
      <c r="B65">
        <v>29.36823273735666</v>
      </c>
      <c r="C65">
        <v>32.572293532840249</v>
      </c>
      <c r="D65">
        <v>32.789873468800913</v>
      </c>
      <c r="E65">
        <v>45.614281230628173</v>
      </c>
      <c r="F65">
        <v>42.835295745799961</v>
      </c>
      <c r="G65" t="s">
        <v>388</v>
      </c>
    </row>
    <row r="66" spans="1:8" x14ac:dyDescent="0.2">
      <c r="A66" t="s">
        <v>399</v>
      </c>
      <c r="B66">
        <v>1.491292900203959</v>
      </c>
      <c r="C66">
        <v>-15.60653049010104</v>
      </c>
      <c r="D66">
        <v>-4.204228429533714</v>
      </c>
      <c r="E66">
        <v>-25.2690711570914</v>
      </c>
      <c r="F66">
        <v>-10.681418961259</v>
      </c>
      <c r="G66" t="s">
        <v>388</v>
      </c>
    </row>
    <row r="67" spans="1:8" x14ac:dyDescent="0.2">
      <c r="A67" t="s">
        <v>400</v>
      </c>
      <c r="B67">
        <v>44.469120530832512</v>
      </c>
      <c r="C67">
        <v>66.188910118249808</v>
      </c>
      <c r="D67">
        <v>67.116272583228465</v>
      </c>
      <c r="E67">
        <v>60.444332199394069</v>
      </c>
      <c r="F67">
        <v>52.824124605394083</v>
      </c>
      <c r="G67" t="s">
        <v>388</v>
      </c>
    </row>
    <row r="68" spans="1:8" x14ac:dyDescent="0.2">
      <c r="A68" t="s">
        <v>401</v>
      </c>
      <c r="B68">
        <v>0.86918024599368404</v>
      </c>
      <c r="C68">
        <v>0.82691001633552097</v>
      </c>
      <c r="D68">
        <v>2.0227261190546302</v>
      </c>
      <c r="E68">
        <v>1.9282308574934299</v>
      </c>
      <c r="F68">
        <v>1.9933011563293099</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23.531566999999999</v>
      </c>
      <c r="C73">
        <v>27.042000000000002</v>
      </c>
      <c r="D73">
        <v>31.178239000000001</v>
      </c>
      <c r="E73">
        <v>33.897354</v>
      </c>
      <c r="F73">
        <v>34.858401999999998</v>
      </c>
      <c r="G73" t="s">
        <v>380</v>
      </c>
      <c r="H73" t="s">
        <v>402</v>
      </c>
    </row>
    <row r="74" spans="1:8" x14ac:dyDescent="0.2">
      <c r="A74" t="s">
        <v>403</v>
      </c>
      <c r="B74">
        <v>29.3</v>
      </c>
      <c r="C74">
        <v>33.6</v>
      </c>
      <c r="D74">
        <v>38.299999999999997</v>
      </c>
      <c r="E74">
        <v>41.3</v>
      </c>
      <c r="F74">
        <v>42.4</v>
      </c>
      <c r="G74" t="s">
        <v>404</v>
      </c>
    </row>
    <row r="75" spans="1:8" x14ac:dyDescent="0.2">
      <c r="A75" t="s">
        <v>405</v>
      </c>
      <c r="B75">
        <v>45.758382833168099</v>
      </c>
      <c r="C75">
        <v>45.692375451653803</v>
      </c>
      <c r="D75">
        <v>45.184423646705397</v>
      </c>
      <c r="E75">
        <v>44.754865147066297</v>
      </c>
      <c r="F75">
        <v>44.479088938173099</v>
      </c>
      <c r="G75" t="s">
        <v>388</v>
      </c>
    </row>
    <row r="76" spans="1:8" x14ac:dyDescent="0.2">
      <c r="A76" t="s">
        <v>406</v>
      </c>
      <c r="B76">
        <v>51.539438159573599</v>
      </c>
      <c r="C76">
        <v>51.565179829530599</v>
      </c>
      <c r="D76">
        <v>52.004506412616998</v>
      </c>
      <c r="E76">
        <v>52.478364901490004</v>
      </c>
      <c r="F76">
        <v>52.767167576727097</v>
      </c>
      <c r="G76" t="s">
        <v>388</v>
      </c>
    </row>
    <row r="77" spans="1:8" x14ac:dyDescent="0.2">
      <c r="A77" t="s">
        <v>407</v>
      </c>
      <c r="B77">
        <v>2.7021790072582799</v>
      </c>
      <c r="C77">
        <v>2.74244471881563</v>
      </c>
      <c r="D77">
        <v>2.8110699406776698</v>
      </c>
      <c r="E77">
        <v>2.7667699514436701</v>
      </c>
      <c r="F77">
        <v>2.75374348509978</v>
      </c>
      <c r="G77" t="s">
        <v>388</v>
      </c>
    </row>
    <row r="78" spans="1:8" x14ac:dyDescent="0.2">
      <c r="A78" t="s">
        <v>408</v>
      </c>
      <c r="B78">
        <v>30.986177982292102</v>
      </c>
      <c r="C78">
        <v>32.137283625991799</v>
      </c>
      <c r="D78">
        <v>33.904400641628499</v>
      </c>
      <c r="E78">
        <v>35.7149783148407</v>
      </c>
      <c r="F78">
        <v>36.433233744723701</v>
      </c>
      <c r="G78" t="s">
        <v>388</v>
      </c>
    </row>
    <row r="79" spans="1:8" x14ac:dyDescent="0.2">
      <c r="A79" t="s">
        <v>409</v>
      </c>
      <c r="B79">
        <v>1.3</v>
      </c>
      <c r="C79">
        <v>1.2</v>
      </c>
      <c r="D79">
        <v>1.1000000000000001</v>
      </c>
      <c r="E79" t="s">
        <v>383</v>
      </c>
      <c r="F79">
        <v>1</v>
      </c>
      <c r="G79" t="s">
        <v>388</v>
      </c>
    </row>
    <row r="80" spans="1:8" x14ac:dyDescent="0.2">
      <c r="A80" t="s">
        <v>410</v>
      </c>
      <c r="B80">
        <v>42.805999999999997</v>
      </c>
      <c r="C80">
        <v>40.426000000000002</v>
      </c>
      <c r="D80">
        <v>38.735999999999997</v>
      </c>
      <c r="E80">
        <v>37.485999999999997</v>
      </c>
      <c r="F80">
        <v>37.027999999999999</v>
      </c>
      <c r="G80" t="s">
        <v>388</v>
      </c>
    </row>
    <row r="81" spans="1:14" x14ac:dyDescent="0.2">
      <c r="A81" t="s">
        <v>88</v>
      </c>
      <c r="B81">
        <v>5.66</v>
      </c>
      <c r="C81">
        <v>5.2450000000000001</v>
      </c>
      <c r="D81">
        <v>4.9589999999999996</v>
      </c>
      <c r="E81">
        <v>4.7629999999999999</v>
      </c>
      <c r="F81">
        <v>4.6900000000000004</v>
      </c>
      <c r="G81" t="s">
        <v>388</v>
      </c>
    </row>
    <row r="82" spans="1:14" x14ac:dyDescent="0.2">
      <c r="A82" t="s">
        <v>411</v>
      </c>
      <c r="B82">
        <v>2.6768590353833601</v>
      </c>
      <c r="C82">
        <v>2.9010606713347502</v>
      </c>
      <c r="D82">
        <v>2.9649003429530398</v>
      </c>
      <c r="E82">
        <v>2.9535809304721901</v>
      </c>
      <c r="F82">
        <v>2.9199404944234701</v>
      </c>
      <c r="G82" t="s">
        <v>388</v>
      </c>
    </row>
    <row r="83" spans="1:14" x14ac:dyDescent="0.2">
      <c r="A83" t="s">
        <v>412</v>
      </c>
      <c r="B83">
        <v>55.04</v>
      </c>
      <c r="C83">
        <v>58.710999999999999</v>
      </c>
      <c r="D83">
        <v>61.39</v>
      </c>
      <c r="E83">
        <v>63.610999999999997</v>
      </c>
      <c r="F83">
        <v>63.796999999999997</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2441.8090000000002</v>
      </c>
      <c r="C88">
        <v>2751.6590000000001</v>
      </c>
      <c r="D88">
        <v>3568.8739999999998</v>
      </c>
      <c r="E88">
        <v>5130.1575000000003</v>
      </c>
      <c r="F88">
        <v>5980.1090000000004</v>
      </c>
      <c r="G88">
        <v>8168.7094999999999</v>
      </c>
      <c r="H88">
        <v>10524.078</v>
      </c>
      <c r="I88">
        <v>13909.432000000001</v>
      </c>
      <c r="J88">
        <v>17378.908500000001</v>
      </c>
      <c r="K88">
        <v>20122.719000000001</v>
      </c>
      <c r="L88">
        <v>21840.6895</v>
      </c>
      <c r="M88" t="s">
        <v>422</v>
      </c>
      <c r="N88" t="s">
        <v>422</v>
      </c>
    </row>
    <row r="89" spans="1:14" x14ac:dyDescent="0.2">
      <c r="A89" t="s">
        <v>423</v>
      </c>
      <c r="B89">
        <v>3282.3829999999998</v>
      </c>
      <c r="C89">
        <v>3755.82</v>
      </c>
      <c r="D89">
        <v>4435.0415000000003</v>
      </c>
      <c r="E89">
        <v>5855.3339999999998</v>
      </c>
      <c r="F89">
        <v>6719.1755000000003</v>
      </c>
      <c r="G89">
        <v>9471.2369999999992</v>
      </c>
      <c r="H89">
        <v>11853.6765</v>
      </c>
      <c r="I89">
        <v>16008.905000000001</v>
      </c>
      <c r="J89">
        <v>22406.1875</v>
      </c>
      <c r="K89">
        <v>30508.882000000001</v>
      </c>
      <c r="L89">
        <v>39433.478999999999</v>
      </c>
      <c r="M89" t="s">
        <v>422</v>
      </c>
    </row>
    <row r="90" spans="1:14" x14ac:dyDescent="0.2">
      <c r="A90" t="s">
        <v>424</v>
      </c>
      <c r="B90">
        <v>186.03299999999999</v>
      </c>
      <c r="C90">
        <v>206.21600000000001</v>
      </c>
      <c r="D90">
        <v>246.59100000000001</v>
      </c>
      <c r="E90">
        <v>350.73</v>
      </c>
      <c r="F90">
        <v>395.25200000000001</v>
      </c>
      <c r="G90">
        <v>489.70600000000002</v>
      </c>
      <c r="H90">
        <v>621.48050000000001</v>
      </c>
      <c r="I90">
        <v>865.351</v>
      </c>
      <c r="J90">
        <v>1061.6585</v>
      </c>
      <c r="K90">
        <v>1492.6134999999999</v>
      </c>
      <c r="L90">
        <v>2256.7829999999999</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5.2924966800000002</v>
      </c>
      <c r="C95">
        <v>6.60972881</v>
      </c>
      <c r="D95">
        <v>7.5519003900000001</v>
      </c>
      <c r="E95">
        <v>8.2486810699999999</v>
      </c>
      <c r="F95">
        <v>8.5012655299999995</v>
      </c>
      <c r="G95" t="s">
        <v>388</v>
      </c>
      <c r="H95" t="s">
        <v>167</v>
      </c>
    </row>
    <row r="96" spans="1:14" x14ac:dyDescent="0.2">
      <c r="A96" t="s">
        <v>426</v>
      </c>
      <c r="B96">
        <v>26.26061249</v>
      </c>
      <c r="C96">
        <v>40.356586460000003</v>
      </c>
      <c r="D96">
        <v>34.92252731</v>
      </c>
      <c r="E96">
        <v>47.698135379999997</v>
      </c>
      <c r="F96">
        <v>52.961666110000003</v>
      </c>
      <c r="G96" t="s">
        <v>388</v>
      </c>
    </row>
    <row r="97" spans="1:13" x14ac:dyDescent="0.2">
      <c r="A97" t="s">
        <v>427</v>
      </c>
      <c r="B97">
        <v>63.6</v>
      </c>
      <c r="C97">
        <v>53.8</v>
      </c>
      <c r="D97">
        <v>48.6</v>
      </c>
      <c r="E97">
        <v>45.9</v>
      </c>
      <c r="F97">
        <v>44.9</v>
      </c>
      <c r="G97" t="s">
        <v>388</v>
      </c>
    </row>
    <row r="98" spans="1:13" x14ac:dyDescent="0.2">
      <c r="A98" t="s">
        <v>168</v>
      </c>
      <c r="B98">
        <v>95.6</v>
      </c>
      <c r="C98">
        <v>75.8</v>
      </c>
      <c r="D98">
        <v>67.599999999999994</v>
      </c>
      <c r="E98">
        <v>63.9</v>
      </c>
      <c r="F98">
        <v>61.7</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5.2453978947005844</v>
      </c>
      <c r="C103">
        <v>5.9151566057529754</v>
      </c>
      <c r="D103">
        <v>6.1705955695780794</v>
      </c>
      <c r="E103">
        <v>5.9760734205431412</v>
      </c>
      <c r="F103" t="s">
        <v>383</v>
      </c>
      <c r="G103" t="s">
        <v>429</v>
      </c>
      <c r="H103" t="s">
        <v>166</v>
      </c>
      <c r="L103" t="s">
        <v>166</v>
      </c>
      <c r="M103" t="s">
        <v>430</v>
      </c>
    </row>
    <row r="104" spans="1:13" x14ac:dyDescent="0.2">
      <c r="A104" t="s">
        <v>431</v>
      </c>
      <c r="B104" t="s">
        <v>383</v>
      </c>
      <c r="C104">
        <v>35.605388641357422</v>
      </c>
      <c r="D104">
        <v>42.130001068115227</v>
      </c>
      <c r="E104">
        <v>32.092880249023438</v>
      </c>
      <c r="F104" t="s">
        <v>383</v>
      </c>
      <c r="G104" t="s">
        <v>429</v>
      </c>
      <c r="L104" t="s">
        <v>167</v>
      </c>
    </row>
    <row r="105" spans="1:13" x14ac:dyDescent="0.2">
      <c r="A105" t="s">
        <v>432</v>
      </c>
      <c r="B105" t="s">
        <v>383</v>
      </c>
      <c r="C105">
        <v>9.4480495452880859</v>
      </c>
      <c r="D105">
        <v>14.037790298461911</v>
      </c>
      <c r="E105">
        <v>11.636440277099609</v>
      </c>
      <c r="F105" t="s">
        <v>383</v>
      </c>
      <c r="G105" t="s">
        <v>429</v>
      </c>
    </row>
    <row r="106" spans="1:13" x14ac:dyDescent="0.2">
      <c r="A106" t="s">
        <v>433</v>
      </c>
      <c r="B106" t="s">
        <v>383</v>
      </c>
      <c r="C106">
        <v>2.4936366729012298</v>
      </c>
      <c r="D106">
        <v>3.318680047988892</v>
      </c>
      <c r="E106">
        <v>3.0377299785614009</v>
      </c>
      <c r="F106" t="s">
        <v>383</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10258.571</v>
      </c>
      <c r="C111">
        <v>11397.352000000001</v>
      </c>
      <c r="D111">
        <v>13187.062</v>
      </c>
      <c r="E111">
        <v>15148.294</v>
      </c>
      <c r="F111">
        <v>15658.114</v>
      </c>
      <c r="G111" t="s">
        <v>388</v>
      </c>
      <c r="H111" t="s">
        <v>434</v>
      </c>
    </row>
    <row r="112" spans="1:13" x14ac:dyDescent="0.2">
      <c r="A112" t="s">
        <v>121</v>
      </c>
      <c r="B112">
        <v>53.795124096718737</v>
      </c>
      <c r="C112">
        <v>52.727010624924112</v>
      </c>
      <c r="D112">
        <v>52.207178520886607</v>
      </c>
      <c r="E112">
        <v>51.784544186955969</v>
      </c>
      <c r="F112">
        <v>51.676415180014658</v>
      </c>
      <c r="G112" t="s">
        <v>388</v>
      </c>
    </row>
    <row r="113" spans="1:11" x14ac:dyDescent="0.2">
      <c r="A113" t="s">
        <v>64</v>
      </c>
      <c r="B113">
        <v>82.231999999999999</v>
      </c>
      <c r="C113">
        <v>79.052999999999997</v>
      </c>
      <c r="D113">
        <v>78.149000000000001</v>
      </c>
      <c r="E113">
        <v>78.783000000000001</v>
      </c>
      <c r="F113">
        <v>78.709000000000003</v>
      </c>
      <c r="G113" t="s">
        <v>388</v>
      </c>
    </row>
    <row r="114" spans="1:11" x14ac:dyDescent="0.2">
      <c r="A114" t="s">
        <v>65</v>
      </c>
      <c r="B114">
        <v>81.733999999999995</v>
      </c>
      <c r="C114">
        <v>80.093999999999994</v>
      </c>
      <c r="D114">
        <v>79.594999999999999</v>
      </c>
      <c r="E114">
        <v>80.55</v>
      </c>
      <c r="F114">
        <v>80.518000000000001</v>
      </c>
      <c r="G114" t="s">
        <v>388</v>
      </c>
    </row>
    <row r="115" spans="1:11" x14ac:dyDescent="0.2">
      <c r="A115" t="s">
        <v>66</v>
      </c>
      <c r="B115">
        <v>82.665000000000006</v>
      </c>
      <c r="C115">
        <v>78.143000000000001</v>
      </c>
      <c r="D115">
        <v>76.87</v>
      </c>
      <c r="E115">
        <v>77.206000000000003</v>
      </c>
      <c r="F115">
        <v>77.09</v>
      </c>
      <c r="G115" t="s">
        <v>388</v>
      </c>
    </row>
    <row r="116" spans="1:11" x14ac:dyDescent="0.2">
      <c r="A116" t="s">
        <v>435</v>
      </c>
      <c r="B116">
        <v>79.552000000000007</v>
      </c>
      <c r="C116">
        <v>76.344999999999999</v>
      </c>
      <c r="D116">
        <v>74.227000000000004</v>
      </c>
      <c r="E116">
        <v>73.528999999999996</v>
      </c>
      <c r="F116">
        <v>73.492999999999995</v>
      </c>
      <c r="G116" t="s">
        <v>388</v>
      </c>
    </row>
    <row r="117" spans="1:11" x14ac:dyDescent="0.2">
      <c r="A117" t="s">
        <v>436</v>
      </c>
      <c r="B117">
        <v>88.265855129931197</v>
      </c>
      <c r="C117">
        <v>86.311673182354497</v>
      </c>
      <c r="D117">
        <v>86.176334979215895</v>
      </c>
      <c r="E117">
        <v>85.463922819647806</v>
      </c>
      <c r="F117">
        <v>85.309529199893603</v>
      </c>
      <c r="G117" t="s">
        <v>388</v>
      </c>
    </row>
    <row r="118" spans="1:11" x14ac:dyDescent="0.2">
      <c r="A118" t="s">
        <v>118</v>
      </c>
      <c r="B118">
        <v>3.2589999999999999</v>
      </c>
      <c r="C118">
        <v>3.4260000000000002</v>
      </c>
      <c r="D118">
        <v>5.0190000000000001</v>
      </c>
      <c r="E118">
        <v>6.6680000000000001</v>
      </c>
      <c r="F118">
        <v>6.6280000000000001</v>
      </c>
      <c r="G118" t="s">
        <v>437</v>
      </c>
    </row>
    <row r="119" spans="1:11" x14ac:dyDescent="0.2">
      <c r="A119" t="s">
        <v>438</v>
      </c>
      <c r="B119">
        <v>6.8710000000000004</v>
      </c>
      <c r="C119">
        <v>7.0970000000000004</v>
      </c>
      <c r="D119">
        <v>9.7070000000000007</v>
      </c>
      <c r="E119">
        <v>11.497999999999999</v>
      </c>
      <c r="F119">
        <v>11.61</v>
      </c>
      <c r="G119" t="s">
        <v>388</v>
      </c>
    </row>
    <row r="120" spans="1:11" x14ac:dyDescent="0.2">
      <c r="A120" t="s">
        <v>439</v>
      </c>
      <c r="B120">
        <v>2837.14</v>
      </c>
      <c r="C120">
        <v>3648.24</v>
      </c>
      <c r="D120">
        <v>3603.34</v>
      </c>
      <c r="E120">
        <v>3675.05</v>
      </c>
      <c r="F120">
        <v>3641.95</v>
      </c>
      <c r="G120" t="s">
        <v>437</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73.006081216489505</v>
      </c>
      <c r="D125" t="s">
        <v>355</v>
      </c>
      <c r="E125" t="s">
        <v>388</v>
      </c>
      <c r="F125" t="s">
        <v>167</v>
      </c>
      <c r="G125" t="s">
        <v>443</v>
      </c>
      <c r="J125" s="8" t="s">
        <v>29</v>
      </c>
      <c r="K125" s="8" t="s">
        <v>444</v>
      </c>
    </row>
    <row r="126" spans="1:11" x14ac:dyDescent="0.2">
      <c r="A126" t="s">
        <v>445</v>
      </c>
      <c r="B126">
        <v>2025</v>
      </c>
      <c r="C126">
        <v>6.4399473886882896</v>
      </c>
      <c r="D126" t="s">
        <v>355</v>
      </c>
      <c r="E126" t="s">
        <v>388</v>
      </c>
      <c r="J126" s="8" t="s">
        <v>69</v>
      </c>
      <c r="K126" s="8"/>
    </row>
    <row r="127" spans="1:11" x14ac:dyDescent="0.2">
      <c r="A127" t="s">
        <v>446</v>
      </c>
      <c r="B127">
        <v>2025</v>
      </c>
      <c r="C127">
        <v>20.553971394822199</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25.176481173306449</v>
      </c>
      <c r="D131" t="s">
        <v>355</v>
      </c>
      <c r="E131" t="s">
        <v>388</v>
      </c>
      <c r="F131" t="s">
        <v>167</v>
      </c>
      <c r="G131" t="s">
        <v>447</v>
      </c>
      <c r="K131" s="8" t="s">
        <v>444</v>
      </c>
    </row>
    <row r="132" spans="1:11" x14ac:dyDescent="0.2">
      <c r="A132" t="s">
        <v>395</v>
      </c>
      <c r="B132">
        <v>2024</v>
      </c>
      <c r="C132">
        <v>21.90030122947968</v>
      </c>
      <c r="D132" t="s">
        <v>355</v>
      </c>
      <c r="E132" t="s">
        <v>388</v>
      </c>
    </row>
    <row r="133" spans="1:11" x14ac:dyDescent="0.2">
      <c r="A133" t="s">
        <v>396</v>
      </c>
      <c r="B133">
        <v>2024</v>
      </c>
      <c r="C133">
        <v>41.096446399804528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550</v>
      </c>
      <c r="C138">
        <v>670</v>
      </c>
      <c r="D138">
        <v>480</v>
      </c>
      <c r="E138">
        <v>540</v>
      </c>
      <c r="F138">
        <v>550</v>
      </c>
      <c r="G138" t="s">
        <v>388</v>
      </c>
      <c r="H138" t="s">
        <v>448</v>
      </c>
    </row>
    <row r="139" spans="1:11" x14ac:dyDescent="0.2">
      <c r="A139" t="s">
        <v>28</v>
      </c>
      <c r="B139">
        <v>0.41899999999999998</v>
      </c>
      <c r="C139">
        <v>0.45700000000000002</v>
      </c>
      <c r="D139">
        <v>0.47699999999999998</v>
      </c>
      <c r="E139">
        <v>0.49299999999999999</v>
      </c>
      <c r="F139" t="s">
        <v>383</v>
      </c>
      <c r="G139" t="s">
        <v>449</v>
      </c>
    </row>
    <row r="140" spans="1:11" x14ac:dyDescent="0.2">
      <c r="A140" t="s">
        <v>122</v>
      </c>
      <c r="B140">
        <v>38.887084243234199</v>
      </c>
      <c r="C140">
        <v>48.320642164083502</v>
      </c>
      <c r="D140">
        <v>58.294344856457798</v>
      </c>
      <c r="E140">
        <v>64.515758892991897</v>
      </c>
      <c r="F140">
        <v>66.625244134267106</v>
      </c>
      <c r="G140" t="s">
        <v>388</v>
      </c>
    </row>
    <row r="141" spans="1:11" x14ac:dyDescent="0.2">
      <c r="A141" t="s">
        <v>450</v>
      </c>
      <c r="B141">
        <v>21.115783299406701</v>
      </c>
      <c r="C141">
        <v>27.075038157623101</v>
      </c>
      <c r="D141">
        <v>33.3404532645595</v>
      </c>
      <c r="E141">
        <v>37.257486002339</v>
      </c>
      <c r="F141">
        <v>38.590080480205103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78638</v>
      </c>
      <c r="C146">
        <v>78638</v>
      </c>
      <c r="D146">
        <v>78638</v>
      </c>
      <c r="E146">
        <v>78638</v>
      </c>
      <c r="F146" t="s">
        <v>383</v>
      </c>
      <c r="G146" t="s">
        <v>452</v>
      </c>
      <c r="H146" t="s">
        <v>453</v>
      </c>
    </row>
    <row r="147" spans="1:8" x14ac:dyDescent="0.2">
      <c r="A147" t="s">
        <v>454</v>
      </c>
      <c r="B147">
        <v>39665.86</v>
      </c>
      <c r="C147">
        <v>40752.699999999997</v>
      </c>
      <c r="D147">
        <v>41504.631999999998</v>
      </c>
      <c r="E147">
        <v>41512.332000000002</v>
      </c>
      <c r="F147" t="s">
        <v>383</v>
      </c>
      <c r="G147" t="s">
        <v>452</v>
      </c>
    </row>
    <row r="148" spans="1:8" x14ac:dyDescent="0.2">
      <c r="A148" t="s">
        <v>455</v>
      </c>
      <c r="B148">
        <v>36248.33</v>
      </c>
      <c r="C148">
        <v>34913.19</v>
      </c>
      <c r="D148">
        <v>33578.04</v>
      </c>
      <c r="E148">
        <v>32776.955999999998</v>
      </c>
      <c r="F148">
        <v>32509.928</v>
      </c>
      <c r="G148" t="s">
        <v>452</v>
      </c>
    </row>
    <row r="149" spans="1:8" x14ac:dyDescent="0.2">
      <c r="A149" t="s">
        <v>442</v>
      </c>
      <c r="B149">
        <v>7594.1319999999996</v>
      </c>
      <c r="C149">
        <v>7937.7730000000001</v>
      </c>
      <c r="D149">
        <v>9165.8520000000008</v>
      </c>
      <c r="E149">
        <v>9985.4089999999997</v>
      </c>
      <c r="F149">
        <v>10331.166999999999</v>
      </c>
      <c r="G149" t="s">
        <v>437</v>
      </c>
    </row>
    <row r="150" spans="1:8" x14ac:dyDescent="0.2">
      <c r="A150" t="s">
        <v>393</v>
      </c>
      <c r="B150">
        <v>27.30937709223987</v>
      </c>
      <c r="C150">
        <v>23.566316494695769</v>
      </c>
      <c r="D150">
        <v>26.881974408779019</v>
      </c>
      <c r="E150">
        <v>25.371600863086108</v>
      </c>
      <c r="F150">
        <v>25.176481173306449</v>
      </c>
      <c r="G150" t="s">
        <v>388</v>
      </c>
    </row>
    <row r="151" spans="1:8" x14ac:dyDescent="0.2">
      <c r="A151" t="s">
        <v>105</v>
      </c>
      <c r="B151">
        <v>110.52</v>
      </c>
      <c r="C151">
        <v>96.05</v>
      </c>
      <c r="D151">
        <v>140.99</v>
      </c>
      <c r="E151" t="s">
        <v>383</v>
      </c>
      <c r="F151" t="s">
        <v>383</v>
      </c>
      <c r="G151" t="s">
        <v>388</v>
      </c>
    </row>
    <row r="152" spans="1:8" x14ac:dyDescent="0.2">
      <c r="A152" t="s">
        <v>456</v>
      </c>
      <c r="B152">
        <v>107</v>
      </c>
      <c r="C152">
        <v>94</v>
      </c>
      <c r="D152">
        <v>90</v>
      </c>
      <c r="E152">
        <v>89</v>
      </c>
      <c r="F152">
        <v>126</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4600</v>
      </c>
      <c r="C157">
        <v>7907.6220000000003</v>
      </c>
      <c r="D157">
        <v>6514.0860000000002</v>
      </c>
      <c r="E157">
        <v>9210</v>
      </c>
      <c r="F157" t="s">
        <v>383</v>
      </c>
      <c r="G157" t="s">
        <v>384</v>
      </c>
      <c r="H157" t="s">
        <v>458</v>
      </c>
    </row>
    <row r="158" spans="1:8" x14ac:dyDescent="0.2">
      <c r="A158" t="s">
        <v>459</v>
      </c>
      <c r="B158">
        <v>3000</v>
      </c>
      <c r="C158">
        <v>3230.7440000000001</v>
      </c>
      <c r="D158">
        <v>3719.931</v>
      </c>
      <c r="E158">
        <v>8211.2880000000005</v>
      </c>
      <c r="F158" t="s">
        <v>383</v>
      </c>
      <c r="G158" t="s">
        <v>384</v>
      </c>
    </row>
    <row r="159" spans="1:8" x14ac:dyDescent="0.2">
      <c r="A159" t="s">
        <v>460</v>
      </c>
      <c r="B159">
        <v>2.839</v>
      </c>
      <c r="C159">
        <v>7.5990000000000002</v>
      </c>
      <c r="D159">
        <v>6.1669999999999998</v>
      </c>
      <c r="E159">
        <v>5.8929999999999998</v>
      </c>
      <c r="F159" t="s">
        <v>383</v>
      </c>
      <c r="G159" t="s">
        <v>384</v>
      </c>
    </row>
    <row r="160" spans="1:8" x14ac:dyDescent="0.2">
      <c r="A160" t="s">
        <v>159</v>
      </c>
      <c r="B160">
        <v>831.23400000000004</v>
      </c>
      <c r="C160">
        <v>1137.1189999999999</v>
      </c>
      <c r="D160">
        <v>506.22399999999999</v>
      </c>
      <c r="E160">
        <v>711.45600000000002</v>
      </c>
      <c r="F160" t="s">
        <v>383</v>
      </c>
      <c r="G160" t="s">
        <v>384</v>
      </c>
    </row>
    <row r="161" spans="1:9" x14ac:dyDescent="0.2">
      <c r="A161" t="s">
        <v>461</v>
      </c>
      <c r="B161">
        <v>0.28699999999999998</v>
      </c>
      <c r="C161">
        <v>4.7619999999999996</v>
      </c>
      <c r="D161">
        <v>5.9770000000000003</v>
      </c>
      <c r="E161">
        <v>5.4589999999999996</v>
      </c>
      <c r="F161" t="s">
        <v>383</v>
      </c>
      <c r="G161" t="s">
        <v>384</v>
      </c>
    </row>
    <row r="162" spans="1:9" x14ac:dyDescent="0.2">
      <c r="A162" t="s">
        <v>160</v>
      </c>
      <c r="B162">
        <v>1698.4860000000001</v>
      </c>
      <c r="C162">
        <v>1193.087</v>
      </c>
      <c r="D162">
        <v>1022.89</v>
      </c>
      <c r="E162">
        <v>1081.4590000000001</v>
      </c>
      <c r="F162" t="s">
        <v>383</v>
      </c>
      <c r="G162" t="s">
        <v>384</v>
      </c>
    </row>
    <row r="163" spans="1:9" x14ac:dyDescent="0.2">
      <c r="A163" t="s">
        <v>161</v>
      </c>
      <c r="B163">
        <v>1213.747845793426</v>
      </c>
      <c r="C163">
        <v>3009.0097000058131</v>
      </c>
      <c r="D163">
        <v>2789.493094415112</v>
      </c>
      <c r="E163">
        <v>2112.5553847114929</v>
      </c>
      <c r="F163" t="s">
        <v>383</v>
      </c>
      <c r="G163" t="s">
        <v>390</v>
      </c>
    </row>
    <row r="164" spans="1:9" x14ac:dyDescent="0.2">
      <c r="A164" t="s">
        <v>162</v>
      </c>
      <c r="B164">
        <v>244.89907151053771</v>
      </c>
      <c r="C164">
        <v>722.62071602700303</v>
      </c>
      <c r="D164">
        <v>781.38336686686</v>
      </c>
      <c r="E164">
        <v>1146.959525790641</v>
      </c>
      <c r="F164" t="s">
        <v>383</v>
      </c>
      <c r="G164" t="s">
        <v>390</v>
      </c>
    </row>
    <row r="165" spans="1:9" x14ac:dyDescent="0.2">
      <c r="A165" t="s">
        <v>84</v>
      </c>
      <c r="B165">
        <v>4331.3410000000003</v>
      </c>
      <c r="C165">
        <v>29275.628000000001</v>
      </c>
      <c r="D165">
        <v>46279.788</v>
      </c>
      <c r="E165">
        <v>60789.491999999998</v>
      </c>
      <c r="F165" t="s">
        <v>383</v>
      </c>
      <c r="G165" t="s">
        <v>384</v>
      </c>
    </row>
    <row r="166" spans="1:9" x14ac:dyDescent="0.2">
      <c r="A166" t="s">
        <v>85</v>
      </c>
      <c r="B166">
        <v>2.7869999999999999</v>
      </c>
      <c r="C166">
        <v>7.1619999999999999</v>
      </c>
      <c r="D166">
        <v>7.1619999999999999</v>
      </c>
      <c r="E166">
        <v>10.737</v>
      </c>
      <c r="F166" t="s">
        <v>383</v>
      </c>
      <c r="G166" t="s">
        <v>384</v>
      </c>
    </row>
    <row r="167" spans="1:9" x14ac:dyDescent="0.2">
      <c r="A167" t="s">
        <v>462</v>
      </c>
      <c r="B167">
        <v>2531.6619999999998</v>
      </c>
      <c r="C167">
        <v>3866.8319999999999</v>
      </c>
      <c r="D167">
        <v>3034.5619999999999</v>
      </c>
      <c r="E167">
        <v>3552.7359999999999</v>
      </c>
      <c r="F167" t="s">
        <v>383</v>
      </c>
      <c r="G167" t="s">
        <v>384</v>
      </c>
    </row>
    <row r="168" spans="1:9" x14ac:dyDescent="0.2">
      <c r="A168" t="s">
        <v>463</v>
      </c>
      <c r="B168">
        <v>237.9</v>
      </c>
      <c r="C168">
        <v>1.5</v>
      </c>
      <c r="D168">
        <v>153.38</v>
      </c>
      <c r="E168">
        <v>-44.11</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2024</v>
      </c>
      <c r="C174" t="s">
        <v>355</v>
      </c>
      <c r="D174">
        <v>8211288.5029999996</v>
      </c>
      <c r="E174">
        <v>1</v>
      </c>
      <c r="F174" t="s">
        <v>468</v>
      </c>
      <c r="I174" t="s">
        <v>469</v>
      </c>
    </row>
    <row r="175" spans="1:9" x14ac:dyDescent="0.2">
      <c r="A175" t="s">
        <v>467</v>
      </c>
      <c r="B175">
        <v>2024</v>
      </c>
      <c r="C175" t="s">
        <v>355</v>
      </c>
      <c r="D175">
        <v>4836475.6859999998</v>
      </c>
      <c r="E175">
        <v>0.58900325865215797</v>
      </c>
      <c r="F175" t="s">
        <v>470</v>
      </c>
    </row>
    <row r="176" spans="1:9" x14ac:dyDescent="0.2">
      <c r="A176" t="s">
        <v>467</v>
      </c>
      <c r="B176">
        <v>2024</v>
      </c>
      <c r="C176" t="s">
        <v>355</v>
      </c>
      <c r="D176">
        <v>1288733.129</v>
      </c>
      <c r="E176">
        <v>0.1569465168017371</v>
      </c>
      <c r="F176" t="s">
        <v>471</v>
      </c>
    </row>
    <row r="177" spans="1:9" x14ac:dyDescent="0.2">
      <c r="A177" t="s">
        <v>467</v>
      </c>
      <c r="B177">
        <v>2024</v>
      </c>
      <c r="C177" t="s">
        <v>355</v>
      </c>
      <c r="D177">
        <v>469440.37800000003</v>
      </c>
      <c r="E177">
        <v>5.7170123523060931E-2</v>
      </c>
      <c r="F177" t="s">
        <v>472</v>
      </c>
    </row>
    <row r="178" spans="1:9" x14ac:dyDescent="0.2">
      <c r="A178" t="s">
        <v>467</v>
      </c>
      <c r="B178">
        <v>2024</v>
      </c>
      <c r="C178" t="s">
        <v>355</v>
      </c>
      <c r="D178">
        <v>275875.89199999999</v>
      </c>
      <c r="E178">
        <v>3.3597150057412858E-2</v>
      </c>
      <c r="F178" t="s">
        <v>473</v>
      </c>
    </row>
    <row r="179" spans="1:9" x14ac:dyDescent="0.2">
      <c r="A179" t="s">
        <v>467</v>
      </c>
      <c r="B179">
        <v>2024</v>
      </c>
      <c r="C179" t="s">
        <v>355</v>
      </c>
      <c r="D179">
        <v>217199.67600000001</v>
      </c>
      <c r="E179">
        <v>2.6451351200319651E-2</v>
      </c>
      <c r="F179" t="s">
        <v>474</v>
      </c>
    </row>
    <row r="180" spans="1:9" x14ac:dyDescent="0.2">
      <c r="A180" t="s">
        <v>475</v>
      </c>
      <c r="B180">
        <v>2024</v>
      </c>
      <c r="C180" t="s">
        <v>355</v>
      </c>
      <c r="D180">
        <v>9212646.9560000002</v>
      </c>
      <c r="E180">
        <v>1</v>
      </c>
      <c r="F180" t="s">
        <v>468</v>
      </c>
      <c r="I180" t="s">
        <v>476</v>
      </c>
    </row>
    <row r="181" spans="1:9" x14ac:dyDescent="0.2">
      <c r="A181" t="s">
        <v>475</v>
      </c>
      <c r="B181">
        <v>2024</v>
      </c>
      <c r="C181" t="s">
        <v>355</v>
      </c>
      <c r="D181">
        <v>1964304.612</v>
      </c>
      <c r="E181">
        <v>0.2132182663008366</v>
      </c>
      <c r="F181" t="s">
        <v>470</v>
      </c>
    </row>
    <row r="182" spans="1:9" x14ac:dyDescent="0.2">
      <c r="A182" t="s">
        <v>475</v>
      </c>
      <c r="B182">
        <v>2024</v>
      </c>
      <c r="C182" t="s">
        <v>355</v>
      </c>
      <c r="D182">
        <v>981724.44299999997</v>
      </c>
      <c r="E182">
        <v>0.10656269014635621</v>
      </c>
      <c r="F182" t="s">
        <v>477</v>
      </c>
    </row>
    <row r="183" spans="1:9" x14ac:dyDescent="0.2">
      <c r="A183" t="s">
        <v>475</v>
      </c>
      <c r="B183">
        <v>2024</v>
      </c>
      <c r="C183" t="s">
        <v>355</v>
      </c>
      <c r="D183">
        <v>787278.45299999998</v>
      </c>
      <c r="E183">
        <v>8.5456270793841979E-2</v>
      </c>
      <c r="F183" t="s">
        <v>478</v>
      </c>
    </row>
    <row r="184" spans="1:9" x14ac:dyDescent="0.2">
      <c r="A184" t="s">
        <v>475</v>
      </c>
      <c r="B184">
        <v>2024</v>
      </c>
      <c r="C184" t="s">
        <v>355</v>
      </c>
      <c r="D184">
        <v>655218.19499999995</v>
      </c>
      <c r="E184">
        <v>7.1121600353226427E-2</v>
      </c>
      <c r="F184" t="s">
        <v>479</v>
      </c>
    </row>
    <row r="185" spans="1:9" x14ac:dyDescent="0.2">
      <c r="A185" t="s">
        <v>475</v>
      </c>
      <c r="B185">
        <v>2024</v>
      </c>
      <c r="C185" t="s">
        <v>355</v>
      </c>
      <c r="D185">
        <v>549821.92500000005</v>
      </c>
      <c r="E185">
        <v>5.9681210799238632E-2</v>
      </c>
      <c r="F185" t="s">
        <v>480</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9264624691</v>
      </c>
      <c r="E190">
        <v>1</v>
      </c>
      <c r="F190" t="s">
        <v>481</v>
      </c>
      <c r="I190" t="s">
        <v>482</v>
      </c>
    </row>
    <row r="191" spans="1:9" x14ac:dyDescent="0.2">
      <c r="A191" t="s">
        <v>467</v>
      </c>
      <c r="B191">
        <v>2025</v>
      </c>
      <c r="C191" t="s">
        <v>355</v>
      </c>
      <c r="D191">
        <v>2119937012</v>
      </c>
      <c r="E191">
        <v>0.22882060339253521</v>
      </c>
      <c r="F191" t="s">
        <v>483</v>
      </c>
    </row>
    <row r="192" spans="1:9" x14ac:dyDescent="0.2">
      <c r="A192" t="s">
        <v>467</v>
      </c>
      <c r="B192">
        <v>2025</v>
      </c>
      <c r="C192" t="s">
        <v>355</v>
      </c>
      <c r="D192">
        <v>1668821044</v>
      </c>
      <c r="E192">
        <v>0.18012829441662701</v>
      </c>
      <c r="F192" t="s">
        <v>484</v>
      </c>
    </row>
    <row r="193" spans="1:9" x14ac:dyDescent="0.2">
      <c r="A193" t="s">
        <v>467</v>
      </c>
      <c r="B193">
        <v>2025</v>
      </c>
      <c r="C193" t="s">
        <v>355</v>
      </c>
      <c r="D193">
        <v>1090993003</v>
      </c>
      <c r="E193">
        <v>0.1177590069093496</v>
      </c>
      <c r="F193" t="s">
        <v>485</v>
      </c>
    </row>
    <row r="194" spans="1:9" x14ac:dyDescent="0.2">
      <c r="A194" t="s">
        <v>467</v>
      </c>
      <c r="B194">
        <v>2025</v>
      </c>
      <c r="C194" t="s">
        <v>355</v>
      </c>
      <c r="D194">
        <v>1076596341</v>
      </c>
      <c r="E194">
        <v>0.1162050678691653</v>
      </c>
      <c r="F194" t="s">
        <v>486</v>
      </c>
    </row>
    <row r="195" spans="1:9" x14ac:dyDescent="0.2">
      <c r="A195" t="s">
        <v>467</v>
      </c>
      <c r="B195">
        <v>2025</v>
      </c>
      <c r="C195" t="s">
        <v>355</v>
      </c>
      <c r="D195">
        <v>425270866</v>
      </c>
      <c r="E195">
        <v>4.5902654471597103E-2</v>
      </c>
      <c r="F195" t="s">
        <v>487</v>
      </c>
    </row>
    <row r="196" spans="1:9" x14ac:dyDescent="0.2">
      <c r="A196" t="s">
        <v>475</v>
      </c>
      <c r="B196">
        <v>2025</v>
      </c>
      <c r="C196" t="s">
        <v>355</v>
      </c>
      <c r="D196">
        <v>8203754570</v>
      </c>
      <c r="E196">
        <v>1</v>
      </c>
      <c r="F196" t="s">
        <v>481</v>
      </c>
      <c r="I196" t="s">
        <v>488</v>
      </c>
    </row>
    <row r="197" spans="1:9" x14ac:dyDescent="0.2">
      <c r="A197" t="s">
        <v>475</v>
      </c>
      <c r="B197">
        <v>2025</v>
      </c>
      <c r="C197" t="s">
        <v>355</v>
      </c>
      <c r="D197">
        <v>1826287665</v>
      </c>
      <c r="E197">
        <v>0.22261607772598199</v>
      </c>
      <c r="F197" t="s">
        <v>486</v>
      </c>
    </row>
    <row r="198" spans="1:9" x14ac:dyDescent="0.2">
      <c r="A198" t="s">
        <v>475</v>
      </c>
      <c r="B198">
        <v>2025</v>
      </c>
      <c r="C198" t="s">
        <v>355</v>
      </c>
      <c r="D198">
        <v>1251622714</v>
      </c>
      <c r="E198">
        <v>0.15256705979198981</v>
      </c>
      <c r="F198" t="s">
        <v>485</v>
      </c>
    </row>
    <row r="199" spans="1:9" x14ac:dyDescent="0.2">
      <c r="A199" t="s">
        <v>475</v>
      </c>
      <c r="B199">
        <v>2025</v>
      </c>
      <c r="C199" t="s">
        <v>355</v>
      </c>
      <c r="D199">
        <v>516628234</v>
      </c>
      <c r="E199">
        <v>6.297460871016769E-2</v>
      </c>
      <c r="F199" t="s">
        <v>484</v>
      </c>
    </row>
    <row r="200" spans="1:9" x14ac:dyDescent="0.2">
      <c r="A200" t="s">
        <v>475</v>
      </c>
      <c r="B200">
        <v>2025</v>
      </c>
      <c r="C200" t="s">
        <v>355</v>
      </c>
      <c r="D200">
        <v>510849068</v>
      </c>
      <c r="E200">
        <v>6.2270154920053881E-2</v>
      </c>
      <c r="F200" t="s">
        <v>489</v>
      </c>
    </row>
    <row r="201" spans="1:9" x14ac:dyDescent="0.2">
      <c r="A201" t="s">
        <v>475</v>
      </c>
      <c r="B201">
        <v>2025</v>
      </c>
      <c r="C201" t="s">
        <v>355</v>
      </c>
      <c r="D201">
        <v>444380236</v>
      </c>
      <c r="E201">
        <v>5.4167909608734188E-2</v>
      </c>
      <c r="F201" t="s">
        <v>490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1836000</v>
      </c>
      <c r="C206">
        <v>1634000</v>
      </c>
      <c r="D206">
        <v>959000</v>
      </c>
      <c r="E206" t="s">
        <v>383</v>
      </c>
      <c r="F206" t="s">
        <v>383</v>
      </c>
      <c r="G206" t="s">
        <v>492</v>
      </c>
      <c r="H206" t="s">
        <v>493</v>
      </c>
    </row>
    <row r="207" spans="1:9" x14ac:dyDescent="0.2">
      <c r="A207" t="s">
        <v>102</v>
      </c>
      <c r="B207">
        <v>135000000</v>
      </c>
      <c r="C207">
        <v>202000000</v>
      </c>
      <c r="D207">
        <v>112976867.0519</v>
      </c>
      <c r="E207">
        <v>268660867.74980903</v>
      </c>
      <c r="F207">
        <v>272830400.77433598</v>
      </c>
      <c r="G207" t="s">
        <v>492</v>
      </c>
    </row>
    <row r="208" spans="1:9" x14ac:dyDescent="0.2">
      <c r="A208" t="s">
        <v>369</v>
      </c>
      <c r="B208">
        <v>11.411892999999999</v>
      </c>
      <c r="C208">
        <v>16.209</v>
      </c>
      <c r="D208">
        <v>14.235414</v>
      </c>
      <c r="E208">
        <v>20.921085999999999</v>
      </c>
      <c r="F208">
        <v>22.745341</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9.9014108448070708</v>
      </c>
      <c r="C213">
        <v>11.093854004881299</v>
      </c>
      <c r="D213" t="s">
        <v>383</v>
      </c>
      <c r="E213" t="s">
        <v>383</v>
      </c>
      <c r="F213" t="s">
        <v>383</v>
      </c>
      <c r="G213" t="s">
        <v>494</v>
      </c>
      <c r="H213" t="s">
        <v>495</v>
      </c>
    </row>
    <row r="214" spans="1:8" x14ac:dyDescent="0.2">
      <c r="A214" t="s">
        <v>496</v>
      </c>
      <c r="B214">
        <v>239.4</v>
      </c>
      <c r="C214" t="s">
        <v>383</v>
      </c>
      <c r="D214" t="s">
        <v>383</v>
      </c>
      <c r="E214" t="s">
        <v>383</v>
      </c>
      <c r="F214" t="s">
        <v>383</v>
      </c>
      <c r="G214" t="s">
        <v>388</v>
      </c>
    </row>
    <row r="215" spans="1:8" x14ac:dyDescent="0.2">
      <c r="A215" t="s">
        <v>497</v>
      </c>
      <c r="B215">
        <v>1009.8</v>
      </c>
      <c r="C215" t="s">
        <v>383</v>
      </c>
      <c r="D215" t="s">
        <v>383</v>
      </c>
      <c r="E215" t="s">
        <v>383</v>
      </c>
      <c r="F215" t="s">
        <v>383</v>
      </c>
      <c r="G215" t="s">
        <v>388</v>
      </c>
    </row>
    <row r="216" spans="1:8" x14ac:dyDescent="0.2">
      <c r="A216" t="s">
        <v>498</v>
      </c>
      <c r="B216">
        <v>558192</v>
      </c>
      <c r="C216">
        <v>676028</v>
      </c>
      <c r="D216">
        <v>327742</v>
      </c>
      <c r="E216">
        <v>549525</v>
      </c>
      <c r="F216">
        <v>680108</v>
      </c>
      <c r="G216" t="s">
        <v>388</v>
      </c>
    </row>
    <row r="217" spans="1:8" x14ac:dyDescent="0.2">
      <c r="A217" t="s">
        <v>499</v>
      </c>
      <c r="B217">
        <v>6.14</v>
      </c>
      <c r="C217">
        <v>4.8636616592380904</v>
      </c>
      <c r="D217">
        <v>2.4235319999999998</v>
      </c>
      <c r="E217">
        <v>3.0760000000000001</v>
      </c>
      <c r="F217">
        <v>3.0155400000000001</v>
      </c>
      <c r="G217" t="s">
        <v>388</v>
      </c>
    </row>
    <row r="218" spans="1:8" x14ac:dyDescent="0.2">
      <c r="A218" t="s">
        <v>500</v>
      </c>
      <c r="B218">
        <v>1.1100000000000001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v>397.12700000000001</v>
      </c>
      <c r="C223">
        <v>701.40700000000004</v>
      </c>
      <c r="D223">
        <v>732.84699999999998</v>
      </c>
      <c r="E223" t="s">
        <v>383</v>
      </c>
      <c r="F223" t="s">
        <v>383</v>
      </c>
      <c r="G223" t="s">
        <v>502</v>
      </c>
      <c r="H223" t="s">
        <v>503</v>
      </c>
    </row>
    <row r="224" spans="1:8" x14ac:dyDescent="0.2">
      <c r="A224" t="s">
        <v>304</v>
      </c>
      <c r="B224">
        <v>306.09800000000001</v>
      </c>
      <c r="C224">
        <v>428.08800000000002</v>
      </c>
      <c r="D224">
        <v>442.00599999999997</v>
      </c>
      <c r="E224" t="s">
        <v>383</v>
      </c>
      <c r="F224" t="s">
        <v>383</v>
      </c>
      <c r="G224" t="s">
        <v>502</v>
      </c>
    </row>
    <row r="225" spans="1:9" x14ac:dyDescent="0.2">
      <c r="A225" t="s">
        <v>504</v>
      </c>
      <c r="B225">
        <v>317.88123068390968</v>
      </c>
      <c r="C225">
        <v>385.15286489005467</v>
      </c>
      <c r="D225">
        <v>342.9518586334035</v>
      </c>
      <c r="E225">
        <v>362.82390247184202</v>
      </c>
      <c r="F225" t="s">
        <v>383</v>
      </c>
      <c r="G225" t="s">
        <v>388</v>
      </c>
    </row>
    <row r="226" spans="1:9" x14ac:dyDescent="0.2">
      <c r="A226" t="s">
        <v>90</v>
      </c>
      <c r="B226">
        <v>-28.806133983234108</v>
      </c>
      <c r="C226">
        <v>-44.355366186391677</v>
      </c>
      <c r="D226">
        <v>-63.540992656208132</v>
      </c>
      <c r="E226" t="s">
        <v>383</v>
      </c>
      <c r="F226" t="s">
        <v>383</v>
      </c>
      <c r="G226" t="s">
        <v>388</v>
      </c>
    </row>
    <row r="227" spans="1:9" x14ac:dyDescent="0.2">
      <c r="A227" t="s">
        <v>60</v>
      </c>
      <c r="B227">
        <v>16666</v>
      </c>
      <c r="C227">
        <v>18385</v>
      </c>
      <c r="D227">
        <v>19026.099999999999</v>
      </c>
      <c r="E227">
        <v>19959.861000000001</v>
      </c>
      <c r="F227">
        <v>19790.239694</v>
      </c>
      <c r="G227" t="s">
        <v>505</v>
      </c>
    </row>
    <row r="228" spans="1:9" x14ac:dyDescent="0.2">
      <c r="A228" t="s">
        <v>50</v>
      </c>
      <c r="B228">
        <v>453.29763725990142</v>
      </c>
      <c r="C228">
        <v>461.83714222320828</v>
      </c>
      <c r="D228">
        <v>412.05657835653341</v>
      </c>
      <c r="E228">
        <v>386.96964333126817</v>
      </c>
      <c r="F228">
        <v>379.53042308795682</v>
      </c>
      <c r="G228" t="s">
        <v>505</v>
      </c>
    </row>
    <row r="229" spans="1:9" x14ac:dyDescent="0.2">
      <c r="A229" t="s">
        <v>52</v>
      </c>
      <c r="B229">
        <v>19.579999999999998</v>
      </c>
      <c r="C229">
        <v>14.38</v>
      </c>
      <c r="D229">
        <v>12.85</v>
      </c>
      <c r="E229">
        <v>11.67</v>
      </c>
      <c r="F229" t="s">
        <v>383</v>
      </c>
      <c r="G229" t="s">
        <v>388</v>
      </c>
    </row>
    <row r="230" spans="1:9" x14ac:dyDescent="0.2">
      <c r="A230" t="s">
        <v>506</v>
      </c>
      <c r="B230">
        <v>0.59089303930110004</v>
      </c>
      <c r="C230">
        <v>0.87646914715475999</v>
      </c>
      <c r="D230">
        <v>0.86437705182275004</v>
      </c>
      <c r="E230">
        <v>0.97683076093550003</v>
      </c>
      <c r="F230">
        <v>0.93109569698092998</v>
      </c>
      <c r="G230" t="s">
        <v>507</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0.93109569698092998</v>
      </c>
      <c r="D235" t="s">
        <v>348</v>
      </c>
      <c r="E235" t="s">
        <v>507</v>
      </c>
      <c r="F235" t="s">
        <v>507</v>
      </c>
      <c r="G235" t="s">
        <v>508</v>
      </c>
      <c r="I235" s="8" t="s">
        <v>444</v>
      </c>
    </row>
    <row r="237" spans="1:9" x14ac:dyDescent="0.2">
      <c r="A237" t="s">
        <v>372</v>
      </c>
      <c r="B237">
        <v>2024</v>
      </c>
      <c r="C237" s="33">
        <v>17.344395558818999</v>
      </c>
      <c r="D237" t="s">
        <v>372</v>
      </c>
      <c r="E237" t="s">
        <v>507</v>
      </c>
    </row>
    <row r="238" spans="1:9" x14ac:dyDescent="0.2">
      <c r="A238" t="s">
        <v>509</v>
      </c>
      <c r="B238">
        <v>2024</v>
      </c>
      <c r="C238" s="33">
        <v>10.811534962181</v>
      </c>
      <c r="D238" t="s">
        <v>485</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484</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v>
      </c>
      <c r="C247">
        <v>7.7963300000000002</v>
      </c>
      <c r="D247">
        <v>10.9</v>
      </c>
      <c r="E247">
        <v>12.4793</v>
      </c>
      <c r="F247">
        <v>14.2874</v>
      </c>
      <c r="G247">
        <v>16.357600000000001</v>
      </c>
      <c r="H247">
        <v>18.962200159999998</v>
      </c>
      <c r="I247">
        <v>19.945600509999998</v>
      </c>
      <c r="J247">
        <v>20.527299880000001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517</v>
      </c>
      <c r="B252">
        <v>0.37595000000000001</v>
      </c>
      <c r="C252">
        <v>0.30814000000000002</v>
      </c>
      <c r="D252" t="s">
        <v>383</v>
      </c>
      <c r="E252" t="s">
        <v>383</v>
      </c>
      <c r="F252" t="s">
        <v>383</v>
      </c>
      <c r="G252" t="s">
        <v>429</v>
      </c>
      <c r="H252" t="s">
        <v>518</v>
      </c>
    </row>
    <row r="253" spans="1:12" x14ac:dyDescent="0.2">
      <c r="A253" t="s">
        <v>127</v>
      </c>
      <c r="B253" t="s">
        <v>383</v>
      </c>
      <c r="C253">
        <v>31400311</v>
      </c>
      <c r="D253">
        <v>2250366</v>
      </c>
      <c r="E253">
        <v>16632000</v>
      </c>
      <c r="F253">
        <v>13740731</v>
      </c>
      <c r="G253" t="s">
        <v>388</v>
      </c>
    </row>
    <row r="254" spans="1:12" x14ac:dyDescent="0.2">
      <c r="A254" t="s">
        <v>519</v>
      </c>
      <c r="B254">
        <v>15</v>
      </c>
      <c r="C254">
        <v>24</v>
      </c>
      <c r="D254">
        <v>26</v>
      </c>
      <c r="E254">
        <v>20</v>
      </c>
      <c r="F254">
        <v>11</v>
      </c>
      <c r="G254" t="s">
        <v>520</v>
      </c>
    </row>
    <row r="255" spans="1:12" x14ac:dyDescent="0.2">
      <c r="A255" t="s">
        <v>521</v>
      </c>
      <c r="B255">
        <v>31.410499999999999</v>
      </c>
      <c r="C255">
        <v>75.844700000000003</v>
      </c>
      <c r="D255">
        <v>50.231900000000003</v>
      </c>
      <c r="E255">
        <v>47.500303254094803</v>
      </c>
      <c r="F255">
        <v>49.504769696122302</v>
      </c>
      <c r="G255" t="s">
        <v>388</v>
      </c>
    </row>
    <row r="256" spans="1:12" x14ac:dyDescent="0.2">
      <c r="A256" t="s">
        <v>56</v>
      </c>
      <c r="B256">
        <v>4.17</v>
      </c>
      <c r="C256">
        <v>6.5</v>
      </c>
      <c r="D256">
        <v>14.2874</v>
      </c>
      <c r="E256">
        <v>19.945600509999998</v>
      </c>
      <c r="F256">
        <v>20.527299880000001</v>
      </c>
      <c r="G256" t="s">
        <v>522</v>
      </c>
    </row>
    <row r="257" spans="1:35" x14ac:dyDescent="0.2">
      <c r="A257" t="s">
        <v>523</v>
      </c>
      <c r="B257">
        <v>7.5319899999999995E-2</v>
      </c>
      <c r="C257">
        <v>0.160354</v>
      </c>
      <c r="D257">
        <v>0.22739300000000001</v>
      </c>
      <c r="E257">
        <v>0.14900181833533699</v>
      </c>
      <c r="F257">
        <v>0.141999688956087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524</v>
      </c>
      <c r="B262">
        <v>348916</v>
      </c>
      <c r="C262">
        <v>10967247</v>
      </c>
      <c r="D262">
        <v>17169225</v>
      </c>
      <c r="E262">
        <v>7896757</v>
      </c>
      <c r="F262">
        <v>4626251</v>
      </c>
      <c r="G262" t="s">
        <v>525</v>
      </c>
      <c r="H262" t="s">
        <v>526</v>
      </c>
    </row>
    <row r="263" spans="1:35" x14ac:dyDescent="0.2">
      <c r="A263" t="s">
        <v>527</v>
      </c>
      <c r="B263">
        <v>3.070035051166658E-6</v>
      </c>
      <c r="C263">
        <v>8.2133638535026389E-5</v>
      </c>
      <c r="D263">
        <v>1.188829825375632E-4</v>
      </c>
      <c r="E263">
        <v>4.1784049472325669E-5</v>
      </c>
      <c r="F263">
        <v>2.351708273656866E-5</v>
      </c>
      <c r="G263" t="s">
        <v>525</v>
      </c>
      <c r="H263" t="s">
        <v>526</v>
      </c>
    </row>
    <row r="264" spans="1:35" x14ac:dyDescent="0.2">
      <c r="A264" t="s">
        <v>528</v>
      </c>
      <c r="B264">
        <v>2442704</v>
      </c>
      <c r="C264">
        <v>3230639</v>
      </c>
      <c r="D264">
        <v>10483565</v>
      </c>
      <c r="E264">
        <v>13092122</v>
      </c>
      <c r="F264">
        <v>6276916</v>
      </c>
      <c r="G264" t="s">
        <v>525</v>
      </c>
      <c r="H264" t="s">
        <v>526</v>
      </c>
    </row>
    <row r="265" spans="1:35" x14ac:dyDescent="0.2">
      <c r="A265" t="s">
        <v>529</v>
      </c>
      <c r="B265">
        <v>2.233376162920638E-5</v>
      </c>
      <c r="C265">
        <v>2.456042840134547E-5</v>
      </c>
      <c r="D265">
        <v>7.3534589970989154E-5</v>
      </c>
      <c r="E265">
        <v>6.8479198285418744E-5</v>
      </c>
      <c r="F265">
        <v>3.3012731188077372E-5</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530</v>
      </c>
      <c r="D269" t="s">
        <v>531</v>
      </c>
      <c r="E269" t="s">
        <v>532</v>
      </c>
      <c r="F269" t="s">
        <v>533</v>
      </c>
      <c r="G269" t="s">
        <v>534</v>
      </c>
      <c r="H269" t="s">
        <v>418</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548</v>
      </c>
      <c r="B270" t="s">
        <v>549</v>
      </c>
      <c r="C270">
        <v>100</v>
      </c>
      <c r="D270">
        <v>57.951327253756823</v>
      </c>
      <c r="E270">
        <v>394.38813534058733</v>
      </c>
      <c r="F270">
        <v>635.1081992980935</v>
      </c>
      <c r="G270">
        <v>616.34778249027761</v>
      </c>
      <c r="H270">
        <v>6123.3607501456663</v>
      </c>
      <c r="I270">
        <v>33943.577148741853</v>
      </c>
      <c r="J270">
        <v>18204.484478109462</v>
      </c>
      <c r="K270">
        <v>3492.1597853629451</v>
      </c>
      <c r="L270">
        <v>10266.62895161181</v>
      </c>
      <c r="M270">
        <v>221.11139717340339</v>
      </c>
      <c r="N270">
        <v>8840.3453976341134</v>
      </c>
      <c r="O270">
        <v>5757.8530874402086</v>
      </c>
      <c r="P270">
        <v>1273.8167183837179</v>
      </c>
      <c r="Q270">
        <v>380.08035339232242</v>
      </c>
      <c r="R270">
        <v>236.39615712950041</v>
      </c>
      <c r="S270">
        <v>2935.588558110544</v>
      </c>
      <c r="T270">
        <v>5773.0097968807167</v>
      </c>
      <c r="U270">
        <v>1786.979498367187</v>
      </c>
      <c r="V270">
        <v>2529.3845445060228</v>
      </c>
      <c r="W270">
        <v>7430.4848304177567</v>
      </c>
      <c r="X270">
        <v>1330.7659995392889</v>
      </c>
      <c r="Y270">
        <v>2062.042168593071</v>
      </c>
      <c r="Z270">
        <v>29211.58145774333</v>
      </c>
      <c r="AA270">
        <v>15891.123863466981</v>
      </c>
      <c r="AB270">
        <v>11632.423881082401</v>
      </c>
      <c r="AC270">
        <v>4502.6585726093836</v>
      </c>
      <c r="AD270">
        <v>15937.53573896665</v>
      </c>
      <c r="AE270">
        <v>5763.4879876421091</v>
      </c>
      <c r="AF270">
        <v>5350.1788642122519</v>
      </c>
      <c r="AG270">
        <v>3134.3588666513101</v>
      </c>
      <c r="AH270" t="s">
        <v>444</v>
      </c>
      <c r="AI270" t="s">
        <v>444</v>
      </c>
    </row>
    <row r="271" spans="1:35" x14ac:dyDescent="0.2">
      <c r="A271" t="s">
        <v>550</v>
      </c>
      <c r="B271" t="s">
        <v>549</v>
      </c>
      <c r="C271">
        <v>100</v>
      </c>
      <c r="D271">
        <v>46.890540861294369</v>
      </c>
      <c r="E271">
        <v>30.971122416588742</v>
      </c>
      <c r="F271">
        <v>108.1207121878959</v>
      </c>
      <c r="G271">
        <v>157.97808300660881</v>
      </c>
      <c r="H271">
        <v>96.856867505712316</v>
      </c>
      <c r="I271">
        <v>76.348507076409206</v>
      </c>
      <c r="J271">
        <v>83.545811492122866</v>
      </c>
      <c r="K271">
        <v>43.05335117806699</v>
      </c>
      <c r="L271">
        <v>160.17071175893599</v>
      </c>
      <c r="M271">
        <v>70.857390836843663</v>
      </c>
      <c r="N271">
        <v>115.9410094285396</v>
      </c>
      <c r="O271">
        <v>245.61974702802249</v>
      </c>
      <c r="P271">
        <v>128.99476096922069</v>
      </c>
      <c r="Q271">
        <v>336.72225987537291</v>
      </c>
      <c r="R271">
        <v>174.63702839428851</v>
      </c>
      <c r="S271">
        <v>154.42493629944829</v>
      </c>
      <c r="T271">
        <v>327.82827589559679</v>
      </c>
      <c r="U271">
        <v>1396.357558131222</v>
      </c>
      <c r="V271">
        <v>1090.561451371671</v>
      </c>
      <c r="W271">
        <v>230.96912060351801</v>
      </c>
      <c r="X271">
        <v>389.62210058824712</v>
      </c>
      <c r="Y271">
        <v>360.29553910255862</v>
      </c>
      <c r="Z271">
        <v>508.46538150267531</v>
      </c>
      <c r="AA271">
        <v>356.44669600752678</v>
      </c>
      <c r="AB271">
        <v>749.50490873162266</v>
      </c>
      <c r="AC271">
        <v>609.37820826291238</v>
      </c>
      <c r="AD271">
        <v>506.82003414521148</v>
      </c>
      <c r="AE271">
        <v>607.82844747957427</v>
      </c>
      <c r="AF271">
        <v>935.99931938355599</v>
      </c>
      <c r="AG271">
        <v>448.75758901633759</v>
      </c>
      <c r="AH271" t="s">
        <v>444</v>
      </c>
      <c r="AI271" t="s">
        <v>444</v>
      </c>
    </row>
    <row r="272" spans="1:35" x14ac:dyDescent="0.2">
      <c r="A272" t="s">
        <v>551</v>
      </c>
      <c r="B272" t="s">
        <v>552</v>
      </c>
      <c r="C272">
        <v>1.251134</v>
      </c>
      <c r="D272">
        <v>0.57033800000000001</v>
      </c>
      <c r="E272">
        <v>-0.14890600000000001</v>
      </c>
      <c r="F272">
        <v>0.57491199999999998</v>
      </c>
      <c r="G272">
        <v>1.299973</v>
      </c>
      <c r="H272">
        <v>-7.6831899999999997</v>
      </c>
      <c r="I272">
        <v>-49.032130000000002</v>
      </c>
      <c r="J272">
        <v>-25.700873000000001</v>
      </c>
      <c r="K272">
        <v>-4.5521570000000002</v>
      </c>
      <c r="L272">
        <v>-12.912979999999999</v>
      </c>
      <c r="M272">
        <v>0.66474900000000003</v>
      </c>
      <c r="N272">
        <v>-11.426469000000001</v>
      </c>
      <c r="O272">
        <v>-5.0629140000000001</v>
      </c>
      <c r="P272">
        <v>-7.5837000000000002E-2</v>
      </c>
      <c r="Q272">
        <v>4.1488509999999996</v>
      </c>
      <c r="R272">
        <v>2.093788</v>
      </c>
      <c r="S272">
        <v>-2.172879</v>
      </c>
      <c r="T272">
        <v>-3.9354079999999998</v>
      </c>
      <c r="U272">
        <v>16.893754000000001</v>
      </c>
      <c r="V272">
        <v>11.520711</v>
      </c>
      <c r="W272">
        <v>-7.7366080000000004</v>
      </c>
      <c r="X272">
        <v>3.4855849999999999</v>
      </c>
      <c r="Y272">
        <v>1.9960359999999999</v>
      </c>
      <c r="Z272">
        <v>-36.003641999999999</v>
      </c>
      <c r="AA272">
        <v>-18.469246999999999</v>
      </c>
      <c r="AB272">
        <v>-6.6856600000000004</v>
      </c>
      <c r="AC272">
        <v>1.877734</v>
      </c>
      <c r="AD272">
        <v>-16.434429999999999</v>
      </c>
      <c r="AE272">
        <v>-4.9020000000000001E-3</v>
      </c>
      <c r="AF272">
        <v>5.1953649999999998</v>
      </c>
      <c r="AG272">
        <v>1.650665</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6276916</v>
      </c>
      <c r="E277">
        <v>1</v>
      </c>
      <c r="F277" t="s">
        <v>468</v>
      </c>
      <c r="I277" t="s">
        <v>553</v>
      </c>
    </row>
    <row r="278" spans="1:9" x14ac:dyDescent="0.2">
      <c r="A278" t="s">
        <v>467</v>
      </c>
      <c r="B278" t="s">
        <v>318</v>
      </c>
      <c r="C278" t="s">
        <v>355</v>
      </c>
      <c r="D278">
        <v>1662884</v>
      </c>
      <c r="E278">
        <v>0.26492054378296598</v>
      </c>
      <c r="F278" t="s">
        <v>477</v>
      </c>
    </row>
    <row r="279" spans="1:9" x14ac:dyDescent="0.2">
      <c r="A279" t="s">
        <v>467</v>
      </c>
      <c r="B279" t="s">
        <v>318</v>
      </c>
      <c r="C279" t="s">
        <v>355</v>
      </c>
      <c r="D279">
        <v>1094282</v>
      </c>
      <c r="E279">
        <v>0.17433433871028381</v>
      </c>
      <c r="F279" t="s">
        <v>554</v>
      </c>
    </row>
    <row r="280" spans="1:9" x14ac:dyDescent="0.2">
      <c r="A280" t="s">
        <v>467</v>
      </c>
      <c r="B280" t="s">
        <v>318</v>
      </c>
      <c r="C280" t="s">
        <v>355</v>
      </c>
      <c r="D280">
        <v>873357</v>
      </c>
      <c r="E280">
        <v>0.139137914224119</v>
      </c>
      <c r="F280" t="s">
        <v>555</v>
      </c>
    </row>
    <row r="281" spans="1:9" x14ac:dyDescent="0.2">
      <c r="A281" t="s">
        <v>467</v>
      </c>
      <c r="B281" t="s">
        <v>318</v>
      </c>
      <c r="C281" t="s">
        <v>355</v>
      </c>
      <c r="D281">
        <v>859127</v>
      </c>
      <c r="E281">
        <v>0.13687087735442061</v>
      </c>
      <c r="F281" t="s">
        <v>479</v>
      </c>
    </row>
    <row r="282" spans="1:9" x14ac:dyDescent="0.2">
      <c r="A282" t="s">
        <v>467</v>
      </c>
      <c r="B282" t="s">
        <v>318</v>
      </c>
      <c r="C282" t="s">
        <v>355</v>
      </c>
      <c r="D282">
        <v>716381</v>
      </c>
      <c r="E282">
        <v>0.1141294546557577</v>
      </c>
      <c r="F282" t="s">
        <v>480</v>
      </c>
    </row>
    <row r="283" spans="1:9" x14ac:dyDescent="0.2">
      <c r="A283" t="s">
        <v>475</v>
      </c>
      <c r="B283" t="s">
        <v>318</v>
      </c>
      <c r="C283" t="s">
        <v>355</v>
      </c>
      <c r="D283">
        <v>4626251</v>
      </c>
      <c r="E283">
        <v>1</v>
      </c>
      <c r="F283" t="s">
        <v>468</v>
      </c>
      <c r="I283" t="s">
        <v>556</v>
      </c>
    </row>
    <row r="284" spans="1:9" x14ac:dyDescent="0.2">
      <c r="A284" t="s">
        <v>475</v>
      </c>
      <c r="B284" t="s">
        <v>318</v>
      </c>
      <c r="C284" t="s">
        <v>355</v>
      </c>
      <c r="D284">
        <v>3166430</v>
      </c>
      <c r="E284">
        <v>0.68444837947616766</v>
      </c>
      <c r="F284" t="s">
        <v>471</v>
      </c>
    </row>
    <row r="285" spans="1:9" x14ac:dyDescent="0.2">
      <c r="A285" t="s">
        <v>475</v>
      </c>
      <c r="B285" t="s">
        <v>318</v>
      </c>
      <c r="C285" t="s">
        <v>355</v>
      </c>
      <c r="D285">
        <v>836823</v>
      </c>
      <c r="E285">
        <v>0.18088577554482019</v>
      </c>
      <c r="F285" t="s">
        <v>557</v>
      </c>
    </row>
    <row r="286" spans="1:9" x14ac:dyDescent="0.2">
      <c r="A286" t="s">
        <v>475</v>
      </c>
      <c r="B286" t="s">
        <v>318</v>
      </c>
      <c r="C286" t="s">
        <v>355</v>
      </c>
      <c r="D286">
        <v>409523</v>
      </c>
      <c r="E286">
        <v>8.8521569625167329E-2</v>
      </c>
      <c r="F286" t="s">
        <v>473</v>
      </c>
    </row>
    <row r="287" spans="1:9" x14ac:dyDescent="0.2">
      <c r="A287" t="s">
        <v>475</v>
      </c>
      <c r="B287" t="s">
        <v>318</v>
      </c>
      <c r="C287" t="s">
        <v>355</v>
      </c>
      <c r="D287">
        <v>93009</v>
      </c>
      <c r="E287">
        <v>2.0104616027102722E-2</v>
      </c>
      <c r="F287" t="s">
        <v>558</v>
      </c>
    </row>
    <row r="288" spans="1:9" x14ac:dyDescent="0.2">
      <c r="A288" t="s">
        <v>475</v>
      </c>
      <c r="B288" t="s">
        <v>318</v>
      </c>
      <c r="C288" t="s">
        <v>355</v>
      </c>
      <c r="D288">
        <v>37697</v>
      </c>
      <c r="E288">
        <v>8.1484986439343647E-3</v>
      </c>
      <c r="F288" t="s">
        <v>559</v>
      </c>
    </row>
    <row r="290" spans="1:8" x14ac:dyDescent="0.2">
      <c r="A290" s="28" t="s">
        <v>163</v>
      </c>
    </row>
    <row r="291" spans="1:8" x14ac:dyDescent="0.2">
      <c r="A291" s="8" t="s">
        <v>348</v>
      </c>
      <c r="B291" t="s">
        <v>560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0.519123</v>
      </c>
      <c r="C296">
        <v>2.7314059999999998</v>
      </c>
      <c r="D296">
        <v>2.183802</v>
      </c>
      <c r="E296">
        <v>3.072492</v>
      </c>
      <c r="F296">
        <v>12.101606</v>
      </c>
      <c r="G296" t="s">
        <v>380</v>
      </c>
      <c r="H296" t="s">
        <v>368</v>
      </c>
    </row>
    <row r="297" spans="1:8" x14ac:dyDescent="0.2">
      <c r="A297" t="s">
        <v>369</v>
      </c>
      <c r="B297">
        <v>23.275400000000001</v>
      </c>
      <c r="C297">
        <v>24.649692999999999</v>
      </c>
      <c r="D297">
        <v>25.694894999999999</v>
      </c>
      <c r="E297">
        <v>27.042565</v>
      </c>
      <c r="F297">
        <v>30.901993000000001</v>
      </c>
      <c r="G297" t="s">
        <v>380</v>
      </c>
    </row>
    <row r="298" spans="1:8" x14ac:dyDescent="0.2">
      <c r="A298" t="s">
        <v>91</v>
      </c>
      <c r="B298">
        <v>632.04226900000003</v>
      </c>
      <c r="C298">
        <v>651.57177899999999</v>
      </c>
      <c r="D298">
        <v>661.39540199999999</v>
      </c>
      <c r="E298">
        <v>678.09560099999999</v>
      </c>
      <c r="F298">
        <v>755.16761399999996</v>
      </c>
      <c r="G298" t="s">
        <v>380</v>
      </c>
    </row>
    <row r="299" spans="1:8" x14ac:dyDescent="0.2">
      <c r="A299" t="s">
        <v>367</v>
      </c>
      <c r="B299">
        <v>36.825701000000002</v>
      </c>
      <c r="C299">
        <v>37.831124000000003</v>
      </c>
      <c r="D299">
        <v>38.849522</v>
      </c>
      <c r="E299">
        <v>39.880166000000003</v>
      </c>
      <c r="F299">
        <v>40.920707</v>
      </c>
      <c r="G299" t="s">
        <v>380</v>
      </c>
    </row>
    <row r="300" spans="1:8" x14ac:dyDescent="0.2">
      <c r="A300" t="s">
        <v>118</v>
      </c>
      <c r="B300" t="s">
        <v>383</v>
      </c>
      <c r="C300" t="s">
        <v>383</v>
      </c>
      <c r="D300" t="s">
        <v>383</v>
      </c>
      <c r="E300" t="s">
        <v>383</v>
      </c>
      <c r="F300" t="s">
        <v>383</v>
      </c>
      <c r="G300" t="s">
        <v>383</v>
      </c>
    </row>
    <row r="301" spans="1:8" x14ac:dyDescent="0.2">
      <c r="A301" t="s">
        <v>106</v>
      </c>
      <c r="B301">
        <v>-10.018554999999999</v>
      </c>
      <c r="C301">
        <v>-9.7613280000000007</v>
      </c>
      <c r="D301">
        <v>-9.3597009999999994</v>
      </c>
      <c r="E301">
        <v>-8.3493220000000008</v>
      </c>
      <c r="F301">
        <v>-5.0269769999999996</v>
      </c>
      <c r="G301" t="s">
        <v>380</v>
      </c>
    </row>
    <row r="302" spans="1:8" x14ac:dyDescent="0.2">
      <c r="A302" t="s">
        <v>561</v>
      </c>
      <c r="B302">
        <v>-43.043534999999999</v>
      </c>
      <c r="C302">
        <v>-39.600200999999998</v>
      </c>
      <c r="D302">
        <v>-36.426304000000002</v>
      </c>
      <c r="E302">
        <v>-30.874742000000001</v>
      </c>
      <c r="F302">
        <v>-16.267485000000001</v>
      </c>
      <c r="G302" t="s">
        <v>380</v>
      </c>
    </row>
    <row r="303" spans="1:8" x14ac:dyDescent="0.2">
      <c r="A303" t="s">
        <v>71</v>
      </c>
      <c r="B303">
        <v>4.3674799999999996</v>
      </c>
      <c r="C303">
        <v>5.25</v>
      </c>
      <c r="D303">
        <v>5</v>
      </c>
      <c r="E303">
        <v>5</v>
      </c>
      <c r="F303">
        <v>5</v>
      </c>
      <c r="G303" t="s">
        <v>380</v>
      </c>
    </row>
    <row r="304" spans="1:8" x14ac:dyDescent="0.2">
      <c r="A304" t="s">
        <v>83</v>
      </c>
      <c r="B304">
        <v>-6.478898</v>
      </c>
      <c r="C304">
        <v>-7.2621840000000004</v>
      </c>
      <c r="D304">
        <v>-8.3507879999999997</v>
      </c>
      <c r="E304">
        <v>-9.4208970000000001</v>
      </c>
      <c r="F304">
        <v>-9.7876069999999995</v>
      </c>
      <c r="G304" t="s">
        <v>380</v>
      </c>
    </row>
    <row r="305" spans="1:8" x14ac:dyDescent="0.2">
      <c r="A305" t="s">
        <v>72</v>
      </c>
      <c r="B305">
        <v>106.067137</v>
      </c>
      <c r="C305">
        <v>113.343181</v>
      </c>
      <c r="D305">
        <v>120.475368</v>
      </c>
      <c r="E305">
        <v>126.20159</v>
      </c>
      <c r="F305">
        <v>122.62560000000001</v>
      </c>
      <c r="G305" t="s">
        <v>380</v>
      </c>
    </row>
    <row r="306" spans="1:8" x14ac:dyDescent="0.2">
      <c r="A306" t="s">
        <v>117</v>
      </c>
      <c r="B306">
        <v>26.45391</v>
      </c>
      <c r="C306">
        <v>25.870294999999999</v>
      </c>
      <c r="D306">
        <v>25.948098999999999</v>
      </c>
      <c r="E306">
        <v>26.031275999999998</v>
      </c>
      <c r="F306">
        <v>28.254318999999999</v>
      </c>
      <c r="G306" t="s">
        <v>380</v>
      </c>
    </row>
    <row r="307" spans="1:8" x14ac:dyDescent="0.2">
      <c r="A307" t="s">
        <v>280</v>
      </c>
      <c r="B307">
        <v>32.932808000000001</v>
      </c>
      <c r="C307">
        <v>33.132480000000001</v>
      </c>
      <c r="D307">
        <v>34.298887000000001</v>
      </c>
      <c r="E307">
        <v>35.452173000000002</v>
      </c>
      <c r="F307">
        <v>38.041925999999997</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562</v>
      </c>
      <c r="D312" t="s">
        <v>563</v>
      </c>
      <c r="E312" t="s">
        <v>564</v>
      </c>
    </row>
    <row r="313" spans="1:8" x14ac:dyDescent="0.2">
      <c r="A313" t="s">
        <v>565</v>
      </c>
      <c r="B313" t="s">
        <v>317</v>
      </c>
      <c r="C313" s="44" t="s">
        <v>176</v>
      </c>
      <c r="D313">
        <v>-1.774830079413219</v>
      </c>
      <c r="E313">
        <v>1.753473963759169</v>
      </c>
      <c r="G313">
        <v>0</v>
      </c>
      <c r="H313">
        <v>2.1356115654050045E-2</v>
      </c>
    </row>
    <row r="314" spans="1:8" x14ac:dyDescent="0.2">
      <c r="B314" t="s">
        <v>317</v>
      </c>
      <c r="C314" s="44" t="s">
        <v>177</v>
      </c>
      <c r="D314">
        <v>-1.7178404936092491</v>
      </c>
      <c r="E314">
        <v>1.6992015365315181</v>
      </c>
      <c r="G314">
        <v>-5.6989585803969955E-2</v>
      </c>
      <c r="H314">
        <v>7.5628542881700955E-2</v>
      </c>
    </row>
    <row r="315" spans="1:8" x14ac:dyDescent="0.2">
      <c r="B315" t="s">
        <v>317</v>
      </c>
      <c r="C315" s="44" t="s">
        <v>178</v>
      </c>
      <c r="D315">
        <v>-1.67632802785743</v>
      </c>
      <c r="E315">
        <v>1.6585971965738051</v>
      </c>
      <c r="G315">
        <v>-9.8502051555789061E-2</v>
      </c>
      <c r="H315">
        <v>0.11623288283941391</v>
      </c>
    </row>
    <row r="316" spans="1:8" x14ac:dyDescent="0.2">
      <c r="B316" t="s">
        <v>317</v>
      </c>
      <c r="C316" s="44" t="s">
        <v>179</v>
      </c>
      <c r="D316">
        <v>-1.6343824337459429</v>
      </c>
      <c r="E316">
        <v>1.617834042884212</v>
      </c>
      <c r="G316">
        <v>-0.14044764566727608</v>
      </c>
      <c r="H316">
        <v>0.15699603652900707</v>
      </c>
    </row>
    <row r="317" spans="1:8" x14ac:dyDescent="0.2">
      <c r="B317" t="s">
        <v>317</v>
      </c>
      <c r="C317" s="44" t="s">
        <v>180</v>
      </c>
      <c r="D317">
        <v>-1.5934907853096489</v>
      </c>
      <c r="E317">
        <v>1.5780252153470891</v>
      </c>
      <c r="G317">
        <v>-0.18133929410357008</v>
      </c>
      <c r="H317">
        <v>0.19680486406612996</v>
      </c>
    </row>
    <row r="318" spans="1:8" x14ac:dyDescent="0.2">
      <c r="B318" t="s">
        <v>317</v>
      </c>
      <c r="C318" s="44" t="s">
        <v>181</v>
      </c>
      <c r="D318">
        <v>-1.554188717953338</v>
      </c>
      <c r="E318">
        <v>1.5394623537246119</v>
      </c>
      <c r="G318">
        <v>-0.220641361459881</v>
      </c>
      <c r="H318">
        <v>0.23536772568860709</v>
      </c>
    </row>
    <row r="319" spans="1:8" x14ac:dyDescent="0.2">
      <c r="B319" t="s">
        <v>317</v>
      </c>
      <c r="C319" s="44" t="s">
        <v>182</v>
      </c>
      <c r="D319">
        <v>-1.514579129461662</v>
      </c>
      <c r="E319">
        <v>1.500798428818213</v>
      </c>
      <c r="G319">
        <v>-0.26025094995155706</v>
      </c>
      <c r="H319">
        <v>0.274031650595006</v>
      </c>
    </row>
    <row r="320" spans="1:8" x14ac:dyDescent="0.2">
      <c r="B320" t="s">
        <v>317</v>
      </c>
      <c r="C320" s="44" t="s">
        <v>183</v>
      </c>
      <c r="D320">
        <v>-1.4755773644347221</v>
      </c>
      <c r="E320">
        <v>1.4628260655260841</v>
      </c>
      <c r="G320">
        <v>-0.29925271497849693</v>
      </c>
      <c r="H320">
        <v>0.31200401388713495</v>
      </c>
    </row>
    <row r="321" spans="2:8" x14ac:dyDescent="0.2">
      <c r="B321" t="s">
        <v>317</v>
      </c>
      <c r="C321" s="44" t="s">
        <v>184</v>
      </c>
      <c r="D321">
        <v>-1.437837446695615</v>
      </c>
      <c r="E321">
        <v>1.4260722366858221</v>
      </c>
      <c r="G321">
        <v>-0.33699263271760405</v>
      </c>
      <c r="H321">
        <v>0.34875784272739696</v>
      </c>
    </row>
    <row r="322" spans="2:8" x14ac:dyDescent="0.2">
      <c r="B322" t="s">
        <v>317</v>
      </c>
      <c r="C322" s="44" t="s">
        <v>185</v>
      </c>
      <c r="D322">
        <v>-1.4014604395282639</v>
      </c>
      <c r="E322">
        <v>1.3910422587170399</v>
      </c>
      <c r="G322">
        <v>-0.37336963988495508</v>
      </c>
      <c r="H322">
        <v>0.38378782069617912</v>
      </c>
    </row>
    <row r="323" spans="2:8" x14ac:dyDescent="0.2">
      <c r="B323" t="s">
        <v>317</v>
      </c>
      <c r="C323" s="44" t="s">
        <v>186</v>
      </c>
      <c r="D323">
        <v>-1.3728306549541831</v>
      </c>
      <c r="E323">
        <v>1.3635891395200579</v>
      </c>
      <c r="G323">
        <v>-0.40199942445903591</v>
      </c>
      <c r="H323">
        <v>0.41124093989316113</v>
      </c>
    </row>
    <row r="324" spans="2:8" x14ac:dyDescent="0.2">
      <c r="B324" t="s">
        <v>317</v>
      </c>
      <c r="C324" s="44" t="s">
        <v>187</v>
      </c>
      <c r="D324">
        <v>-1.3460099031623161</v>
      </c>
      <c r="E324">
        <v>1.337602881701152</v>
      </c>
      <c r="G324">
        <v>-0.42882017625090296</v>
      </c>
      <c r="H324">
        <v>0.43722719771206697</v>
      </c>
    </row>
    <row r="325" spans="2:8" x14ac:dyDescent="0.2">
      <c r="B325" t="s">
        <v>317</v>
      </c>
      <c r="C325" s="44" t="s">
        <v>188</v>
      </c>
      <c r="D325">
        <v>-1.3138775539197169</v>
      </c>
      <c r="E325">
        <v>1.3058978857734249</v>
      </c>
      <c r="G325">
        <v>-0.46095252549350207</v>
      </c>
      <c r="H325">
        <v>0.4689321936397941</v>
      </c>
    </row>
    <row r="326" spans="2:8" x14ac:dyDescent="0.2">
      <c r="B326" t="s">
        <v>317</v>
      </c>
      <c r="C326" s="44" t="s">
        <v>189</v>
      </c>
      <c r="D326">
        <v>-1.2796012192967581</v>
      </c>
      <c r="E326">
        <v>1.27325011378282</v>
      </c>
      <c r="G326">
        <v>-0.49522886011646094</v>
      </c>
      <c r="H326">
        <v>0.50157996563039897</v>
      </c>
    </row>
    <row r="327" spans="2:8" x14ac:dyDescent="0.2">
      <c r="B327" t="s">
        <v>317</v>
      </c>
      <c r="C327" s="44" t="s">
        <v>190</v>
      </c>
      <c r="D327">
        <v>-1.2411596336149879</v>
      </c>
      <c r="E327">
        <v>1.23742173587105</v>
      </c>
      <c r="G327">
        <v>-0.53367044579823109</v>
      </c>
      <c r="H327">
        <v>0.53740834354216904</v>
      </c>
    </row>
    <row r="328" spans="2:8" x14ac:dyDescent="0.2">
      <c r="B328" t="s">
        <v>317</v>
      </c>
      <c r="C328" s="44" t="s">
        <v>191</v>
      </c>
      <c r="D328">
        <v>-1.1909297377442429</v>
      </c>
      <c r="E328">
        <v>1.189172680365189</v>
      </c>
      <c r="G328">
        <v>-0.58390034166897609</v>
      </c>
      <c r="H328">
        <v>0.58565739904803005</v>
      </c>
    </row>
    <row r="329" spans="2:8" x14ac:dyDescent="0.2">
      <c r="B329" t="s">
        <v>317</v>
      </c>
      <c r="C329" s="44" t="s">
        <v>192</v>
      </c>
      <c r="D329">
        <v>-1.127610702844319</v>
      </c>
      <c r="E329">
        <v>1.1277983918001759</v>
      </c>
      <c r="G329">
        <v>-0.64721937656890005</v>
      </c>
      <c r="H329">
        <v>0.64703168761304308</v>
      </c>
    </row>
    <row r="330" spans="2:8" x14ac:dyDescent="0.2">
      <c r="B330" t="s">
        <v>317</v>
      </c>
      <c r="C330" s="44" t="s">
        <v>193</v>
      </c>
      <c r="D330">
        <v>-1.073046635854493</v>
      </c>
      <c r="E330">
        <v>1.075518355027</v>
      </c>
      <c r="G330">
        <v>-0.70178344355872602</v>
      </c>
      <c r="H330">
        <v>0.69931172438621902</v>
      </c>
    </row>
    <row r="331" spans="2:8" x14ac:dyDescent="0.2">
      <c r="B331" t="s">
        <v>317</v>
      </c>
      <c r="C331" s="44" t="s">
        <v>194</v>
      </c>
      <c r="D331">
        <v>-1.03618885620791</v>
      </c>
      <c r="E331">
        <v>1.0410384500749981</v>
      </c>
      <c r="G331">
        <v>-0.73864122320530901</v>
      </c>
      <c r="H331">
        <v>0.73379162933822095</v>
      </c>
    </row>
    <row r="332" spans="2:8" x14ac:dyDescent="0.2">
      <c r="B332" t="s">
        <v>317</v>
      </c>
      <c r="C332" s="44" t="s">
        <v>195</v>
      </c>
      <c r="D332">
        <v>-1.0050743586105311</v>
      </c>
      <c r="E332">
        <v>1.0123061584557951</v>
      </c>
      <c r="G332">
        <v>-0.76975572080268795</v>
      </c>
      <c r="H332">
        <v>0.76252392095742394</v>
      </c>
    </row>
    <row r="333" spans="2:8" x14ac:dyDescent="0.2">
      <c r="B333" t="s">
        <v>317</v>
      </c>
      <c r="C333" s="44" t="s">
        <v>196</v>
      </c>
      <c r="D333">
        <v>-0.97495316871799143</v>
      </c>
      <c r="E333">
        <v>0.98491945227396138</v>
      </c>
      <c r="G333">
        <v>-0.79987691069522759</v>
      </c>
      <c r="H333">
        <v>0.78991062713925764</v>
      </c>
    </row>
    <row r="334" spans="2:8" x14ac:dyDescent="0.2">
      <c r="B334" t="s">
        <v>317</v>
      </c>
      <c r="C334" s="44" t="s">
        <v>197</v>
      </c>
      <c r="D334">
        <v>-0.94713044665409207</v>
      </c>
      <c r="E334">
        <v>0.96012285368294525</v>
      </c>
      <c r="G334">
        <v>-0.82769963275912695</v>
      </c>
      <c r="H334">
        <v>0.81470722573027377</v>
      </c>
    </row>
    <row r="335" spans="2:8" x14ac:dyDescent="0.2">
      <c r="B335" t="s">
        <v>317</v>
      </c>
      <c r="C335" s="44" t="s">
        <v>198</v>
      </c>
      <c r="D335">
        <v>-0.92185885062863959</v>
      </c>
      <c r="E335">
        <v>0.93826142160928194</v>
      </c>
      <c r="G335">
        <v>-0.85297122878457943</v>
      </c>
      <c r="H335">
        <v>0.83656865780393708</v>
      </c>
    </row>
    <row r="336" spans="2:8" x14ac:dyDescent="0.2">
      <c r="B336" t="s">
        <v>317</v>
      </c>
      <c r="C336" s="44" t="s">
        <v>199</v>
      </c>
      <c r="D336">
        <v>-0.89626962713943037</v>
      </c>
      <c r="E336">
        <v>0.91596830493714931</v>
      </c>
      <c r="G336">
        <v>-0.87856045227378865</v>
      </c>
      <c r="H336">
        <v>0.85886177447606971</v>
      </c>
    </row>
    <row r="337" spans="2:8" x14ac:dyDescent="0.2">
      <c r="B337" t="s">
        <v>317</v>
      </c>
      <c r="C337" s="44" t="s">
        <v>200</v>
      </c>
      <c r="D337">
        <v>-0.86772358071488476</v>
      </c>
      <c r="E337">
        <v>0.89028090568641516</v>
      </c>
      <c r="G337">
        <v>-0.90710649869833426</v>
      </c>
      <c r="H337">
        <v>0.88454917372680386</v>
      </c>
    </row>
    <row r="338" spans="2:8" x14ac:dyDescent="0.2">
      <c r="B338" t="s">
        <v>317</v>
      </c>
      <c r="C338" s="44" t="s">
        <v>201</v>
      </c>
      <c r="D338">
        <v>-0.83536889224765498</v>
      </c>
      <c r="E338">
        <v>0.86057407525795826</v>
      </c>
      <c r="G338">
        <v>-0.93946118716556404</v>
      </c>
      <c r="H338">
        <v>0.91425600415526076</v>
      </c>
    </row>
    <row r="339" spans="2:8" x14ac:dyDescent="0.2">
      <c r="B339" t="s">
        <v>317</v>
      </c>
      <c r="C339" s="44" t="s">
        <v>202</v>
      </c>
      <c r="D339">
        <v>-0.80203677744877344</v>
      </c>
      <c r="E339">
        <v>0.82989559354264519</v>
      </c>
      <c r="G339">
        <v>-0.97279330196444558</v>
      </c>
      <c r="H339">
        <v>0.94493448587057383</v>
      </c>
    </row>
    <row r="340" spans="2:8" x14ac:dyDescent="0.2">
      <c r="B340" t="s">
        <v>317</v>
      </c>
      <c r="C340" s="44" t="s">
        <v>203</v>
      </c>
      <c r="D340">
        <v>-0.76952616277206309</v>
      </c>
      <c r="E340">
        <v>0.80000540544192866</v>
      </c>
      <c r="G340">
        <v>-1.0053039166411559</v>
      </c>
      <c r="H340">
        <v>0.97482467397129036</v>
      </c>
    </row>
    <row r="341" spans="2:8" x14ac:dyDescent="0.2">
      <c r="B341" t="s">
        <v>317</v>
      </c>
      <c r="C341" s="44" t="s">
        <v>204</v>
      </c>
      <c r="D341">
        <v>-0.73535089143302712</v>
      </c>
      <c r="E341">
        <v>0.76819501494668219</v>
      </c>
      <c r="G341">
        <v>-1.0394791879801919</v>
      </c>
      <c r="H341">
        <v>1.0066350644665367</v>
      </c>
    </row>
    <row r="342" spans="2:8" x14ac:dyDescent="0.2">
      <c r="B342" t="s">
        <v>317</v>
      </c>
      <c r="C342" s="44" t="s">
        <v>205</v>
      </c>
      <c r="D342">
        <v>-0.70282150786073105</v>
      </c>
      <c r="E342">
        <v>0.73773165365000437</v>
      </c>
      <c r="G342">
        <v>-1.0720085715524879</v>
      </c>
      <c r="H342">
        <v>1.0370984257632148</v>
      </c>
    </row>
    <row r="343" spans="2:8" x14ac:dyDescent="0.2">
      <c r="B343" t="s">
        <v>317</v>
      </c>
      <c r="C343" s="44" t="s">
        <v>206</v>
      </c>
      <c r="D343">
        <v>-0.67487606609492568</v>
      </c>
      <c r="E343">
        <v>0.71177282729387814</v>
      </c>
      <c r="G343">
        <v>-1.0999540133182935</v>
      </c>
      <c r="H343">
        <v>1.0630572521193409</v>
      </c>
    </row>
    <row r="344" spans="2:8" x14ac:dyDescent="0.2">
      <c r="B344" t="s">
        <v>317</v>
      </c>
      <c r="C344" s="44" t="s">
        <v>207</v>
      </c>
      <c r="D344">
        <v>-0.64768426767494325</v>
      </c>
      <c r="E344">
        <v>0.68705130428520444</v>
      </c>
      <c r="G344">
        <v>-1.1271458117382758</v>
      </c>
      <c r="H344">
        <v>1.0877787751280146</v>
      </c>
    </row>
    <row r="345" spans="2:8" x14ac:dyDescent="0.2">
      <c r="B345" t="s">
        <v>317</v>
      </c>
      <c r="C345" s="44" t="s">
        <v>208</v>
      </c>
      <c r="D345">
        <v>-0.62116526197364585</v>
      </c>
      <c r="E345">
        <v>0.66347612766845332</v>
      </c>
      <c r="G345">
        <v>-1.1536648174395732</v>
      </c>
      <c r="H345">
        <v>1.1113539517447657</v>
      </c>
    </row>
    <row r="346" spans="2:8" x14ac:dyDescent="0.2">
      <c r="B346" t="s">
        <v>317</v>
      </c>
      <c r="C346" s="44" t="s">
        <v>209</v>
      </c>
      <c r="D346">
        <v>-0.59515301645316032</v>
      </c>
      <c r="E346">
        <v>0.64067913833790635</v>
      </c>
      <c r="G346">
        <v>-1.1796770629600588</v>
      </c>
      <c r="H346">
        <v>1.1341509410753128</v>
      </c>
    </row>
    <row r="347" spans="2:8" x14ac:dyDescent="0.2">
      <c r="B347" t="s">
        <v>317</v>
      </c>
      <c r="C347" s="44" t="s">
        <v>210</v>
      </c>
      <c r="D347">
        <v>-0.56788902997323321</v>
      </c>
      <c r="E347">
        <v>0.61674879646622693</v>
      </c>
      <c r="G347">
        <v>-1.2069410494399859</v>
      </c>
      <c r="H347">
        <v>1.1580812829469922</v>
      </c>
    </row>
    <row r="348" spans="2:8" x14ac:dyDescent="0.2">
      <c r="B348" t="s">
        <v>317</v>
      </c>
      <c r="C348" s="44" t="s">
        <v>211</v>
      </c>
      <c r="D348">
        <v>-0.54110581597253804</v>
      </c>
      <c r="E348">
        <v>0.59314618838669675</v>
      </c>
      <c r="G348">
        <v>-1.2337242634406809</v>
      </c>
      <c r="H348">
        <v>1.1816838910265224</v>
      </c>
    </row>
    <row r="349" spans="2:8" x14ac:dyDescent="0.2">
      <c r="B349" t="s">
        <v>317</v>
      </c>
      <c r="C349" s="44" t="s">
        <v>212</v>
      </c>
      <c r="D349">
        <v>-0.51599736496256066</v>
      </c>
      <c r="E349">
        <v>0.57128620007423248</v>
      </c>
      <c r="G349">
        <v>-1.2588327144506584</v>
      </c>
      <c r="H349">
        <v>1.2035438793389865</v>
      </c>
    </row>
    <row r="350" spans="2:8" x14ac:dyDescent="0.2">
      <c r="B350" t="s">
        <v>317</v>
      </c>
      <c r="C350" s="44" t="s">
        <v>213</v>
      </c>
      <c r="D350">
        <v>-0.49175517067192009</v>
      </c>
      <c r="E350">
        <v>0.55035599397385626</v>
      </c>
      <c r="G350">
        <v>-1.2830749087412989</v>
      </c>
      <c r="H350">
        <v>1.2244740854393628</v>
      </c>
    </row>
    <row r="351" spans="2:8" x14ac:dyDescent="0.2">
      <c r="B351" t="s">
        <v>317</v>
      </c>
      <c r="C351" s="44" t="s">
        <v>214</v>
      </c>
      <c r="D351">
        <v>-0.4662800043174235</v>
      </c>
      <c r="E351">
        <v>0.52796758906259644</v>
      </c>
      <c r="G351">
        <v>-1.3085500750957955</v>
      </c>
      <c r="H351">
        <v>1.2468624903506225</v>
      </c>
    </row>
    <row r="352" spans="2:8" x14ac:dyDescent="0.2">
      <c r="B352" t="s">
        <v>317</v>
      </c>
      <c r="C352" s="44" t="s">
        <v>215</v>
      </c>
      <c r="D352">
        <v>-0.44010028249786631</v>
      </c>
      <c r="E352">
        <v>0.50447037555058549</v>
      </c>
      <c r="G352">
        <v>-1.3347297969153527</v>
      </c>
      <c r="H352">
        <v>1.2703597038626335</v>
      </c>
    </row>
    <row r="353" spans="2:8" x14ac:dyDescent="0.2">
      <c r="B353" t="s">
        <v>317</v>
      </c>
      <c r="C353" s="44" t="s">
        <v>216</v>
      </c>
      <c r="D353">
        <v>-0.41519395805573411</v>
      </c>
      <c r="E353">
        <v>0.48181631857872909</v>
      </c>
      <c r="G353">
        <v>-1.359636121357485</v>
      </c>
      <c r="H353">
        <v>1.2930137608344898</v>
      </c>
    </row>
    <row r="354" spans="2:8" x14ac:dyDescent="0.2">
      <c r="B354" t="s">
        <v>317</v>
      </c>
      <c r="C354" s="44" t="s">
        <v>217</v>
      </c>
      <c r="D354">
        <v>-0.39234932460562361</v>
      </c>
      <c r="E354">
        <v>0.46089766256794412</v>
      </c>
      <c r="G354">
        <v>-1.3824807548075955</v>
      </c>
      <c r="H354">
        <v>1.3139324168452748</v>
      </c>
    </row>
    <row r="355" spans="2:8" x14ac:dyDescent="0.2">
      <c r="B355" t="s">
        <v>317</v>
      </c>
      <c r="C355" s="44" t="s">
        <v>218</v>
      </c>
      <c r="D355">
        <v>-0.37383741851339608</v>
      </c>
      <c r="E355">
        <v>0.44395512489891498</v>
      </c>
      <c r="G355">
        <v>-1.4009926608998229</v>
      </c>
      <c r="H355">
        <v>1.3308749545143042</v>
      </c>
    </row>
    <row r="356" spans="2:8" x14ac:dyDescent="0.2">
      <c r="B356" t="s">
        <v>317</v>
      </c>
      <c r="C356" s="44" t="s">
        <v>219</v>
      </c>
      <c r="D356">
        <v>-0.36106879447037149</v>
      </c>
      <c r="E356">
        <v>0.43240503530775759</v>
      </c>
      <c r="G356">
        <v>-1.4137612849428476</v>
      </c>
      <c r="H356">
        <v>1.3424250441054615</v>
      </c>
    </row>
    <row r="357" spans="2:8" x14ac:dyDescent="0.2">
      <c r="B357" t="s">
        <v>317</v>
      </c>
      <c r="C357" s="44" t="s">
        <v>220</v>
      </c>
      <c r="D357">
        <v>-0.34567974385135308</v>
      </c>
      <c r="E357">
        <v>0.41743900672001533</v>
      </c>
      <c r="G357">
        <v>-1.429150335561866</v>
      </c>
      <c r="H357">
        <v>1.3573910726932037</v>
      </c>
    </row>
    <row r="358" spans="2:8" x14ac:dyDescent="0.2">
      <c r="B358" t="s">
        <v>317</v>
      </c>
      <c r="C358" s="44" t="s">
        <v>221</v>
      </c>
      <c r="D358">
        <v>-0.32076908812562432</v>
      </c>
      <c r="E358">
        <v>0.39476762461377218</v>
      </c>
      <c r="G358">
        <v>-1.4540609912875948</v>
      </c>
      <c r="H358">
        <v>1.3800624547994469</v>
      </c>
    </row>
    <row r="359" spans="2:8" x14ac:dyDescent="0.2">
      <c r="B359" t="s">
        <v>317</v>
      </c>
      <c r="C359" s="44" t="s">
        <v>222</v>
      </c>
      <c r="D359">
        <v>-0.29199637119285232</v>
      </c>
      <c r="E359">
        <v>0.3690239186762812</v>
      </c>
      <c r="G359">
        <v>-1.4828337082203666</v>
      </c>
      <c r="H359">
        <v>1.4058061607369379</v>
      </c>
    </row>
    <row r="360" spans="2:8" x14ac:dyDescent="0.2">
      <c r="B360" t="s">
        <v>317</v>
      </c>
      <c r="C360" s="44" t="s">
        <v>223</v>
      </c>
      <c r="D360">
        <v>-0.2717404015723599</v>
      </c>
      <c r="E360">
        <v>0.34783961060489949</v>
      </c>
      <c r="G360">
        <v>-1.5030896778408591</v>
      </c>
      <c r="H360">
        <v>1.4269904688083195</v>
      </c>
    </row>
    <row r="361" spans="2:8" x14ac:dyDescent="0.2">
      <c r="B361" t="s">
        <v>317</v>
      </c>
      <c r="C361" s="44" t="s">
        <v>224</v>
      </c>
      <c r="D361">
        <v>-0.26352540035064909</v>
      </c>
      <c r="E361">
        <v>0.3341874047081515</v>
      </c>
      <c r="G361">
        <v>-1.5113046790625699</v>
      </c>
      <c r="H361">
        <v>1.4406426747050676</v>
      </c>
    </row>
    <row r="362" spans="2:8" x14ac:dyDescent="0.2">
      <c r="B362" t="s">
        <v>317</v>
      </c>
      <c r="C362" s="44" t="s">
        <v>225</v>
      </c>
      <c r="D362">
        <v>-0.25975285233793738</v>
      </c>
      <c r="E362">
        <v>0.32242652598195543</v>
      </c>
      <c r="G362">
        <v>-1.5150772270752817</v>
      </c>
      <c r="H362">
        <v>1.4524035534312636</v>
      </c>
    </row>
    <row r="363" spans="2:8" x14ac:dyDescent="0.2">
      <c r="B363" t="s">
        <v>317</v>
      </c>
      <c r="C363" s="44" t="s">
        <v>226</v>
      </c>
      <c r="D363">
        <v>-0.25539991232326992</v>
      </c>
      <c r="E363">
        <v>0.30950197572945032</v>
      </c>
      <c r="G363">
        <v>-1.519430167089949</v>
      </c>
      <c r="H363">
        <v>1.4653281036837686</v>
      </c>
    </row>
    <row r="364" spans="2:8" x14ac:dyDescent="0.2">
      <c r="B364" t="s">
        <v>317</v>
      </c>
      <c r="C364" s="44" t="s">
        <v>227</v>
      </c>
      <c r="D364">
        <v>-0.24865032871843731</v>
      </c>
      <c r="E364">
        <v>0.29407683108045951</v>
      </c>
      <c r="G364">
        <v>-1.5261797506947816</v>
      </c>
      <c r="H364">
        <v>1.4807532483327595</v>
      </c>
    </row>
    <row r="365" spans="2:8" x14ac:dyDescent="0.2">
      <c r="B365" t="s">
        <v>317</v>
      </c>
      <c r="C365" s="44" t="s">
        <v>228</v>
      </c>
      <c r="D365">
        <v>-0.24058259113901381</v>
      </c>
      <c r="E365">
        <v>0.27817235771343568</v>
      </c>
      <c r="G365">
        <v>-1.5342474882742052</v>
      </c>
      <c r="H365">
        <v>1.4966577216997834</v>
      </c>
    </row>
    <row r="366" spans="2:8" x14ac:dyDescent="0.2">
      <c r="B366" t="s">
        <v>317</v>
      </c>
      <c r="C366" s="44" t="s">
        <v>229</v>
      </c>
      <c r="D366">
        <v>-0.2320831689611208</v>
      </c>
      <c r="E366">
        <v>0.26318322894651108</v>
      </c>
      <c r="G366">
        <v>-1.5427469104520983</v>
      </c>
      <c r="H366">
        <v>1.511646850466708</v>
      </c>
    </row>
    <row r="367" spans="2:8" x14ac:dyDescent="0.2">
      <c r="B367" t="s">
        <v>317</v>
      </c>
      <c r="C367" s="44" t="s">
        <v>230</v>
      </c>
      <c r="D367">
        <v>-0.22089546343088601</v>
      </c>
      <c r="E367">
        <v>0.24753141378929391</v>
      </c>
      <c r="G367">
        <v>-1.5539346159823331</v>
      </c>
      <c r="H367">
        <v>1.5272986656239251</v>
      </c>
    </row>
    <row r="368" spans="2:8" x14ac:dyDescent="0.2">
      <c r="B368" t="s">
        <v>317</v>
      </c>
      <c r="C368" s="44" t="s">
        <v>231</v>
      </c>
      <c r="D368">
        <v>-0.2050559593178124</v>
      </c>
      <c r="E368">
        <v>0.23041995605999421</v>
      </c>
      <c r="G368">
        <v>-1.5697741200954067</v>
      </c>
      <c r="H368">
        <v>1.5444101233532248</v>
      </c>
    </row>
    <row r="369" spans="2:8" x14ac:dyDescent="0.2">
      <c r="B369" t="s">
        <v>317</v>
      </c>
      <c r="C369" s="44" t="s">
        <v>232</v>
      </c>
      <c r="D369">
        <v>-0.1859723237908226</v>
      </c>
      <c r="E369">
        <v>0.21342544298780489</v>
      </c>
      <c r="G369">
        <v>-1.5888577556223964</v>
      </c>
      <c r="H369">
        <v>1.5614046364254142</v>
      </c>
    </row>
    <row r="370" spans="2:8" x14ac:dyDescent="0.2">
      <c r="B370" t="s">
        <v>317</v>
      </c>
      <c r="C370" s="44" t="s">
        <v>233</v>
      </c>
      <c r="D370">
        <v>-0.16659560474045709</v>
      </c>
      <c r="E370">
        <v>0.19905857529760401</v>
      </c>
      <c r="G370">
        <v>-1.6082344746727619</v>
      </c>
      <c r="H370">
        <v>1.5757715041156151</v>
      </c>
    </row>
    <row r="371" spans="2:8" x14ac:dyDescent="0.2">
      <c r="B371" t="s">
        <v>317</v>
      </c>
      <c r="C371" s="44" t="s">
        <v>234</v>
      </c>
      <c r="D371">
        <v>-0.14866409065018521</v>
      </c>
      <c r="E371">
        <v>0.18862162559079429</v>
      </c>
      <c r="G371">
        <v>-1.6261659887630338</v>
      </c>
      <c r="H371">
        <v>1.5862084538224248</v>
      </c>
    </row>
    <row r="372" spans="2:8" x14ac:dyDescent="0.2">
      <c r="B372" t="s">
        <v>317</v>
      </c>
      <c r="C372" s="44" t="s">
        <v>235</v>
      </c>
      <c r="D372">
        <v>-0.13256037823771391</v>
      </c>
      <c r="E372">
        <v>0.18185616061277379</v>
      </c>
      <c r="G372">
        <v>-1.6422697011755052</v>
      </c>
      <c r="H372">
        <v>1.5929739188004453</v>
      </c>
    </row>
    <row r="373" spans="2:8" x14ac:dyDescent="0.2">
      <c r="B373" t="s">
        <v>317</v>
      </c>
      <c r="C373" s="44" t="s">
        <v>236</v>
      </c>
      <c r="D373">
        <v>-0.1186107575339935</v>
      </c>
      <c r="E373">
        <v>0.17813991928681891</v>
      </c>
      <c r="G373">
        <v>-1.6562193218792256</v>
      </c>
      <c r="H373">
        <v>1.5966901601264001</v>
      </c>
    </row>
    <row r="374" spans="2:8" x14ac:dyDescent="0.2">
      <c r="B374" t="s">
        <v>317</v>
      </c>
      <c r="C374" s="44" t="s">
        <v>237</v>
      </c>
      <c r="D374">
        <v>-0.1068614288973886</v>
      </c>
      <c r="E374">
        <v>0.17639008071375861</v>
      </c>
      <c r="G374">
        <v>-1.6679686505158304</v>
      </c>
      <c r="H374">
        <v>1.5984399986994604</v>
      </c>
    </row>
    <row r="375" spans="2:8" x14ac:dyDescent="0.2">
      <c r="B375" t="s">
        <v>317</v>
      </c>
      <c r="C375" s="44" t="s">
        <v>238</v>
      </c>
      <c r="D375">
        <v>-9.7335492507081497E-2</v>
      </c>
      <c r="E375">
        <v>0.1757591570698416</v>
      </c>
      <c r="G375">
        <v>-1.6774945869061375</v>
      </c>
      <c r="H375">
        <v>1.5990709223433774</v>
      </c>
    </row>
    <row r="376" spans="2:8" x14ac:dyDescent="0.2">
      <c r="B376" t="s">
        <v>317</v>
      </c>
      <c r="C376" s="44" t="s">
        <v>239</v>
      </c>
      <c r="D376">
        <v>-9.0045942213862265E-2</v>
      </c>
      <c r="E376">
        <v>0.17567108763670899</v>
      </c>
      <c r="G376">
        <v>-1.6847841371993568</v>
      </c>
      <c r="H376">
        <v>1.5991589917765101</v>
      </c>
    </row>
    <row r="377" spans="2:8" x14ac:dyDescent="0.2">
      <c r="B377" t="s">
        <v>317</v>
      </c>
      <c r="C377" s="44" t="s">
        <v>240</v>
      </c>
      <c r="D377">
        <v>-8.4025458014471449E-2</v>
      </c>
      <c r="E377">
        <v>0.17470954267824521</v>
      </c>
      <c r="G377">
        <v>-1.6908046213987475</v>
      </c>
      <c r="H377">
        <v>1.6001205367349738</v>
      </c>
    </row>
    <row r="378" spans="2:8" x14ac:dyDescent="0.2">
      <c r="B378" t="s">
        <v>317</v>
      </c>
      <c r="C378" s="44" t="s">
        <v>241</v>
      </c>
      <c r="D378">
        <v>-7.8583922055837405E-2</v>
      </c>
      <c r="E378">
        <v>0.17196206511674861</v>
      </c>
      <c r="G378">
        <v>-1.6962461573573817</v>
      </c>
      <c r="H378">
        <v>1.6028680142964704</v>
      </c>
    </row>
    <row r="379" spans="2:8" x14ac:dyDescent="0.2">
      <c r="B379" t="s">
        <v>317</v>
      </c>
      <c r="C379" s="44" t="s">
        <v>242</v>
      </c>
      <c r="D379">
        <v>-7.4288732489125736E-2</v>
      </c>
      <c r="E379">
        <v>0.168091341342512</v>
      </c>
      <c r="G379">
        <v>-1.7005413469240933</v>
      </c>
      <c r="H379">
        <v>1.606738738070707</v>
      </c>
    </row>
    <row r="380" spans="2:8" x14ac:dyDescent="0.2">
      <c r="B380" t="s">
        <v>317</v>
      </c>
      <c r="C380" s="44" t="s">
        <v>243</v>
      </c>
      <c r="D380">
        <v>-7.1266940299839168E-2</v>
      </c>
      <c r="E380">
        <v>0.16331537929656839</v>
      </c>
      <c r="G380">
        <v>-1.7035631391133799</v>
      </c>
      <c r="H380">
        <v>1.6115147001166505</v>
      </c>
    </row>
    <row r="381" spans="2:8" x14ac:dyDescent="0.2">
      <c r="B381" t="s">
        <v>317</v>
      </c>
      <c r="C381" s="44" t="s">
        <v>244</v>
      </c>
      <c r="D381">
        <v>-6.8754795813762426E-2</v>
      </c>
      <c r="E381">
        <v>0.15706389330535439</v>
      </c>
      <c r="G381">
        <v>-1.7060752835994566</v>
      </c>
      <c r="H381">
        <v>1.6177661861078647</v>
      </c>
    </row>
    <row r="382" spans="2:8" x14ac:dyDescent="0.2">
      <c r="B382" t="s">
        <v>317</v>
      </c>
      <c r="C382" s="44" t="s">
        <v>245</v>
      </c>
      <c r="D382">
        <v>-6.6118487864580744E-2</v>
      </c>
      <c r="E382">
        <v>0.14913908808462151</v>
      </c>
      <c r="G382">
        <v>-1.7087115915486382</v>
      </c>
      <c r="H382">
        <v>1.6256909913285975</v>
      </c>
    </row>
    <row r="383" spans="2:8" x14ac:dyDescent="0.2">
      <c r="B383" t="s">
        <v>317</v>
      </c>
      <c r="C383" s="44" t="s">
        <v>246</v>
      </c>
      <c r="D383">
        <v>-6.3031726421343914E-2</v>
      </c>
      <c r="E383">
        <v>0.1395539574851597</v>
      </c>
      <c r="G383">
        <v>-1.7117983529918752</v>
      </c>
      <c r="H383">
        <v>1.6352761219280594</v>
      </c>
    </row>
    <row r="384" spans="2:8" x14ac:dyDescent="0.2">
      <c r="B384" t="s">
        <v>317</v>
      </c>
      <c r="C384" s="44" t="s">
        <v>247</v>
      </c>
      <c r="D384">
        <v>-5.9363129214952542E-2</v>
      </c>
      <c r="E384">
        <v>0.12861313511993591</v>
      </c>
      <c r="G384">
        <v>-1.7154669501982664</v>
      </c>
      <c r="H384">
        <v>1.646216944293283</v>
      </c>
    </row>
    <row r="385" spans="2:8" x14ac:dyDescent="0.2">
      <c r="B385" t="s">
        <v>317</v>
      </c>
      <c r="C385" s="44" t="s">
        <v>248</v>
      </c>
      <c r="D385">
        <v>-5.5027514334671818E-2</v>
      </c>
      <c r="E385">
        <v>0.11662991716911</v>
      </c>
      <c r="G385">
        <v>-1.7198025650785471</v>
      </c>
      <c r="H385">
        <v>1.6582001622441089</v>
      </c>
    </row>
    <row r="386" spans="2:8" x14ac:dyDescent="0.2">
      <c r="B386" t="s">
        <v>317</v>
      </c>
      <c r="C386" s="44" t="s">
        <v>249</v>
      </c>
      <c r="D386">
        <v>-5.0107176168838738E-2</v>
      </c>
      <c r="E386">
        <v>0.1039681314548037</v>
      </c>
      <c r="G386">
        <v>-1.7247229032443803</v>
      </c>
      <c r="H386">
        <v>1.6708619479584153</v>
      </c>
    </row>
    <row r="387" spans="2:8" x14ac:dyDescent="0.2">
      <c r="B387" t="s">
        <v>317</v>
      </c>
      <c r="C387" s="44" t="s">
        <v>250</v>
      </c>
      <c r="D387">
        <v>-4.5393295854447617E-2</v>
      </c>
      <c r="E387">
        <v>9.1499809741149199E-2</v>
      </c>
      <c r="G387">
        <v>-1.7294367835587714</v>
      </c>
      <c r="H387">
        <v>1.6833302696720698</v>
      </c>
    </row>
    <row r="388" spans="2:8" x14ac:dyDescent="0.2">
      <c r="B388" t="s">
        <v>317</v>
      </c>
      <c r="C388" s="44" t="s">
        <v>251</v>
      </c>
      <c r="D388">
        <v>-4.1194838288061891E-2</v>
      </c>
      <c r="E388">
        <v>8.0241359912168492E-2</v>
      </c>
      <c r="G388">
        <v>-1.7336352411251572</v>
      </c>
      <c r="H388">
        <v>1.6945887195010505</v>
      </c>
    </row>
    <row r="389" spans="2:8" x14ac:dyDescent="0.2">
      <c r="B389" t="s">
        <v>317</v>
      </c>
      <c r="C389" s="44" t="s">
        <v>252</v>
      </c>
      <c r="D389">
        <v>-3.6685972063913809E-2</v>
      </c>
      <c r="E389">
        <v>6.9229793248198779E-2</v>
      </c>
      <c r="G389">
        <v>-1.7381441073493051</v>
      </c>
      <c r="H389">
        <v>1.7056002861650201</v>
      </c>
    </row>
    <row r="390" spans="2:8" x14ac:dyDescent="0.2">
      <c r="B390" t="s">
        <v>317</v>
      </c>
      <c r="C390" s="44" t="s">
        <v>253</v>
      </c>
      <c r="D390">
        <v>-3.2103474018622097E-2</v>
      </c>
      <c r="E390">
        <v>5.8476659838831199E-2</v>
      </c>
      <c r="G390">
        <v>-1.7427266053945969</v>
      </c>
      <c r="H390">
        <v>1.7163534195743879</v>
      </c>
    </row>
    <row r="391" spans="2:8" x14ac:dyDescent="0.2">
      <c r="B391" t="s">
        <v>317</v>
      </c>
      <c r="C391" s="44" t="s">
        <v>254</v>
      </c>
      <c r="D391">
        <v>-2.843632057342961E-2</v>
      </c>
      <c r="E391">
        <v>4.9313107509446667E-2</v>
      </c>
      <c r="G391">
        <v>-1.7463937588397893</v>
      </c>
      <c r="H391">
        <v>1.7255169719037724</v>
      </c>
    </row>
    <row r="392" spans="2:8" x14ac:dyDescent="0.2">
      <c r="B392" t="s">
        <v>317</v>
      </c>
      <c r="C392" s="44" t="s">
        <v>255</v>
      </c>
      <c r="D392">
        <v>-2.5274483547850259E-2</v>
      </c>
      <c r="E392">
        <v>4.1344989452746943E-2</v>
      </c>
      <c r="G392">
        <v>-1.7495555958653688</v>
      </c>
      <c r="H392">
        <v>1.7334850899604721</v>
      </c>
    </row>
    <row r="393" spans="2:8" x14ac:dyDescent="0.2">
      <c r="B393" t="s">
        <v>317</v>
      </c>
      <c r="C393" s="44" t="s">
        <v>256</v>
      </c>
      <c r="D393">
        <v>-2.211264652227091E-2</v>
      </c>
      <c r="E393">
        <v>3.426911581696411E-2</v>
      </c>
      <c r="G393">
        <v>-1.7527174328909481</v>
      </c>
      <c r="H393">
        <v>1.7405609635962549</v>
      </c>
    </row>
    <row r="394" spans="2:8" x14ac:dyDescent="0.2">
      <c r="B394" t="s">
        <v>317</v>
      </c>
      <c r="C394" s="44" t="s">
        <v>257</v>
      </c>
      <c r="D394">
        <v>-1.8917602989116981E-2</v>
      </c>
      <c r="E394">
        <v>2.808115531850152E-2</v>
      </c>
      <c r="G394">
        <v>-1.7559124764241021</v>
      </c>
      <c r="H394">
        <v>1.7467489240947176</v>
      </c>
    </row>
    <row r="395" spans="2:8" x14ac:dyDescent="0.2">
      <c r="B395" t="s">
        <v>317</v>
      </c>
      <c r="C395" s="44" t="s">
        <v>258</v>
      </c>
      <c r="D395">
        <v>-1.5801966321902269E-2</v>
      </c>
      <c r="E395">
        <v>2.2730576315397839E-2</v>
      </c>
      <c r="G395">
        <v>-1.7590281130913168</v>
      </c>
      <c r="H395">
        <v>1.7520995030978213</v>
      </c>
    </row>
    <row r="396" spans="2:8" x14ac:dyDescent="0.2">
      <c r="B396" t="s">
        <v>317</v>
      </c>
      <c r="C396" s="44" t="s">
        <v>259</v>
      </c>
      <c r="D396">
        <v>-1.2846587147764861E-2</v>
      </c>
      <c r="E396">
        <v>1.810187791174149E-2</v>
      </c>
      <c r="G396">
        <v>-1.7619834922654543</v>
      </c>
      <c r="H396">
        <v>1.7567282015014776</v>
      </c>
    </row>
    <row r="397" spans="2:8" x14ac:dyDescent="0.2">
      <c r="B397" t="s">
        <v>317</v>
      </c>
      <c r="C397" s="44" t="s">
        <v>260</v>
      </c>
      <c r="D397">
        <v>-1.0214610482179859E-2</v>
      </c>
      <c r="E397">
        <v>1.4219604047913699E-2</v>
      </c>
      <c r="G397">
        <v>-1.7646154689310392</v>
      </c>
      <c r="H397">
        <v>1.7606104753653053</v>
      </c>
    </row>
    <row r="398" spans="2:8" x14ac:dyDescent="0.2">
      <c r="B398" t="s">
        <v>317</v>
      </c>
      <c r="C398" s="44" t="s">
        <v>261</v>
      </c>
      <c r="D398">
        <v>-8.0013245642743137E-3</v>
      </c>
      <c r="E398">
        <v>1.1060654544732139E-2</v>
      </c>
      <c r="G398">
        <v>-1.7668287548489447</v>
      </c>
      <c r="H398">
        <v>1.763769424868487</v>
      </c>
    </row>
    <row r="399" spans="2:8" x14ac:dyDescent="0.2">
      <c r="B399" t="s">
        <v>317</v>
      </c>
      <c r="C399" s="44" t="s">
        <v>262</v>
      </c>
      <c r="D399">
        <v>-6.1807416924681237E-3</v>
      </c>
      <c r="E399">
        <v>8.5268536406719764E-3</v>
      </c>
      <c r="G399">
        <v>-1.7686493377207508</v>
      </c>
      <c r="H399">
        <v>1.7663032257725471</v>
      </c>
    </row>
    <row r="400" spans="2:8" x14ac:dyDescent="0.2">
      <c r="B400" t="s">
        <v>317</v>
      </c>
      <c r="C400" s="44" t="s">
        <v>263</v>
      </c>
      <c r="D400">
        <v>-4.6922238964077082E-3</v>
      </c>
      <c r="E400">
        <v>6.5113630070150049E-3</v>
      </c>
      <c r="G400">
        <v>-1.7701378555168112</v>
      </c>
      <c r="H400">
        <v>1.768318716406204</v>
      </c>
    </row>
    <row r="401" spans="2:8" x14ac:dyDescent="0.2">
      <c r="B401" t="s">
        <v>317</v>
      </c>
      <c r="C401" s="44" t="s">
        <v>264</v>
      </c>
      <c r="D401">
        <v>-3.365407354623498E-3</v>
      </c>
      <c r="E401">
        <v>4.7543056279601799E-3</v>
      </c>
      <c r="G401">
        <v>-1.7714646720585956</v>
      </c>
      <c r="H401">
        <v>1.7700757737852588</v>
      </c>
    </row>
    <row r="402" spans="2:8" x14ac:dyDescent="0.2">
      <c r="B402" t="s">
        <v>317</v>
      </c>
      <c r="C402" s="44" t="s">
        <v>265</v>
      </c>
      <c r="D402">
        <v>-2.3215680078226449E-3</v>
      </c>
      <c r="E402">
        <v>3.384176250209129E-3</v>
      </c>
      <c r="G402">
        <v>-1.7725085114053964</v>
      </c>
      <c r="H402">
        <v>1.7714459031630099</v>
      </c>
    </row>
    <row r="403" spans="2:8" x14ac:dyDescent="0.2">
      <c r="B403" t="s">
        <v>317</v>
      </c>
      <c r="C403" s="44" t="s">
        <v>266</v>
      </c>
      <c r="D403">
        <v>-1.64155648314325E-3</v>
      </c>
      <c r="E403">
        <v>2.4818255008999539E-3</v>
      </c>
      <c r="G403">
        <v>-1.7731885229300757</v>
      </c>
      <c r="H403">
        <v>1.772348253912319</v>
      </c>
    </row>
    <row r="404" spans="2:8" x14ac:dyDescent="0.2">
      <c r="B404" t="s">
        <v>317</v>
      </c>
      <c r="C404" s="44" t="s">
        <v>267</v>
      </c>
      <c r="D404">
        <v>-1.17233409350248E-3</v>
      </c>
      <c r="E404">
        <v>1.8306892001984541E-3</v>
      </c>
      <c r="G404">
        <v>-1.7736577453197166</v>
      </c>
      <c r="H404">
        <v>1.7729993902130206</v>
      </c>
    </row>
    <row r="405" spans="2:8" x14ac:dyDescent="0.2">
      <c r="B405" t="s">
        <v>317</v>
      </c>
      <c r="C405" s="44" t="s">
        <v>268</v>
      </c>
      <c r="D405">
        <v>-8.2727516696665137E-4</v>
      </c>
      <c r="E405">
        <v>1.334035347778684E-3</v>
      </c>
      <c r="G405">
        <v>-1.7740028042462523</v>
      </c>
      <c r="H405">
        <v>1.7734960440654404</v>
      </c>
    </row>
    <row r="406" spans="2:8" x14ac:dyDescent="0.2">
      <c r="B406" t="s">
        <v>317</v>
      </c>
      <c r="C406" s="44" t="s">
        <v>269</v>
      </c>
      <c r="D406">
        <v>-5.6739815116560899E-4</v>
      </c>
      <c r="E406">
        <v>9.485511076738045E-4</v>
      </c>
      <c r="G406">
        <v>-1.7742626812620534</v>
      </c>
      <c r="H406">
        <v>1.7738815283055451</v>
      </c>
    </row>
    <row r="407" spans="2:8" x14ac:dyDescent="0.2">
      <c r="B407" t="s">
        <v>317</v>
      </c>
      <c r="C407" s="44" t="s">
        <v>270</v>
      </c>
      <c r="D407">
        <v>-3.7393415051372201E-4</v>
      </c>
      <c r="E407">
        <v>6.5402382309928989E-4</v>
      </c>
      <c r="G407">
        <v>-1.7744561452627052</v>
      </c>
      <c r="H407">
        <v>1.7741760555901198</v>
      </c>
    </row>
    <row r="408" spans="2:8" x14ac:dyDescent="0.2">
      <c r="B408" t="s">
        <v>317</v>
      </c>
      <c r="C408" s="44" t="s">
        <v>271</v>
      </c>
      <c r="D408">
        <v>-2.3533307541983279E-4</v>
      </c>
      <c r="E408">
        <v>4.3457212086729852E-4</v>
      </c>
      <c r="G408">
        <v>-1.7745947463377991</v>
      </c>
      <c r="H408">
        <v>1.7743955072923516</v>
      </c>
    </row>
    <row r="409" spans="2:8" x14ac:dyDescent="0.2">
      <c r="B409" t="s">
        <v>317</v>
      </c>
      <c r="C409" s="44" t="s">
        <v>272</v>
      </c>
      <c r="D409">
        <v>-1.4437611988946789E-4</v>
      </c>
      <c r="E409">
        <v>2.815334337844625E-4</v>
      </c>
      <c r="G409">
        <v>-1.7746857032933296</v>
      </c>
      <c r="H409">
        <v>1.7745485459794346</v>
      </c>
    </row>
    <row r="410" spans="2:8" x14ac:dyDescent="0.2">
      <c r="B410" t="s">
        <v>317</v>
      </c>
      <c r="C410" s="44" t="s">
        <v>273</v>
      </c>
      <c r="D410">
        <v>-8.5181910734786085E-5</v>
      </c>
      <c r="E410">
        <v>1.7902638866294031E-4</v>
      </c>
      <c r="G410">
        <v>-1.7747448975024842</v>
      </c>
      <c r="H410">
        <v>1.7746510530245561</v>
      </c>
    </row>
    <row r="411" spans="2:8" x14ac:dyDescent="0.2">
      <c r="B411" t="s">
        <v>317</v>
      </c>
      <c r="C411" s="44" t="s">
        <v>274</v>
      </c>
      <c r="D411">
        <v>-5.053164196131378E-5</v>
      </c>
      <c r="E411">
        <v>1.111696123148903E-4</v>
      </c>
      <c r="G411">
        <v>-1.7747795477712578</v>
      </c>
      <c r="H411">
        <v>1.7747189098009042</v>
      </c>
    </row>
    <row r="412" spans="2:8" x14ac:dyDescent="0.2">
      <c r="B412" t="s">
        <v>317</v>
      </c>
      <c r="C412" s="44" t="s">
        <v>275</v>
      </c>
      <c r="D412">
        <v>-2.8875223977893589E-5</v>
      </c>
      <c r="E412">
        <v>6.7856776348049929E-5</v>
      </c>
      <c r="G412">
        <v>-1.7748012041892411</v>
      </c>
      <c r="H412">
        <v>1.7747622226368709</v>
      </c>
    </row>
    <row r="413" spans="2:8" x14ac:dyDescent="0.2">
      <c r="B413" t="s">
        <v>317</v>
      </c>
      <c r="C413" s="44" t="s">
        <v>276</v>
      </c>
      <c r="D413">
        <v>-3.3206507574577631E-5</v>
      </c>
      <c r="E413">
        <v>9.2400716729259489E-5</v>
      </c>
      <c r="G413">
        <v>-1.7747968729056445</v>
      </c>
      <c r="H413">
        <v>1.7747376786964897</v>
      </c>
    </row>
    <row r="415" spans="2:8" x14ac:dyDescent="0.2">
      <c r="C415" s="44" t="s">
        <v>277</v>
      </c>
      <c r="D415">
        <v>-1.774830079413219</v>
      </c>
      <c r="E415">
        <v>1.753473963759169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2026-04-21T11:08:14Z</cp:lastPrinted>
  <dcterms:created xsi:type="dcterms:W3CDTF">2005-11-10T15:53:02Z</dcterms:created>
  <dcterms:modified xsi:type="dcterms:W3CDTF">2026-04-21T11:31:56Z</dcterms:modified>
</cp:coreProperties>
</file>