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95295BA9-A3DC-45D5-B728-E8C9A9A4FB1D}"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<sst xmlns="http://schemas.openxmlformats.org/spreadsheetml/2006/main" count="1542" uniqueCount="565">
  <si>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</si>
  <si>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</si>
  <si>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</si>
  <si>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</si>
  <si>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</si>
  <si>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</si>
  <si>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</si>
  <si>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</si>
  <si>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</si>
  <si>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</si>
  <si>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</si>
  <si>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</si>
  <si>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</si>
  <si>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</si>
  <si>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</si>
  <si>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</si>
  <si>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</si>
  <si>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</si>
  <si>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</si>
  <si>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</si>
  <si>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</si>
  <si>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</si>
  <si>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</si>
  <si>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</si>
  <si>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</si>
  <si>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</si>
  <si>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</si>
  <si>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</si>
  <si>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</si>
  <si>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</si>
  <si>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</si>
  <si>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</si>
  <si>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</si>
  <si>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</si>
  <si>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</si>
  <si>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</si>
  <si>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</si>
  <si>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</si>
  <si>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</si>
  <si>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</si>
  <si>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</si>
  <si>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</si>
  <si>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</si>
  <si>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</si>
  <si>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</si>
  <si>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</si>
  <si>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</si>
  <si>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</si>
  <si>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</si>
  <si>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</si>
  <si>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</si>
  <si>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</si>
  <si>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</si>
  <si>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</si>
  <si>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</si>
  <si>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</si>
  <si>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</si>
  <si>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</si>
  <si>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</si>
  <si>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</si>
  <si>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</si>
  <si>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</si>
  <si>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</si>
  <si>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</si>
  <si>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</si>
  <si>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</si>
  <si>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</si>
  <si>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</si>
  <si>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</si>
  <si>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</si>
  <si>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</si>
  <si>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</si>
  <si>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</si>
  <si>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</si>
  <si>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</si>
  <si>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</si>
  <si>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</si>
  <si>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</si>
  <si>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</si>
  <si>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</si>
  <si>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</si>
  <si>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</si>
  <si>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</si>
  <si>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</si>
  <si>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</si>
  <si>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</si>
  <si>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</si>
  <si>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</si>
  <si>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</si>
  <si>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</si>
  <si>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</si>
  <si>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</si>
  <si>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</si>
  <si>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</si>
  <si>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</si>
  <si>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</si>
  <si>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</si>
  <si>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</si>
  <si>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</si>
  <si>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</si>
  <si>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</si>
  <si>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</si>
  <si>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</si>
  <si>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</si>
  <si>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</si>
  <si>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</si>
  <si>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</si>
  <si>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</si>
  <si>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</si>
  <si>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</si>
  <si>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</si>
  <si>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</si>
  <si>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</si>
  <si>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</si>
  <si>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</si>
  <si>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</si>
  <si>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</si>
  <si>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</si>
  <si>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</si>
  <si>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</si>
  <si>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</si>
  <si>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</si>
  <si>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</si>
  <si>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</si>
  <si>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</si>
  <si>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</si>
  <si>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</si>
  <si>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</si>
  <si>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</si>
  <si>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</si>
  <si>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</si>
  <si>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</si>
  <si>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</si>
  <si>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</si>
  <si>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</si>
  <si>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</si>
  <si>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</si>
  <si>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</si>
  <si>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</si>
  <si>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</si>
  <si>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</si>
  <si>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</si>
  <si>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</si>
  <si>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</si>
  <si>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</si>
  <si>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</si>
  <si>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</si>
  <si>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</si>
  <si>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</si>
  <si>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</si>
  <si>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</si>
  <si>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</si>
  <si>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</si>
  <si>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</si>
  <si>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</si>
  <si>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</si>
  <si>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</si>
  <si>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</si>
  <si>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</si>
  <si>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</si>
  <si>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</si>
  <si>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</si>
  <si>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</si>
  <si>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</si>
  <si>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</si>
  <si>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</si>
  <si>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</si>
  <si>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</si>
  <si>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</si>
  <si>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</si>
  <si>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</si>
  <si>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</si>
  <si>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</si>
  <si>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</si>
  <si>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</si>
  <si>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</si>
  <si>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</si>
  <si>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</si>
  <si>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</si>
  <si>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</si>
  <si>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</si>
  <si>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</si>
  <si>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</si>
  <si>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</si>
  <si>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</si>
  <si>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</si>
  <si>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</si>
  <si>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</si>
  <si>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</si>
  <si>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</si>
  <si>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</si>
  <si>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</si>
  <si>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</si>
  <si>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</si>
  <si>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</si>
  <si>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</si>
  <si>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</si>
  <si>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</si>
  <si>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</si>
  <si>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</si>
  <si>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</si>
  <si>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</si>
  <si>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</si>
  <si>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</si>
  <si>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</si>
  <si>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</si>
  <si>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</si>
  <si>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</si>
  <si>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</si>
  <si>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</si>
  <si>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</si>
  <si>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</si>
  <si>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</si>
  <si>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</si>
  <si>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</si>
  <si>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</si>
  <si>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</si>
  <si>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</si>
  <si>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</si>
  <si>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</si>
  <si>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</si>
  <si>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</si>
  <si>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</si>
  <si>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</si>
  <si>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</si>
  <si>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</si>
  <si>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</si>
  <si>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</si>
  <si>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</si>
  <si>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</si>
  <si>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</si>
  <si>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</si>
  <si>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</si>
  <si>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</si>
  <si>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</si>
  <si>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</si>
  <si>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</si>
  <si>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</si>
  <si>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</si>
  <si>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</si>
  <si>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</si>
  <si>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</si>
  <si>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</si>
  <si>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</si>
  <si>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</si>
  <si>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</si>
  <si>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</si>
  <si>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</si>
  <si>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</si>
  <si>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</si>
  <si>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</si>
  <si>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</si>
  <si>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</si>
  <si>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</si>
  <si>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</si>
  <si>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</si>
  <si>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</si>
  <si>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</si>
  <si>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</si>
  <si>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</si>
  <si>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</si>
  <si>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</si>
  <si>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</si>
  <si>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</si>
  <si>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</si>
  <si>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</si>
  <si>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</si>
  <si>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</si>
  <si>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</si>
  <si>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</si>
  <si>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</si>
  <si>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</si>
  <si>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</si>
  <si>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</si>
  <si>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</si>
  <si>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</si>
  <si>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</si>
  <si>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</si>
  <si>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</si>
  <si>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</si>
  <si>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</si>
  <si>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</si>
  <si>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</si>
  <si>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</si>
  <si>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</si>
  <si>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</si>
  <si>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</si>
  <si>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</si>
  <si>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</si>
  <si>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</si>
  <si>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</si>
  <si>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</si>
  <si>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</si>
  <si>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</si>
  <si>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</si>
  <si>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</si>
  <si>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</si>
  <si>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</si>
  <si>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</si>
  <si>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</si>
  <si>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</si>
  <si>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</si>
  <si>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</si>
  <si>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</si>
  <si>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</si>
  <si>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NAMIBIA</t>
  </si>
  <si>
    <t>Windhoek</t>
  </si>
  <si>
    <t>Namibia-Dollar (NAD)</t>
  </si>
  <si>
    <t>Englisch</t>
  </si>
  <si>
    <t>3.049 (2025)</t>
  </si>
  <si>
    <t>14,8 (2025)</t>
  </si>
  <si>
    <t>Wechselkurs, Jahresdurchschnitt, NAD je EUR</t>
  </si>
  <si>
    <t>20,12 (2025)</t>
  </si>
  <si>
    <t>Quellen: US Census Bureau; IMF - WEO; Eurostat - (Werte 2025: Prognosen)</t>
  </si>
  <si>
    <t>2010</t>
  </si>
  <si>
    <t>2015</t>
  </si>
  <si>
    <t>2020</t>
  </si>
  <si>
    <t>2024</t>
  </si>
  <si>
    <t>2025</t>
  </si>
  <si>
    <t>.</t>
  </si>
  <si>
    <t>NAD je USD</t>
  </si>
  <si>
    <t>NAD je EUR</t>
  </si>
  <si>
    <t>Quellen: IMF - WEO; Weltbank; IMF; Eurostat; (2025: vorläufige Werte)</t>
  </si>
  <si>
    <t>2023</t>
  </si>
  <si>
    <t>Quellen: IMF - WEO; Weltbank; IMF; Eurostat; (Werte 2025: Prognosen)</t>
  </si>
  <si>
    <t>2022</t>
  </si>
  <si>
    <t>Quellen: Weltbank</t>
  </si>
  <si>
    <t>Quellen: UNESCO Institute for Statistics (UIS)</t>
  </si>
  <si>
    <t>Quellen: IMF - WEO; US Census Bureau; Weltbank; UNDESA</t>
  </si>
  <si>
    <t>Quellen: Weltbank; ILO</t>
  </si>
  <si>
    <t>Quellen: Weltbank; UNDP</t>
  </si>
  <si>
    <t>Quellen: Food and Agriculture Organization of the United Nations; ILO; Weltbank</t>
  </si>
  <si>
    <t>Quellen: International Energy Agency; Weltbank; U.S. Energy Information Administration; EDGAR</t>
  </si>
  <si>
    <t>Quellen: UNESCO Institute for Statistics (UIS); Weltbank; WIPO Statistics Database; ITU</t>
  </si>
  <si>
    <t>Quellen: UNCTAD; IMF; IMF - IMTS; UN Comtrade</t>
  </si>
  <si>
    <t>Quellen: UNWTO; IMF - WEO</t>
  </si>
  <si>
    <t>Österreichs Wirtschaft in NAMIBIA</t>
  </si>
  <si>
    <t>Wareneinfuhr aus Namibia</t>
  </si>
  <si>
    <t>Warenausfuhr nach Namibia</t>
  </si>
  <si>
    <t>Quelle: Statistik Austria</t>
  </si>
  <si>
    <t>2026</t>
  </si>
  <si>
    <t>2027</t>
  </si>
  <si>
    <t>2028</t>
  </si>
  <si>
    <t>2029</t>
  </si>
  <si>
    <t>2030</t>
  </si>
  <si>
    <t>https://wko.at/aussenwirtschaft/na</t>
  </si>
  <si>
    <t>Land_DE</t>
  </si>
  <si>
    <t>Namibia</t>
  </si>
  <si>
    <t>Amtssprache</t>
  </si>
  <si>
    <t>Waehrung</t>
  </si>
  <si>
    <t>Namibia-Dollar</t>
  </si>
  <si>
    <t>ISO_Code</t>
  </si>
  <si>
    <t>NAD</t>
  </si>
  <si>
    <t>Isocode_3</t>
  </si>
  <si>
    <t>NAM</t>
  </si>
  <si>
    <t>Land_Name</t>
  </si>
  <si>
    <t>NAMIBIA</t>
  </si>
  <si>
    <t>Land_Dativ</t>
  </si>
  <si>
    <t>in NAMIBIA</t>
  </si>
  <si>
    <t>AH_aus</t>
  </si>
  <si>
    <t>aus Namibia</t>
  </si>
  <si>
    <t>AH_nach</t>
  </si>
  <si>
    <t>nach Namibia</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</si>
  <si>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</si>
  <si>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</si>
  <si>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</si>
  <si>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</si>
  <si>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</si>
  <si>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</si>
  <si>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</si>
  <si>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</si>
  <si>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</si>
  <si>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</si>
  <si>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</si>
  <si>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</si>
  <si>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</si>
  <si>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</si>
  <si>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</si>
  <si>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</si>
  <si>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</si>
  <si>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</si>
  <si>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</si>
  <si>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</si>
  <si>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</si>
  <si>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</si>
  <si>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</si>
  <si>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</si>
  <si>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</si>
  <si>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</si>
  <si>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</si>
  <si>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</si>
  <si>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</si>
  <si>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</si>
  <si>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</si>
  <si>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</si>
  <si>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</si>
  <si>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</si>
  <si>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</si>
  <si>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</si>
  <si>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</si>
  <si>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</si>
  <si>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</si>
  <si>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</si>
  <si>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</si>
  <si>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</si>
  <si>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</si>
  <si>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</si>
  <si>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</si>
  <si>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</si>
  <si>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</si>
  <si>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</si>
  <si>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</si>
  <si>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</si>
  <si>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</si>
  <si>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</si>
  <si>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</si>
  <si>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</si>
  <si>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</si>
  <si>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</si>
  <si>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</si>
  <si>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</si>
  <si>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</si>
  <si>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</si>
  <si>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</si>
  <si>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</si>
  <si>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</si>
  <si>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</si>
  <si>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</si>
  <si>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</si>
  <si>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</si>
  <si>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</si>
  <si>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</si>
  <si>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</si>
  <si>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</si>
  <si>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</si>
  <si>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</si>
  <si>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</si>
  <si>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</si>
  <si>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</si>
  <si>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</si>
  <si>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</si>
  <si>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</si>
  <si>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</si>
  <si>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</si>
  <si>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</si>
  <si>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</si>
  <si>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</si>
  <si>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</si>
  <si>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</si>
  <si>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</si>
  <si>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</si>
  <si>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</si>
  <si>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</si>
  <si>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</si>
  <si>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</si>
  <si>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</si>
  <si>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</si>
  <si>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</si>
  <si>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</si>
  <si>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</si>
  <si>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</si>
  <si>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</si>
  <si>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</si>
  <si>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</si>
  <si>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</si>
  <si>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</si>
  <si>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</si>
  <si>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</si>
  <si>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Edelsteine, -metalle</t>
  </si>
  <si>
    <t>Erze</t>
  </si>
  <si>
    <t>Fische</t>
  </si>
  <si>
    <t>Lebende Tiere</t>
  </si>
  <si>
    <t>Steine u.Erden; Gips, Zement</t>
  </si>
  <si>
    <t>AH_IMP</t>
  </si>
  <si>
    <t>Top 5  Importgüter 2024</t>
  </si>
  <si>
    <t>Mineral. Brennstoffe</t>
  </si>
  <si>
    <t>Maschinen, mech.Geräte</t>
  </si>
  <si>
    <t>Zugmaschin.,Kraftwagen</t>
  </si>
  <si>
    <t>Elektr. Maschinen</t>
  </si>
  <si>
    <t>Insgesamt - Welt</t>
  </si>
  <si>
    <t>Top 5  Exportländer 2025</t>
  </si>
  <si>
    <t>China</t>
  </si>
  <si>
    <t>Südafrika</t>
  </si>
  <si>
    <t>Botsuana</t>
  </si>
  <si>
    <t>Sambia</t>
  </si>
  <si>
    <t>Spanien</t>
  </si>
  <si>
    <t>Top 5  Importländer 2025</t>
  </si>
  <si>
    <t>Indien</t>
  </si>
  <si>
    <t>Oman</t>
  </si>
  <si>
    <t>Internationale Ankuenfte</t>
  </si>
  <si>
    <t>UNWTO</t>
  </si>
  <si>
    <t>UNWTO; IMF - WEO</t>
  </si>
  <si>
    <t>Schienenverkehr Personen</t>
  </si>
  <si>
    <t>Schienenverkehr Gueter</t>
  </si>
  <si>
    <t>Luftverkehr Personen</t>
  </si>
  <si>
    <t>Luftverkehr Gueter</t>
  </si>
  <si>
    <t>Benzinpreis an der Zapfsaeule</t>
  </si>
  <si>
    <t>Primaerenergieproduktion</t>
  </si>
  <si>
    <t>IEA</t>
  </si>
  <si>
    <t>International Energy Agency; Weltbank; U.S. Energy Information Administration; EDGAR</t>
  </si>
  <si>
    <t>Energieverbrauch je Einwohner</t>
  </si>
  <si>
    <t>EIA</t>
  </si>
  <si>
    <t>Treibhausgasemissionen je EW</t>
  </si>
  <si>
    <t>EDGAR</t>
  </si>
  <si>
    <t>Treibhausgasemissionen 2024</t>
  </si>
  <si>
    <t>CHN</t>
  </si>
  <si>
    <t>AUT</t>
  </si>
  <si>
    <t>Österreich</t>
  </si>
  <si>
    <t>EU27</t>
  </si>
  <si>
    <t>EU (27)</t>
  </si>
  <si>
    <t>IND</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</si>
  <si>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</si>
  <si>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</si>
  <si>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</si>
  <si>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</si>
  <si>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</si>
  <si>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</si>
  <si>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</si>
  <si>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</si>
  <si>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</si>
  <si>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</si>
  <si>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</si>
  <si>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</si>
  <si>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</si>
  <si>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</si>
  <si>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</si>
  <si>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</si>
  <si>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</si>
  <si>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</si>
  <si>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</si>
  <si>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</si>
  <si>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</si>
  <si>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</si>
  <si>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</si>
  <si>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</si>
  <si>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</si>
  <si>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</si>
  <si>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</si>
  <si>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</si>
  <si>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</si>
  <si>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</si>
  <si>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</si>
  <si>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</si>
  <si>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</si>
  <si>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</si>
  <si>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</si>
  <si>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</si>
  <si>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</si>
  <si>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</si>
  <si>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</si>
  <si>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Getränke</t>
  </si>
  <si>
    <t>Fotograf. Apparate, Prüfinstrumente</t>
  </si>
  <si>
    <t>Waffen und Munition</t>
  </si>
  <si>
    <t>Waren aus Eisen oder Stahl</t>
  </si>
  <si>
    <t>Top 5  Importgüter 2025</t>
  </si>
  <si>
    <t>Genießb. Früchte + Nüsse</t>
  </si>
  <si>
    <t>Kunstgegenstände, Antiquitäten</t>
  </si>
  <si>
    <t>Holz und Holzwaren; Holzkohle</t>
  </si>
  <si>
    <t>Verschiedene Waren</t>
  </si>
  <si>
    <t>wko.at/aussenwirtschaft/na</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</si>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</sst>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22.3382039197562</c:v>
                </c:pt>
                <c:pt idx="1">
                  <c:v>16.547024714777798</c:v>
                </c:pt>
                <c:pt idx="2">
                  <c:v>61.114878844386602</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Spanien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4.5399819617651327E-2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Sambia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9.4961566843498935E-2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Botsuana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0.1027790293317471</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Südafrika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0.2226656893414117</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0.2395113118498568</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Oman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3.4818464127262139E-2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USA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3.5165626250621022E-2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Indien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6.8898322106110688E-2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China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0.1289469948103287</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Südafrika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0.37163942724673221</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705.54094013459087</c:v>
                </c:pt>
                <c:pt idx="2">
                  <c:v>41.727866309759087</c:v>
                </c:pt>
                <c:pt idx="3">
                  <c:v>241.73517124058739</c:v>
                </c:pt>
                <c:pt idx="4">
                  <c:v>38.236909914192083</c:v>
                </c:pt>
                <c:pt idx="5">
                  <c:v>210.53020789032601</c:v>
                </c:pt>
                <c:pt idx="6">
                  <c:v>577.34110524604102</c:v>
                </c:pt>
                <c:pt idx="7">
                  <c:v>90.729442373602183</c:v>
                </c:pt>
                <c:pt idx="8">
                  <c:v>197.57956620718991</c:v>
                </c:pt>
                <c:pt idx="9">
                  <c:v>341.67392990268428</c:v>
                </c:pt>
                <c:pt idx="10">
                  <c:v>186.45495709603981</c:v>
                </c:pt>
                <c:pt idx="11">
                  <c:v>964.58939784354436</c:v>
                </c:pt>
                <c:pt idx="12">
                  <c:v>2710.4134290646189</c:v>
                </c:pt>
                <c:pt idx="13">
                  <c:v>613.76299001826226</c:v>
                </c:pt>
                <c:pt idx="14">
                  <c:v>132.89720561378931</c:v>
                </c:pt>
                <c:pt idx="15">
                  <c:v>167.28561779200959</c:v>
                </c:pt>
                <c:pt idx="16">
                  <c:v>183.42160958647091</c:v>
                </c:pt>
                <c:pt idx="17">
                  <c:v>267.77034498286338</c:v>
                </c:pt>
                <c:pt idx="18">
                  <c:v>372.18832712080649</c:v>
                </c:pt>
                <c:pt idx="19">
                  <c:v>1555.9536687263901</c:v>
                </c:pt>
                <c:pt idx="20">
                  <c:v>598.63097590873849</c:v>
                </c:pt>
                <c:pt idx="21">
                  <c:v>601.4143546894154</c:v>
                </c:pt>
                <c:pt idx="22">
                  <c:v>185.83453831336149</c:v>
                </c:pt>
                <c:pt idx="23">
                  <c:v>1401.6993470592649</c:v>
                </c:pt>
                <c:pt idx="24">
                  <c:v>239.09869161684139</c:v>
                </c:pt>
                <c:pt idx="25">
                  <c:v>277.18299852400372</c:v>
                </c:pt>
                <c:pt idx="26">
                  <c:v>372.77142070897861</c:v>
                </c:pt>
                <c:pt idx="27">
                  <c:v>445.3778300352738</c:v>
                </c:pt>
                <c:pt idx="28">
                  <c:v>448.87619142921471</c:v>
                </c:pt>
                <c:pt idx="29">
                  <c:v>640.36534660896109</c:v>
                </c:pt>
                <c:pt idx="30">
                  <c:v>698.46036074350184</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307.7220369152493</c:v>
                </c:pt>
                <c:pt idx="2">
                  <c:v>62.829644039963298</c:v>
                </c:pt>
                <c:pt idx="3">
                  <c:v>31.03432795264893</c:v>
                </c:pt>
                <c:pt idx="4">
                  <c:v>95.020497532813778</c:v>
                </c:pt>
                <c:pt idx="5">
                  <c:v>73.06399719611079</c:v>
                </c:pt>
                <c:pt idx="6">
                  <c:v>228.28060945209961</c:v>
                </c:pt>
                <c:pt idx="7">
                  <c:v>53.247903974670493</c:v>
                </c:pt>
                <c:pt idx="8">
                  <c:v>307.10620518010649</c:v>
                </c:pt>
                <c:pt idx="9">
                  <c:v>40.940563061910026</c:v>
                </c:pt>
                <c:pt idx="10">
                  <c:v>58.912232754309223</c:v>
                </c:pt>
                <c:pt idx="11">
                  <c:v>280.1655554811702</c:v>
                </c:pt>
                <c:pt idx="12">
                  <c:v>516.73929737371668</c:v>
                </c:pt>
                <c:pt idx="13">
                  <c:v>197.36292644122659</c:v>
                </c:pt>
                <c:pt idx="14">
                  <c:v>540.81714467989593</c:v>
                </c:pt>
                <c:pt idx="15">
                  <c:v>723.37254315114615</c:v>
                </c:pt>
                <c:pt idx="16">
                  <c:v>969.70074783505891</c:v>
                </c:pt>
                <c:pt idx="17">
                  <c:v>439.51341495591362</c:v>
                </c:pt>
                <c:pt idx="18">
                  <c:v>475.25402369916469</c:v>
                </c:pt>
                <c:pt idx="19">
                  <c:v>773.33721887269485</c:v>
                </c:pt>
                <c:pt idx="20">
                  <c:v>1097.571564152749</c:v>
                </c:pt>
                <c:pt idx="21">
                  <c:v>534.85131904872549</c:v>
                </c:pt>
                <c:pt idx="22">
                  <c:v>492.84756215222131</c:v>
                </c:pt>
                <c:pt idx="23">
                  <c:v>223.78777078993281</c:v>
                </c:pt>
                <c:pt idx="24">
                  <c:v>1379.2564967924609</c:v>
                </c:pt>
                <c:pt idx="25">
                  <c:v>806.64159443632764</c:v>
                </c:pt>
                <c:pt idx="26">
                  <c:v>459.7779729298673</c:v>
                </c:pt>
                <c:pt idx="27">
                  <c:v>1357.9426856690541</c:v>
                </c:pt>
                <c:pt idx="28">
                  <c:v>953.36549404764241</c:v>
                </c:pt>
                <c:pt idx="29">
                  <c:v>535.91742703784075</c:v>
                </c:pt>
                <c:pt idx="30">
                  <c:v>503.18501336966841</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Waren aus Eisen oder Stahl</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4.4253317230062032E-2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Waffen und Munition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5.9052736961327727E-2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Fotograf. Apparate, Prüfinstrumente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0.12333011518346899</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Getränke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0.25042026908491222</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0.35471837745141321</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Verschiedene Waren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8.0501280177951249E-3</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Holz und Holzwaren; Holzkohle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0.1390685439267014</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Kunstgegenstände, Antiquitäten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0.141372448759572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Fische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0.20170994123258981</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Genießb. Früchte + Nüsse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0.46093412087212282</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0.27034000000000002</c:v>
                </c:pt>
                <c:pt idx="1">
                  <c:v>-3.143608</c:v>
                </c:pt>
                <c:pt idx="2">
                  <c:v>0.38072899999999998</c:v>
                </c:pt>
                <c:pt idx="3">
                  <c:v>-2.0216880000000002</c:v>
                </c:pt>
                <c:pt idx="4">
                  <c:v>0.82433100000000004</c:v>
                </c:pt>
                <c:pt idx="5">
                  <c:v>-1.176213</c:v>
                </c:pt>
                <c:pt idx="6">
                  <c:v>-2.8711150000000001</c:v>
                </c:pt>
                <c:pt idx="7">
                  <c:v>-0.23061200000000001</c:v>
                </c:pt>
                <c:pt idx="8">
                  <c:v>1.924758</c:v>
                </c:pt>
                <c:pt idx="9">
                  <c:v>-2.894625</c:v>
                </c:pt>
                <c:pt idx="10">
                  <c:v>-1.1153029999999999</c:v>
                </c:pt>
                <c:pt idx="11">
                  <c:v>-6.0822190000000003</c:v>
                </c:pt>
                <c:pt idx="12">
                  <c:v>-20.524981</c:v>
                </c:pt>
                <c:pt idx="13">
                  <c:v>-3.6276389999999998</c:v>
                </c:pt>
                <c:pt idx="14">
                  <c:v>5.5384909999999996</c:v>
                </c:pt>
                <c:pt idx="15">
                  <c:v>7.5126809999999997</c:v>
                </c:pt>
                <c:pt idx="16">
                  <c:v>10.478973</c:v>
                </c:pt>
                <c:pt idx="17">
                  <c:v>2.904452</c:v>
                </c:pt>
                <c:pt idx="18">
                  <c:v>2.3147630000000001</c:v>
                </c:pt>
                <c:pt idx="19">
                  <c:v>-5.7302419999999996</c:v>
                </c:pt>
                <c:pt idx="20">
                  <c:v>7.9532129999999999</c:v>
                </c:pt>
                <c:pt idx="21">
                  <c:v>0.78073599999999999</c:v>
                </c:pt>
                <c:pt idx="22">
                  <c:v>4.4004219999999998</c:v>
                </c:pt>
                <c:pt idx="23">
                  <c:v>-11.166176999999999</c:v>
                </c:pt>
                <c:pt idx="24">
                  <c:v>15.122564000000001</c:v>
                </c:pt>
                <c:pt idx="25">
                  <c:v>7.4716870000000002</c:v>
                </c:pt>
                <c:pt idx="26">
                  <c:v>2.1124420000000002</c:v>
                </c:pt>
                <c:pt idx="27">
                  <c:v>12.790551000000001</c:v>
                </c:pt>
                <c:pt idx="28">
                  <c:v>7.6188159999999998</c:v>
                </c:pt>
                <c:pt idx="29">
                  <c:v>0.40502500000000002</c:v>
                </c:pt>
                <c:pt idx="30">
                  <c:v>-0.59112500000000001</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6.1472720000000001</c:v>
                </c:pt>
                <c:pt idx="1">
                  <c:v>4.2936399999999999</c:v>
                </c:pt>
                <c:pt idx="2">
                  <c:v>3.721031</c:v>
                </c:pt>
                <c:pt idx="3">
                  <c:v>2.2092139999999998</c:v>
                </c:pt>
                <c:pt idx="4">
                  <c:v>3.6202830000000001</c:v>
                </c:pt>
                <c:pt idx="5">
                  <c:v>6.0767100000000003</c:v>
                </c:pt>
                <c:pt idx="6">
                  <c:v>5.8795630000000001</c:v>
                </c:pt>
                <c:pt idx="7">
                  <c:v>4.239992</c:v>
                </c:pt>
                <c:pt idx="8">
                  <c:v>3.510745</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-1.255968801348853</c:v>
                </c:pt>
                <c:pt idx="1">
                  <c:v>-1.275192392672132</c:v>
                </c:pt>
                <c:pt idx="2">
                  <c:v>-1.374066005727145</c:v>
                </c:pt>
                <c:pt idx="3">
                  <c:v>-1.431571770329402</c:v>
                </c:pt>
                <c:pt idx="4">
                  <c:v>-1.3625153499964191</c:v>
                </c:pt>
                <c:pt idx="5">
                  <c:v>-1.2975181601059489</c:v>
                </c:pt>
                <c:pt idx="6">
                  <c:v>-1.286462532477969</c:v>
                </c:pt>
                <c:pt idx="7">
                  <c:v>-1.264912309071786</c:v>
                </c:pt>
                <c:pt idx="8">
                  <c:v>-1.238081785902986</c:v>
                </c:pt>
                <c:pt idx="9">
                  <c:v>-1.199981122928349</c:v>
                </c:pt>
                <c:pt idx="10">
                  <c:v>-1.1591413044518539</c:v>
                </c:pt>
                <c:pt idx="11">
                  <c:v>-1.105529760924528</c:v>
                </c:pt>
                <c:pt idx="12">
                  <c:v>-1.068650167269996</c:v>
                </c:pt>
                <c:pt idx="13">
                  <c:v>-1.0683036475980741</c:v>
                </c:pt>
                <c:pt idx="14">
                  <c:v>-1.0279258553508079</c:v>
                </c:pt>
                <c:pt idx="15">
                  <c:v>-0.97837354226599449</c:v>
                </c:pt>
                <c:pt idx="16">
                  <c:v>-0.95677381604953715</c:v>
                </c:pt>
                <c:pt idx="17">
                  <c:v>-0.93309497180154921</c:v>
                </c:pt>
                <c:pt idx="18">
                  <c:v>-0.92302940037905945</c:v>
                </c:pt>
                <c:pt idx="19">
                  <c:v>-0.90420183153797651</c:v>
                </c:pt>
                <c:pt idx="20">
                  <c:v>-0.87364209666182746</c:v>
                </c:pt>
                <c:pt idx="21">
                  <c:v>-0.84945172337433594</c:v>
                </c:pt>
                <c:pt idx="22">
                  <c:v>-0.84397341237062018</c:v>
                </c:pt>
                <c:pt idx="23">
                  <c:v>-0.87278404795040221</c:v>
                </c:pt>
                <c:pt idx="24">
                  <c:v>-0.895258323815043</c:v>
                </c:pt>
                <c:pt idx="25">
                  <c:v>-0.88029197417537397</c:v>
                </c:pt>
                <c:pt idx="26">
                  <c:v>-0.84908870276565596</c:v>
                </c:pt>
                <c:pt idx="27">
                  <c:v>-0.82813251308276781</c:v>
                </c:pt>
                <c:pt idx="28">
                  <c:v>-0.82374326390509189</c:v>
                </c:pt>
                <c:pt idx="29">
                  <c:v>-0.82611939879826979</c:v>
                </c:pt>
                <c:pt idx="30">
                  <c:v>-0.82638341378640057</c:v>
                </c:pt>
                <c:pt idx="31">
                  <c:v>-0.81075702667640448</c:v>
                </c:pt>
                <c:pt idx="32">
                  <c:v>-0.78787022739280921</c:v>
                </c:pt>
                <c:pt idx="33">
                  <c:v>-0.76808560421975147</c:v>
                </c:pt>
                <c:pt idx="34">
                  <c:v>-0.73513323351366655</c:v>
                </c:pt>
                <c:pt idx="35">
                  <c:v>-0.69739559114770944</c:v>
                </c:pt>
                <c:pt idx="36">
                  <c:v>-0.65988896189636681</c:v>
                </c:pt>
                <c:pt idx="37">
                  <c:v>-0.62246483732881519</c:v>
                </c:pt>
                <c:pt idx="38">
                  <c:v>-0.60259770947196667</c:v>
                </c:pt>
                <c:pt idx="39">
                  <c:v>-0.5929611624051897</c:v>
                </c:pt>
                <c:pt idx="40">
                  <c:v>-0.57555267412531008</c:v>
                </c:pt>
                <c:pt idx="41">
                  <c:v>-0.54651102543091368</c:v>
                </c:pt>
                <c:pt idx="42">
                  <c:v>-0.52255166525803665</c:v>
                </c:pt>
                <c:pt idx="43">
                  <c:v>-0.50951592521907463</c:v>
                </c:pt>
                <c:pt idx="44">
                  <c:v>-0.49052334701040978</c:v>
                </c:pt>
                <c:pt idx="45">
                  <c:v>-0.47308185685701382</c:v>
                </c:pt>
                <c:pt idx="46">
                  <c:v>-0.45786799316597199</c:v>
                </c:pt>
                <c:pt idx="47">
                  <c:v>-0.43521220699699131</c:v>
                </c:pt>
                <c:pt idx="48">
                  <c:v>-0.41808423464200062</c:v>
                </c:pt>
                <c:pt idx="49">
                  <c:v>-0.40681409483616388</c:v>
                </c:pt>
                <c:pt idx="50">
                  <c:v>-0.38686446229552451</c:v>
                </c:pt>
                <c:pt idx="51">
                  <c:v>-0.35671725083833011</c:v>
                </c:pt>
                <c:pt idx="52">
                  <c:v>-0.33109129605287702</c:v>
                </c:pt>
                <c:pt idx="53">
                  <c:v>-0.31812155976094758</c:v>
                </c:pt>
                <c:pt idx="54">
                  <c:v>-0.30483830567061287</c:v>
                </c:pt>
                <c:pt idx="55">
                  <c:v>-0.28376660943041743</c:v>
                </c:pt>
                <c:pt idx="56">
                  <c:v>-0.26079730546303109</c:v>
                </c:pt>
                <c:pt idx="57">
                  <c:v>-0.24149120945596081</c:v>
                </c:pt>
                <c:pt idx="58">
                  <c:v>-0.2288679928359533</c:v>
                </c:pt>
                <c:pt idx="59">
                  <c:v>-0.2231421677808649</c:v>
                </c:pt>
                <c:pt idx="60">
                  <c:v>-0.2170368211803384</c:v>
                </c:pt>
                <c:pt idx="61">
                  <c:v>-0.20007385819292961</c:v>
                </c:pt>
                <c:pt idx="62">
                  <c:v>-0.18203833431623909</c:v>
                </c:pt>
                <c:pt idx="63">
                  <c:v>-0.1755039633599999</c:v>
                </c:pt>
                <c:pt idx="64">
                  <c:v>-0.16888708771996991</c:v>
                </c:pt>
                <c:pt idx="65">
                  <c:v>-0.15347521278783</c:v>
                </c:pt>
                <c:pt idx="66">
                  <c:v>-0.1353406832905904</c:v>
                </c:pt>
                <c:pt idx="67">
                  <c:v>-0.1211003748682813</c:v>
                </c:pt>
                <c:pt idx="68">
                  <c:v>-0.1102592594181572</c:v>
                </c:pt>
                <c:pt idx="69">
                  <c:v>-9.9715160829680308E-2</c:v>
                </c:pt>
                <c:pt idx="70">
                  <c:v>-9.0557140928890542E-2</c:v>
                </c:pt>
                <c:pt idx="71">
                  <c:v>-8.2504683790898814E-2</c:v>
                </c:pt>
                <c:pt idx="72">
                  <c:v>-7.4699740704279774E-2</c:v>
                </c:pt>
                <c:pt idx="73">
                  <c:v>-6.7752846329086097E-2</c:v>
                </c:pt>
                <c:pt idx="74">
                  <c:v>-6.1597996918285047E-2</c:v>
                </c:pt>
                <c:pt idx="75">
                  <c:v>-5.5179132519353122E-2</c:v>
                </c:pt>
                <c:pt idx="76">
                  <c:v>-4.9189292476133878E-2</c:v>
                </c:pt>
                <c:pt idx="77">
                  <c:v>-4.4140005828130872E-2</c:v>
                </c:pt>
                <c:pt idx="78">
                  <c:v>-3.8975212622820603E-2</c:v>
                </c:pt>
                <c:pt idx="79">
                  <c:v>-3.3777417543993972E-2</c:v>
                </c:pt>
                <c:pt idx="80">
                  <c:v>-2.872813089599097E-2</c:v>
                </c:pt>
                <c:pt idx="81">
                  <c:v>-2.414087047721699E-2</c:v>
                </c:pt>
                <c:pt idx="82">
                  <c:v>-2.003213722443023E-2</c:v>
                </c:pt>
                <c:pt idx="83">
                  <c:v>-1.643493301114704E-2</c:v>
                </c:pt>
                <c:pt idx="84">
                  <c:v>-1.328325409033471E-2</c:v>
                </c:pt>
                <c:pt idx="85">
                  <c:v>-1.061010233550959E-2</c:v>
                </c:pt>
                <c:pt idx="86">
                  <c:v>-8.3659749363971386E-3</c:v>
                </c:pt>
                <c:pt idx="87">
                  <c:v>-6.5508718929973659E-3</c:v>
                </c:pt>
                <c:pt idx="88">
                  <c:v>-5.0327857112448266E-3</c:v>
                </c:pt>
                <c:pt idx="89">
                  <c:v>-3.7457126441068061E-3</c:v>
                </c:pt>
                <c:pt idx="90">
                  <c:v>-2.7226545650996612E-3</c:v>
                </c:pt>
                <c:pt idx="91">
                  <c:v>-1.963611474223392E-3</c:v>
                </c:pt>
                <c:pt idx="92">
                  <c:v>-1.3860786876871E-3</c:v>
                </c:pt>
                <c:pt idx="93">
                  <c:v>-9.7355526873260602E-4</c:v>
                </c:pt>
                <c:pt idx="94">
                  <c:v>-6.7653840708537026E-4</c:v>
                </c:pt>
                <c:pt idx="95">
                  <c:v>-4.6202622922903342E-4</c:v>
                </c:pt>
                <c:pt idx="96">
                  <c:v>-2.970168616472357E-4</c:v>
                </c:pt>
                <c:pt idx="97">
                  <c:v>-1.9801124109815709E-4</c:v>
                </c:pt>
                <c:pt idx="98">
                  <c:v>-1.155065573072583E-4</c:v>
                </c:pt>
                <c:pt idx="99">
                  <c:v>-6.6003747032719048E-5</c:v>
                </c:pt>
                <c:pt idx="100">
                  <c:v>-6.6003747032719048E-5</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-0.17560296898054895</c:v>
                </c:pt>
                <c:pt idx="1">
                  <c:v>-0.15637937765726995</c:v>
                </c:pt>
                <c:pt idx="2">
                  <c:v>-5.7505764602256981E-2</c:v>
                </c:pt>
                <c:pt idx="3">
                  <c:v>0</c:v>
                </c:pt>
                <c:pt idx="4">
                  <c:v>-6.9056420332982871E-2</c:v>
                </c:pt>
                <c:pt idx="5">
                  <c:v>-0.13405361022345308</c:v>
                </c:pt>
                <c:pt idx="6">
                  <c:v>-0.14510923785143293</c:v>
                </c:pt>
                <c:pt idx="7">
                  <c:v>-0.16665946125761599</c:v>
                </c:pt>
                <c:pt idx="8">
                  <c:v>-0.19348998442641596</c:v>
                </c:pt>
                <c:pt idx="9">
                  <c:v>-0.23159064740105295</c:v>
                </c:pt>
                <c:pt idx="10">
                  <c:v>-0.27243046587754804</c:v>
                </c:pt>
                <c:pt idx="11">
                  <c:v>-0.32604200940487393</c:v>
                </c:pt>
                <c:pt idx="12">
                  <c:v>-0.36292160305940602</c:v>
                </c:pt>
                <c:pt idx="13">
                  <c:v>-0.36326812273132791</c:v>
                </c:pt>
                <c:pt idx="14">
                  <c:v>-0.40364591497859403</c:v>
                </c:pt>
                <c:pt idx="15">
                  <c:v>-0.45319822806340748</c:v>
                </c:pt>
                <c:pt idx="16">
                  <c:v>-0.47479795427986482</c:v>
                </c:pt>
                <c:pt idx="17">
                  <c:v>-0.49847679852785276</c:v>
                </c:pt>
                <c:pt idx="18">
                  <c:v>-0.50854236995034252</c:v>
                </c:pt>
                <c:pt idx="19">
                  <c:v>-0.52736993879142546</c:v>
                </c:pt>
                <c:pt idx="20">
                  <c:v>-0.55792967366757451</c:v>
                </c:pt>
                <c:pt idx="21">
                  <c:v>-0.58212004695506603</c:v>
                </c:pt>
                <c:pt idx="22">
                  <c:v>-0.58759835795878179</c:v>
                </c:pt>
                <c:pt idx="23">
                  <c:v>-0.55878772237899976</c:v>
                </c:pt>
                <c:pt idx="24">
                  <c:v>-0.53631344651435897</c:v>
                </c:pt>
                <c:pt idx="25">
                  <c:v>-0.551279796154028</c:v>
                </c:pt>
                <c:pt idx="26">
                  <c:v>-0.58248306756374602</c:v>
                </c:pt>
                <c:pt idx="27">
                  <c:v>-0.60343925724663416</c:v>
                </c:pt>
                <c:pt idx="28">
                  <c:v>-0.60782850642431008</c:v>
                </c:pt>
                <c:pt idx="29">
                  <c:v>-0.60545237153113218</c:v>
                </c:pt>
                <c:pt idx="30">
                  <c:v>-0.6051883565430014</c:v>
                </c:pt>
                <c:pt idx="31">
                  <c:v>-0.62081474365299749</c:v>
                </c:pt>
                <c:pt idx="32">
                  <c:v>-0.64370154293659276</c:v>
                </c:pt>
                <c:pt idx="33">
                  <c:v>-0.6634861661096505</c:v>
                </c:pt>
                <c:pt idx="34">
                  <c:v>-0.69643853681573542</c:v>
                </c:pt>
                <c:pt idx="35">
                  <c:v>-0.73417617918169253</c:v>
                </c:pt>
                <c:pt idx="36">
                  <c:v>-0.77168280843303516</c:v>
                </c:pt>
                <c:pt idx="37">
                  <c:v>-0.80910693300058678</c:v>
                </c:pt>
                <c:pt idx="38">
                  <c:v>-0.8289740608574353</c:v>
                </c:pt>
                <c:pt idx="39">
                  <c:v>-0.83861060792421227</c:v>
                </c:pt>
                <c:pt idx="40">
                  <c:v>-0.85601909620409189</c:v>
                </c:pt>
                <c:pt idx="41">
                  <c:v>-0.88506074489848829</c:v>
                </c:pt>
                <c:pt idx="42">
                  <c:v>-0.90902010507136533</c:v>
                </c:pt>
                <c:pt idx="43">
                  <c:v>-0.92205584511032734</c:v>
                </c:pt>
                <c:pt idx="44">
                  <c:v>-0.94104842331899219</c:v>
                </c:pt>
                <c:pt idx="45">
                  <c:v>-0.9584899134723881</c:v>
                </c:pt>
                <c:pt idx="46">
                  <c:v>-0.97370377716343004</c:v>
                </c:pt>
                <c:pt idx="47">
                  <c:v>-0.99635956333241071</c:v>
                </c:pt>
                <c:pt idx="48">
                  <c:v>-1.0134875356874014</c:v>
                </c:pt>
                <c:pt idx="49">
                  <c:v>-1.0247576754932382</c:v>
                </c:pt>
                <c:pt idx="50">
                  <c:v>-1.0447073080338773</c:v>
                </c:pt>
                <c:pt idx="51">
                  <c:v>-1.0748545194910719</c:v>
                </c:pt>
                <c:pt idx="52">
                  <c:v>-1.1004804742765248</c:v>
                </c:pt>
                <c:pt idx="53">
                  <c:v>-1.1134502105684545</c:v>
                </c:pt>
                <c:pt idx="54">
                  <c:v>-1.126733464658789</c:v>
                </c:pt>
                <c:pt idx="55">
                  <c:v>-1.1478051608989845</c:v>
                </c:pt>
                <c:pt idx="56">
                  <c:v>-1.1707744648663709</c:v>
                </c:pt>
                <c:pt idx="57">
                  <c:v>-1.1900805608734411</c:v>
                </c:pt>
                <c:pt idx="58">
                  <c:v>-1.2027037774934486</c:v>
                </c:pt>
                <c:pt idx="59">
                  <c:v>-1.208429602548537</c:v>
                </c:pt>
                <c:pt idx="60">
                  <c:v>-1.2145349491490636</c:v>
                </c:pt>
                <c:pt idx="61">
                  <c:v>-1.2314979121364724</c:v>
                </c:pt>
                <c:pt idx="62">
                  <c:v>-1.2495334360131629</c:v>
                </c:pt>
                <c:pt idx="63">
                  <c:v>-1.256067806969402</c:v>
                </c:pt>
                <c:pt idx="64">
                  <c:v>-1.262684682609432</c:v>
                </c:pt>
                <c:pt idx="65">
                  <c:v>-1.2780965575415719</c:v>
                </c:pt>
                <c:pt idx="66">
                  <c:v>-1.2962310870388116</c:v>
                </c:pt>
                <c:pt idx="67">
                  <c:v>-1.3104713954611207</c:v>
                </c:pt>
                <c:pt idx="68">
                  <c:v>-1.3213125109112447</c:v>
                </c:pt>
                <c:pt idx="69">
                  <c:v>-1.3318566094997217</c:v>
                </c:pt>
                <c:pt idx="70">
                  <c:v>-1.3410146294005114</c:v>
                </c:pt>
                <c:pt idx="71">
                  <c:v>-1.3490670865385033</c:v>
                </c:pt>
                <c:pt idx="72">
                  <c:v>-1.3568720296251222</c:v>
                </c:pt>
                <c:pt idx="73">
                  <c:v>-1.3638189240003158</c:v>
                </c:pt>
                <c:pt idx="74">
                  <c:v>-1.3699737734111168</c:v>
                </c:pt>
                <c:pt idx="75">
                  <c:v>-1.3763926378100488</c:v>
                </c:pt>
                <c:pt idx="76">
                  <c:v>-1.3823824778532681</c:v>
                </c:pt>
                <c:pt idx="77">
                  <c:v>-1.387431764501271</c:v>
                </c:pt>
                <c:pt idx="78">
                  <c:v>-1.3925965577065813</c:v>
                </c:pt>
                <c:pt idx="79">
                  <c:v>-1.397794352785408</c:v>
                </c:pt>
                <c:pt idx="80">
                  <c:v>-1.4028436394334109</c:v>
                </c:pt>
                <c:pt idx="81">
                  <c:v>-1.4074308998521849</c:v>
                </c:pt>
                <c:pt idx="82">
                  <c:v>-1.4115396331049717</c:v>
                </c:pt>
                <c:pt idx="83">
                  <c:v>-1.4151368373182549</c:v>
                </c:pt>
                <c:pt idx="84">
                  <c:v>-1.4182885162390673</c:v>
                </c:pt>
                <c:pt idx="85">
                  <c:v>-1.4209616679938923</c:v>
                </c:pt>
                <c:pt idx="86">
                  <c:v>-1.4232057953930048</c:v>
                </c:pt>
                <c:pt idx="87">
                  <c:v>-1.4250208984364046</c:v>
                </c:pt>
                <c:pt idx="88">
                  <c:v>-1.4265389846181571</c:v>
                </c:pt>
                <c:pt idx="89">
                  <c:v>-1.4278260576852952</c:v>
                </c:pt>
                <c:pt idx="90">
                  <c:v>-1.4288491157643024</c:v>
                </c:pt>
                <c:pt idx="91">
                  <c:v>-1.4296081588551786</c:v>
                </c:pt>
                <c:pt idx="92">
                  <c:v>-1.4301856916417148</c:v>
                </c:pt>
                <c:pt idx="93">
                  <c:v>-1.4305982150606693</c:v>
                </c:pt>
                <c:pt idx="94">
                  <c:v>-1.4308952319223165</c:v>
                </c:pt>
                <c:pt idx="95">
                  <c:v>-1.431109744100173</c:v>
                </c:pt>
                <c:pt idx="96">
                  <c:v>-1.4312747534677548</c:v>
                </c:pt>
                <c:pt idx="97">
                  <c:v>-1.4313737590883038</c:v>
                </c:pt>
                <c:pt idx="98">
                  <c:v>-1.4314562637720947</c:v>
                </c:pt>
                <c:pt idx="99">
                  <c:v>-1.4315057665823692</c:v>
                </c:pt>
                <c:pt idx="100">
                  <c:v>-1.4315057665823692</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1.2495169350764039</c:v>
                </c:pt>
                <c:pt idx="1">
                  <c:v>1.2701431060241291</c:v>
                </c:pt>
                <c:pt idx="2">
                  <c:v>1.3671686141622259</c:v>
                </c:pt>
                <c:pt idx="3">
                  <c:v>1.430730222554734</c:v>
                </c:pt>
                <c:pt idx="4">
                  <c:v>1.375633594719172</c:v>
                </c:pt>
                <c:pt idx="5">
                  <c:v>1.307237211856517</c:v>
                </c:pt>
                <c:pt idx="6">
                  <c:v>1.2909012844659189</c:v>
                </c:pt>
                <c:pt idx="7">
                  <c:v>1.27393832147851</c:v>
                </c:pt>
                <c:pt idx="8">
                  <c:v>1.2573218781630231</c:v>
                </c:pt>
                <c:pt idx="9">
                  <c:v>1.218841693642948</c:v>
                </c:pt>
                <c:pt idx="10">
                  <c:v>1.169685403040331</c:v>
                </c:pt>
                <c:pt idx="11">
                  <c:v>1.1236312885482509</c:v>
                </c:pt>
                <c:pt idx="12">
                  <c:v>1.0929230452412779</c:v>
                </c:pt>
                <c:pt idx="13">
                  <c:v>1.0895898560161259</c:v>
                </c:pt>
                <c:pt idx="14">
                  <c:v>1.046654418571342</c:v>
                </c:pt>
                <c:pt idx="15">
                  <c:v>0.99484147715065785</c:v>
                </c:pt>
                <c:pt idx="16">
                  <c:v>0.96758192962614475</c:v>
                </c:pt>
                <c:pt idx="17">
                  <c:v>0.92928325541040968</c:v>
                </c:pt>
                <c:pt idx="18">
                  <c:v>0.90136367041556953</c:v>
                </c:pt>
                <c:pt idx="19">
                  <c:v>0.87813035146005247</c:v>
                </c:pt>
                <c:pt idx="20">
                  <c:v>0.85131632922801037</c:v>
                </c:pt>
                <c:pt idx="21">
                  <c:v>0.83361082408648335</c:v>
                </c:pt>
                <c:pt idx="22">
                  <c:v>0.83592095523262844</c:v>
                </c:pt>
                <c:pt idx="23">
                  <c:v>0.86583715357520852</c:v>
                </c:pt>
                <c:pt idx="24">
                  <c:v>0.88723886855056766</c:v>
                </c:pt>
                <c:pt idx="25">
                  <c:v>0.87867488237307234</c:v>
                </c:pt>
                <c:pt idx="26">
                  <c:v>0.85808171329886407</c:v>
                </c:pt>
                <c:pt idx="27">
                  <c:v>0.84207580464342957</c:v>
                </c:pt>
                <c:pt idx="28">
                  <c:v>0.8392046416475063</c:v>
                </c:pt>
                <c:pt idx="29">
                  <c:v>0.85014476271817951</c:v>
                </c:pt>
                <c:pt idx="30">
                  <c:v>0.86222344842516707</c:v>
                </c:pt>
                <c:pt idx="31">
                  <c:v>0.85293342103031178</c:v>
                </c:pt>
                <c:pt idx="32">
                  <c:v>0.83295078661615629</c:v>
                </c:pt>
                <c:pt idx="33">
                  <c:v>0.81583931519792385</c:v>
                </c:pt>
                <c:pt idx="34">
                  <c:v>0.78054381147217722</c:v>
                </c:pt>
                <c:pt idx="35">
                  <c:v>0.73366465014218851</c:v>
                </c:pt>
                <c:pt idx="36">
                  <c:v>0.69117473798987572</c:v>
                </c:pt>
                <c:pt idx="37">
                  <c:v>0.65708380264747634</c:v>
                </c:pt>
                <c:pt idx="38">
                  <c:v>0.63987332560869481</c:v>
                </c:pt>
                <c:pt idx="39">
                  <c:v>0.63023677854191784</c:v>
                </c:pt>
                <c:pt idx="40">
                  <c:v>0.61152471625814198</c:v>
                </c:pt>
                <c:pt idx="41">
                  <c:v>0.57634471908970275</c:v>
                </c:pt>
                <c:pt idx="42">
                  <c:v>0.54528995611080844</c:v>
                </c:pt>
                <c:pt idx="43">
                  <c:v>0.53162718047503565</c:v>
                </c:pt>
                <c:pt idx="44">
                  <c:v>0.51172705074467084</c:v>
                </c:pt>
                <c:pt idx="45">
                  <c:v>0.48525954818455042</c:v>
                </c:pt>
                <c:pt idx="46">
                  <c:v>0.46290077887721681</c:v>
                </c:pt>
                <c:pt idx="47">
                  <c:v>0.44176307888998861</c:v>
                </c:pt>
                <c:pt idx="48">
                  <c:v>0.42795179482339207</c:v>
                </c:pt>
                <c:pt idx="49">
                  <c:v>0.42049337140869492</c:v>
                </c:pt>
                <c:pt idx="50">
                  <c:v>0.40570853207336582</c:v>
                </c:pt>
                <c:pt idx="51">
                  <c:v>0.37772294333149292</c:v>
                </c:pt>
                <c:pt idx="52">
                  <c:v>0.35264151945905969</c:v>
                </c:pt>
                <c:pt idx="53">
                  <c:v>0.34397852766101528</c:v>
                </c:pt>
                <c:pt idx="54">
                  <c:v>0.33916025412762679</c:v>
                </c:pt>
                <c:pt idx="55">
                  <c:v>0.32597600565784118</c:v>
                </c:pt>
                <c:pt idx="56">
                  <c:v>0.30563035063500549</c:v>
                </c:pt>
                <c:pt idx="57">
                  <c:v>0.28553220966354259</c:v>
                </c:pt>
                <c:pt idx="58">
                  <c:v>0.27211694807914238</c:v>
                </c:pt>
                <c:pt idx="59">
                  <c:v>0.27092888063255349</c:v>
                </c:pt>
                <c:pt idx="60">
                  <c:v>0.27904734151757787</c:v>
                </c:pt>
                <c:pt idx="61">
                  <c:v>0.27229845838348238</c:v>
                </c:pt>
                <c:pt idx="62">
                  <c:v>0.25239832865311762</c:v>
                </c:pt>
                <c:pt idx="63">
                  <c:v>0.2445438827562241</c:v>
                </c:pt>
                <c:pt idx="64">
                  <c:v>0.23845503709245569</c:v>
                </c:pt>
                <c:pt idx="65">
                  <c:v>0.21840639893126729</c:v>
                </c:pt>
                <c:pt idx="66">
                  <c:v>0.1935394872366904</c:v>
                </c:pt>
                <c:pt idx="67">
                  <c:v>0.17474492026912369</c:v>
                </c:pt>
                <c:pt idx="68">
                  <c:v>0.16088413339225269</c:v>
                </c:pt>
                <c:pt idx="69">
                  <c:v>0.14806290553114701</c:v>
                </c:pt>
                <c:pt idx="70">
                  <c:v>0.13758481068970291</c:v>
                </c:pt>
                <c:pt idx="71">
                  <c:v>0.12847629359918761</c:v>
                </c:pt>
                <c:pt idx="72">
                  <c:v>0.1201103186627905</c:v>
                </c:pt>
                <c:pt idx="73">
                  <c:v>0.11339443740221131</c:v>
                </c:pt>
                <c:pt idx="74">
                  <c:v>0.1068105636356976</c:v>
                </c:pt>
                <c:pt idx="75">
                  <c:v>9.7372027810018774E-2</c:v>
                </c:pt>
                <c:pt idx="76">
                  <c:v>8.7636475122692709E-2</c:v>
                </c:pt>
                <c:pt idx="77">
                  <c:v>8.0871091051839011E-2</c:v>
                </c:pt>
                <c:pt idx="78">
                  <c:v>7.4419224779390725E-2</c:v>
                </c:pt>
                <c:pt idx="79">
                  <c:v>6.7290820099857082E-2</c:v>
                </c:pt>
                <c:pt idx="80">
                  <c:v>6.0030407926257967E-2</c:v>
                </c:pt>
                <c:pt idx="81">
                  <c:v>5.3149517298097013E-2</c:v>
                </c:pt>
                <c:pt idx="82">
                  <c:v>4.6747153835923261E-2</c:v>
                </c:pt>
                <c:pt idx="83">
                  <c:v>4.0790315666220371E-2</c:v>
                </c:pt>
                <c:pt idx="84">
                  <c:v>3.5312004662504691E-2</c:v>
                </c:pt>
                <c:pt idx="85">
                  <c:v>3.0279218951259859E-2</c:v>
                </c:pt>
                <c:pt idx="86">
                  <c:v>2.5774463216276789E-2</c:v>
                </c:pt>
                <c:pt idx="87">
                  <c:v>2.189674307810454E-2</c:v>
                </c:pt>
                <c:pt idx="88">
                  <c:v>1.8431546358886799E-2</c:v>
                </c:pt>
                <c:pt idx="89">
                  <c:v>1.51643608807672E-2</c:v>
                </c:pt>
                <c:pt idx="90">
                  <c:v>1.2177691327536671E-2</c:v>
                </c:pt>
                <c:pt idx="91">
                  <c:v>9.6860498770515203E-3</c:v>
                </c:pt>
                <c:pt idx="92">
                  <c:v>7.6729355925535883E-3</c:v>
                </c:pt>
                <c:pt idx="93">
                  <c:v>5.9733391064610737E-3</c:v>
                </c:pt>
                <c:pt idx="94">
                  <c:v>4.587260418773974E-3</c:v>
                </c:pt>
                <c:pt idx="95">
                  <c:v>3.4651967192177498E-3</c:v>
                </c:pt>
                <c:pt idx="96">
                  <c:v>2.5576451975178631E-3</c:v>
                </c:pt>
                <c:pt idx="97">
                  <c:v>1.815103043399774E-3</c:v>
                </c:pt>
                <c:pt idx="98">
                  <c:v>1.2705721303798421E-3</c:v>
                </c:pt>
                <c:pt idx="99">
                  <c:v>8.7454964818352732E-4</c:v>
                </c:pt>
                <c:pt idx="100">
                  <c:v>1.5840899287852569E-3</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0.18205483525299804</c:v>
                </c:pt>
                <c:pt idx="1">
                  <c:v>0.16142866430527292</c:v>
                </c:pt>
                <c:pt idx="2">
                  <c:v>6.4403156167176068E-2</c:v>
                </c:pt>
                <c:pt idx="3">
                  <c:v>8.4154777466793895E-4</c:v>
                </c:pt>
                <c:pt idx="4">
                  <c:v>5.5938175610229957E-2</c:v>
                </c:pt>
                <c:pt idx="5">
                  <c:v>0.12433455847288499</c:v>
                </c:pt>
                <c:pt idx="6">
                  <c:v>0.14067048586348307</c:v>
                </c:pt>
                <c:pt idx="7">
                  <c:v>0.15763344885089192</c:v>
                </c:pt>
                <c:pt idx="8">
                  <c:v>0.17424989216637887</c:v>
                </c:pt>
                <c:pt idx="9">
                  <c:v>0.21273007668645394</c:v>
                </c:pt>
                <c:pt idx="10">
                  <c:v>0.261886367289071</c:v>
                </c:pt>
                <c:pt idx="11">
                  <c:v>0.30794048178115108</c:v>
                </c:pt>
                <c:pt idx="12">
                  <c:v>0.33864872508812405</c:v>
                </c:pt>
                <c:pt idx="13">
                  <c:v>0.34198191431327607</c:v>
                </c:pt>
                <c:pt idx="14">
                  <c:v>0.38491735175805997</c:v>
                </c:pt>
                <c:pt idx="15">
                  <c:v>0.43673029317874412</c:v>
                </c:pt>
                <c:pt idx="16">
                  <c:v>0.46398984070325722</c:v>
                </c:pt>
                <c:pt idx="17">
                  <c:v>0.50228851491899229</c:v>
                </c:pt>
                <c:pt idx="18">
                  <c:v>0.53020809991383244</c:v>
                </c:pt>
                <c:pt idx="19">
                  <c:v>0.5534414188693495</c:v>
                </c:pt>
                <c:pt idx="20">
                  <c:v>0.5802554411013916</c:v>
                </c:pt>
                <c:pt idx="21">
                  <c:v>0.59796094624291862</c:v>
                </c:pt>
                <c:pt idx="22">
                  <c:v>0.59565081509677353</c:v>
                </c:pt>
                <c:pt idx="23">
                  <c:v>0.56573461675419345</c:v>
                </c:pt>
                <c:pt idx="24">
                  <c:v>0.54433290177883431</c:v>
                </c:pt>
                <c:pt idx="25">
                  <c:v>0.55289688795632963</c:v>
                </c:pt>
                <c:pt idx="26">
                  <c:v>0.5734900570305379</c:v>
                </c:pt>
                <c:pt idx="27">
                  <c:v>0.5894959656859724</c:v>
                </c:pt>
                <c:pt idx="28">
                  <c:v>0.59236712868189567</c:v>
                </c:pt>
                <c:pt idx="29">
                  <c:v>0.58142700761122246</c:v>
                </c:pt>
                <c:pt idx="30">
                  <c:v>0.5693483219042349</c:v>
                </c:pt>
                <c:pt idx="31">
                  <c:v>0.57863834929909019</c:v>
                </c:pt>
                <c:pt idx="32">
                  <c:v>0.59862098371324568</c:v>
                </c:pt>
                <c:pt idx="33">
                  <c:v>0.61573245513147812</c:v>
                </c:pt>
                <c:pt idx="34">
                  <c:v>0.65102795885722475</c:v>
                </c:pt>
                <c:pt idx="35">
                  <c:v>0.69790712018721346</c:v>
                </c:pt>
                <c:pt idx="36">
                  <c:v>0.74039703233952625</c:v>
                </c:pt>
                <c:pt idx="37">
                  <c:v>0.77448796768192563</c:v>
                </c:pt>
                <c:pt idx="38">
                  <c:v>0.79169844472070716</c:v>
                </c:pt>
                <c:pt idx="39">
                  <c:v>0.80133499178748413</c:v>
                </c:pt>
                <c:pt idx="40">
                  <c:v>0.82004705407126</c:v>
                </c:pt>
                <c:pt idx="41">
                  <c:v>0.85522705123969922</c:v>
                </c:pt>
                <c:pt idx="42">
                  <c:v>0.88628181421859353</c:v>
                </c:pt>
                <c:pt idx="43">
                  <c:v>0.89994458985436632</c:v>
                </c:pt>
                <c:pt idx="44">
                  <c:v>0.91984471958473113</c:v>
                </c:pt>
                <c:pt idx="45">
                  <c:v>0.94631222214485156</c:v>
                </c:pt>
                <c:pt idx="46">
                  <c:v>0.96867099145218516</c:v>
                </c:pt>
                <c:pt idx="47">
                  <c:v>0.9898086914394133</c:v>
                </c:pt>
                <c:pt idx="48">
                  <c:v>1.0036199755060098</c:v>
                </c:pt>
                <c:pt idx="49">
                  <c:v>1.0110783989207071</c:v>
                </c:pt>
                <c:pt idx="50">
                  <c:v>1.0258632382560362</c:v>
                </c:pt>
                <c:pt idx="51">
                  <c:v>1.0538488269979092</c:v>
                </c:pt>
                <c:pt idx="52">
                  <c:v>1.0789302508703422</c:v>
                </c:pt>
                <c:pt idx="53">
                  <c:v>1.0875932426683868</c:v>
                </c:pt>
                <c:pt idx="54">
                  <c:v>1.0924115162017751</c:v>
                </c:pt>
                <c:pt idx="55">
                  <c:v>1.1055957646715608</c:v>
                </c:pt>
                <c:pt idx="56">
                  <c:v>1.1259414196943964</c:v>
                </c:pt>
                <c:pt idx="57">
                  <c:v>1.1460395606658593</c:v>
                </c:pt>
                <c:pt idx="58">
                  <c:v>1.1594548222502596</c:v>
                </c:pt>
                <c:pt idx="59">
                  <c:v>1.1606428896968484</c:v>
                </c:pt>
                <c:pt idx="60">
                  <c:v>1.1525244288118242</c:v>
                </c:pt>
                <c:pt idx="61">
                  <c:v>1.1592733119459195</c:v>
                </c:pt>
                <c:pt idx="62">
                  <c:v>1.1791734416762845</c:v>
                </c:pt>
                <c:pt idx="63">
                  <c:v>1.1870278875731779</c:v>
                </c:pt>
                <c:pt idx="64">
                  <c:v>1.1931167332369463</c:v>
                </c:pt>
                <c:pt idx="65">
                  <c:v>1.2131653713981347</c:v>
                </c:pt>
                <c:pt idx="66">
                  <c:v>1.2380322830927115</c:v>
                </c:pt>
                <c:pt idx="67">
                  <c:v>1.2568268500602784</c:v>
                </c:pt>
                <c:pt idx="68">
                  <c:v>1.2706876369371494</c:v>
                </c:pt>
                <c:pt idx="69">
                  <c:v>1.2835088647982549</c:v>
                </c:pt>
                <c:pt idx="70">
                  <c:v>1.2939869596396991</c:v>
                </c:pt>
                <c:pt idx="71">
                  <c:v>1.3030954767302143</c:v>
                </c:pt>
                <c:pt idx="72">
                  <c:v>1.3114614516666114</c:v>
                </c:pt>
                <c:pt idx="73">
                  <c:v>1.3181773329271906</c:v>
                </c:pt>
                <c:pt idx="74">
                  <c:v>1.3247612066937045</c:v>
                </c:pt>
                <c:pt idx="75">
                  <c:v>1.3341997425193832</c:v>
                </c:pt>
                <c:pt idx="76">
                  <c:v>1.3439352952067092</c:v>
                </c:pt>
                <c:pt idx="77">
                  <c:v>1.3507006792775629</c:v>
                </c:pt>
                <c:pt idx="78">
                  <c:v>1.3571525455500113</c:v>
                </c:pt>
                <c:pt idx="79">
                  <c:v>1.364280950229545</c:v>
                </c:pt>
                <c:pt idx="80">
                  <c:v>1.3715413624031441</c:v>
                </c:pt>
                <c:pt idx="81">
                  <c:v>1.3784222530313051</c:v>
                </c:pt>
                <c:pt idx="82">
                  <c:v>1.3848246164934788</c:v>
                </c:pt>
                <c:pt idx="83">
                  <c:v>1.3907814546631816</c:v>
                </c:pt>
                <c:pt idx="84">
                  <c:v>1.3962597656668974</c:v>
                </c:pt>
                <c:pt idx="85">
                  <c:v>1.401292551378142</c:v>
                </c:pt>
                <c:pt idx="86">
                  <c:v>1.4057973071131251</c:v>
                </c:pt>
                <c:pt idx="87">
                  <c:v>1.4096750272512975</c:v>
                </c:pt>
                <c:pt idx="88">
                  <c:v>1.4131402239705151</c:v>
                </c:pt>
                <c:pt idx="89">
                  <c:v>1.4164074094486347</c:v>
                </c:pt>
                <c:pt idx="90">
                  <c:v>1.4193940790018653</c:v>
                </c:pt>
                <c:pt idx="91">
                  <c:v>1.4218857204523505</c:v>
                </c:pt>
                <c:pt idx="92">
                  <c:v>1.4238988347368484</c:v>
                </c:pt>
                <c:pt idx="93">
                  <c:v>1.4255984312229408</c:v>
                </c:pt>
                <c:pt idx="94">
                  <c:v>1.426984509910628</c:v>
                </c:pt>
                <c:pt idx="95">
                  <c:v>1.4281065736101841</c:v>
                </c:pt>
                <c:pt idx="96">
                  <c:v>1.4290141251318842</c:v>
                </c:pt>
                <c:pt idx="97">
                  <c:v>1.4297566672860023</c:v>
                </c:pt>
                <c:pt idx="98">
                  <c:v>1.4303011981990221</c:v>
                </c:pt>
                <c:pt idx="99">
                  <c:v>1.4306972206812185</c:v>
                </c:pt>
                <c:pt idx="100">
                  <c:v>1.4299876804006166</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21.825710000000001</c:v>
                </c:pt>
                <c:pt idx="1">
                  <c:v>17.930969999999999</c:v>
                </c:pt>
                <c:pt idx="2">
                  <c:v>16.868680000000001</c:v>
                </c:pt>
                <c:pt idx="3">
                  <c:v>15.75089</c:v>
                </c:pt>
                <c:pt idx="4">
                  <c:v>13.66539</c:v>
                </c:pt>
                <c:pt idx="5">
                  <c:v>16.02619</c:v>
                </c:pt>
                <c:pt idx="6">
                  <c:v>16.71086</c:v>
                </c:pt>
                <c:pt idx="7">
                  <c:v>26.097380000000001</c:v>
                </c:pt>
                <c:pt idx="8">
                  <c:v>23.659459999999999</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200.6045</c:v>
                </c:pt>
                <c:pt idx="1">
                  <c:v>249.79150000000001</c:v>
                </c:pt>
                <c:pt idx="2">
                  <c:v>331.75200000000001</c:v>
                </c:pt>
                <c:pt idx="3">
                  <c:v>457.37349999999998</c:v>
                </c:pt>
                <c:pt idx="4">
                  <c:v>579.08950000000004</c:v>
                </c:pt>
                <c:pt idx="5">
                  <c:v>755.13649999999996</c:v>
                </c:pt>
                <c:pt idx="6">
                  <c:v>776.89750000000004</c:v>
                </c:pt>
                <c:pt idx="7">
                  <c:v>1013.448</c:v>
                </c:pt>
                <c:pt idx="8">
                  <c:v>1172.3064999999999</c:v>
                </c:pt>
                <c:pt idx="9">
                  <c:v>1177.3454999999999</c:v>
                </c:pt>
                <c:pt idx="10">
                  <c:v>1241.8064999999999</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292.81200000000001</c:v>
                </c:pt>
                <c:pt idx="1">
                  <c:v>315.65699999999998</c:v>
                </c:pt>
                <c:pt idx="2">
                  <c:v>393.61849999999998</c:v>
                </c:pt>
                <c:pt idx="3">
                  <c:v>483.74700000000001</c:v>
                </c:pt>
                <c:pt idx="4">
                  <c:v>742.61850000000004</c:v>
                </c:pt>
                <c:pt idx="5">
                  <c:v>1006.3150000000001</c:v>
                </c:pt>
                <c:pt idx="6">
                  <c:v>1260.7915</c:v>
                </c:pt>
                <c:pt idx="7">
                  <c:v>1617.7545</c:v>
                </c:pt>
                <c:pt idx="8">
                  <c:v>2071.1579999999999</c:v>
                </c:pt>
                <c:pt idx="9">
                  <c:v>2571.2620000000002</c:v>
                </c:pt>
                <c:pt idx="10">
                  <c:v>2956.5635000000002</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21.174499999999998</c:v>
                </c:pt>
                <c:pt idx="1">
                  <c:v>26.015999999999998</c:v>
                </c:pt>
                <c:pt idx="2">
                  <c:v>32.497500000000002</c:v>
                </c:pt>
                <c:pt idx="3">
                  <c:v>40.314</c:v>
                </c:pt>
                <c:pt idx="4">
                  <c:v>47.594499999999996</c:v>
                </c:pt>
                <c:pt idx="5">
                  <c:v>57.195500000000003</c:v>
                </c:pt>
                <c:pt idx="6">
                  <c:v>72.121499999999997</c:v>
                </c:pt>
                <c:pt idx="7">
                  <c:v>97.558999999999997</c:v>
                </c:pt>
                <c:pt idx="8">
                  <c:v>146.49350000000001</c:v>
                </c:pt>
                <c:pt idx="9">
                  <c:v>213.79750000000001</c:v>
                </c:pt>
                <c:pt idx="10">
                  <c:v>313.93049999999999</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7.2912063869816208</c:v>
                </c:pt>
                <c:pt idx="1">
                  <c:v>28.863482183532138</c:v>
                </c:pt>
                <c:pt idx="2">
                  <c:v>54.458609170398788</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Namibia</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4.8738449293263004</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31.033300000000001</c:v>
                </c:pt>
                <c:pt idx="1">
                  <c:v>36.837400000000002</c:v>
                </c:pt>
                <c:pt idx="2">
                  <c:v>42.8207016</c:v>
                </c:pt>
                <c:pt idx="3">
                  <c:v>49.775901789999999</c:v>
                </c:pt>
                <c:pt idx="4">
                  <c:v>57.860799999999998</c:v>
                </c:pt>
                <c:pt idx="5">
                  <c:v>60.26</c:v>
                </c:pt>
                <c:pt idx="6">
                  <c:v>62.99720001</c:v>
                </c:pt>
                <c:pt idx="7">
                  <c:v>63.695499419999997</c:v>
                </c:pt>
                <c:pt idx="8">
                  <c:v>64.874603269999994</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5210.902</c:v>
                </c:pt>
                <c:pt idx="1">
                  <c:v>5381.47</c:v>
                </c:pt>
                <c:pt idx="2">
                  <c:v>4798.2610000000004</c:v>
                </c:pt>
                <c:pt idx="3">
                  <c:v>3937.6669999999999</c:v>
                </c:pt>
                <c:pt idx="4">
                  <c:v>4476.585</c:v>
                </c:pt>
                <c:pt idx="5">
                  <c:v>4406.5510000000004</c:v>
                </c:pt>
                <c:pt idx="6">
                  <c:v>4235.6530000000002</c:v>
                </c:pt>
                <c:pt idx="7">
                  <c:v>4471.8119999999999</c:v>
                </c:pt>
                <c:pt idx="8">
                  <c:v>4862.2921429999997</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-1.0272509999999999</c:v>
                </c:pt>
                <c:pt idx="1">
                  <c:v>1.0599430000000001</c:v>
                </c:pt>
                <c:pt idx="2">
                  <c:v>-0.83915499999999998</c:v>
                </c:pt>
                <c:pt idx="3">
                  <c:v>-8.1014040000000005</c:v>
                </c:pt>
                <c:pt idx="4">
                  <c:v>3.6038389999999998</c:v>
                </c:pt>
                <c:pt idx="5">
                  <c:v>5.3987170000000004</c:v>
                </c:pt>
                <c:pt idx="6">
                  <c:v>4.4428049999999999</c:v>
                </c:pt>
                <c:pt idx="7">
                  <c:v>3.7115499999999999</c:v>
                </c:pt>
                <c:pt idx="8">
                  <c:v>2.4403069999999998</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Steine u.Erden; Gips, Zement</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2.634970176189028E-2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Lebende Tiere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2.6436402592603221E-2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Fische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0.178959063489112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Erze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0.28749480214415901</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Edelsteine, -metalle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0.34538087880112139</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Elektr. Maschinen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6.1251503417555191E-2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Zugmaschin.,Kraftwagen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7.8106790751658453E-2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Erze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8.9603294871580946E-2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0.110357413286121</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0.15913162455172761</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Namibia</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93648CA3-A214-A79F-02C0-A937812FA231}"/>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Erze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Fische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Lebende Tiere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Steine u.Erden; Gips, Zement</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Erze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Südafrika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Botsuana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Sambia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Spanien</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Südafrika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Oman</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Waffen und Munition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Waren aus Eisen oder Stahl</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Fische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Kunstgegenstände, Antiquitäten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Holz und Holzwaren; Holzkohle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Verschiedene Waren</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823290</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6.0392489999999999</v>
      </c>
      <c r="D26" s="17">
        <v>4.2641749999999998</v>
      </c>
      <c r="E26" s="17">
        <v>-8.1014040000000005</v>
      </c>
      <c r="F26" s="17">
        <v>3.7115499999999999</v>
      </c>
      <c r="G26" s="17">
        <v>2.4403069999999998</v>
      </c>
    </row>
    <row r="27" spans="1:7" ht="17.25" customHeight="1" x14ac:dyDescent="0.3">
      <c r="A27" s="5" t="s">
        <v>109</v>
      </c>
      <c r="B27" s="5" t="s">
        <v>132</v>
      </c>
      <c r="C27" s="19">
        <v>11.280832</v>
      </c>
      <c r="D27" s="19">
        <v>11.450272999999999</v>
      </c>
      <c r="E27" s="19">
        <v>10.58333</v>
      </c>
      <c r="F27" s="19">
        <v>13.37</v>
      </c>
      <c r="G27" s="19">
        <v>14.826229</v>
      </c>
    </row>
    <row r="28" spans="1:7" ht="17.25" customHeight="1" x14ac:dyDescent="0.3">
      <c r="A28" s="5" t="s">
        <v>91</v>
      </c>
      <c r="B28" s="5" t="s">
        <v>133</v>
      </c>
      <c r="C28" s="20">
        <v>5389.6819999999998</v>
      </c>
      <c r="D28" s="20">
        <v>4888.0590000000002</v>
      </c>
      <c r="E28" s="20">
        <v>3937.6669999999999</v>
      </c>
      <c r="F28" s="20">
        <v>4471.8119999999999</v>
      </c>
      <c r="G28" s="20">
        <v>4862.2921429999997</v>
      </c>
    </row>
    <row r="29" spans="1:7" ht="17.25" customHeight="1" x14ac:dyDescent="0.3">
      <c r="A29" s="5" t="s">
        <v>120</v>
      </c>
      <c r="B29" s="5" t="s">
        <v>133</v>
      </c>
      <c r="C29" s="20">
        <v>8538.1999538762393</v>
      </c>
      <c r="D29" s="20">
        <v>10465.892055851629</v>
      </c>
      <c r="E29" s="20">
        <v>9354.1313671307707</v>
      </c>
      <c r="F29" s="20">
        <v>11686.602062477519</v>
      </c>
      <c r="G29" s="20" t="s">
        <v>319</v>
      </c>
    </row>
    <row r="30" spans="1:7" ht="17.25" customHeight="1" x14ac:dyDescent="0.3">
      <c r="A30" s="5" t="s">
        <v>279</v>
      </c>
      <c r="B30" s="5" t="s">
        <v>9</v>
      </c>
      <c r="C30" s="17">
        <v>-4.9809349999999997</v>
      </c>
      <c r="D30" s="17">
        <v>-8.3010999999999999</v>
      </c>
      <c r="E30" s="17">
        <v>-8.0702979999999993</v>
      </c>
      <c r="F30" s="17">
        <v>-3.8432620000000002</v>
      </c>
      <c r="G30" s="17">
        <v>-6.4613360000000002</v>
      </c>
    </row>
    <row r="31" spans="1:7" ht="17.25" customHeight="1" x14ac:dyDescent="0.3">
      <c r="A31" s="5" t="s">
        <v>117</v>
      </c>
      <c r="B31" s="5" t="s">
        <v>9</v>
      </c>
      <c r="C31" s="17">
        <v>28.487791000000001</v>
      </c>
      <c r="D31" s="17">
        <v>35.372470999999997</v>
      </c>
      <c r="E31" s="17">
        <v>33.406601000000002</v>
      </c>
      <c r="F31" s="17">
        <v>35.778799999999997</v>
      </c>
      <c r="G31" s="17">
        <v>32.955317000000001</v>
      </c>
    </row>
    <row r="32" spans="1:7" ht="17.25" customHeight="1" x14ac:dyDescent="0.3">
      <c r="A32" s="5" t="s">
        <v>280</v>
      </c>
      <c r="B32" s="5" t="s">
        <v>9</v>
      </c>
      <c r="C32" s="17">
        <v>33.468725999999997</v>
      </c>
      <c r="D32" s="17">
        <v>43.673571000000003</v>
      </c>
      <c r="E32" s="17">
        <v>41.476899000000003</v>
      </c>
      <c r="F32" s="17">
        <v>39.622062</v>
      </c>
      <c r="G32" s="17">
        <v>39.416652999999997</v>
      </c>
    </row>
    <row r="33" spans="1:7" ht="17.25" customHeight="1" x14ac:dyDescent="0.3">
      <c r="A33" s="5" t="s">
        <v>281</v>
      </c>
      <c r="B33" s="5" t="s">
        <v>9</v>
      </c>
      <c r="C33" s="17">
        <v>25.542315977769061</v>
      </c>
      <c r="D33" s="17">
        <v>33.422386866615703</v>
      </c>
      <c r="E33" s="17">
        <v>31.20591107142522</v>
      </c>
      <c r="F33" s="17" t="s">
        <v>319</v>
      </c>
      <c r="G33" s="17" t="s">
        <v>319</v>
      </c>
    </row>
    <row r="34" spans="1:7" ht="17.25" customHeight="1" x14ac:dyDescent="0.3">
      <c r="A34" s="5" t="s">
        <v>5</v>
      </c>
      <c r="B34" s="5" t="s">
        <v>8</v>
      </c>
      <c r="C34" s="17">
        <v>4.8749200000000004</v>
      </c>
      <c r="D34" s="17">
        <v>3.3957359999999999</v>
      </c>
      <c r="E34" s="17">
        <v>2.2092139999999998</v>
      </c>
      <c r="F34" s="17">
        <v>4.239992</v>
      </c>
      <c r="G34" s="17">
        <v>3.510745</v>
      </c>
    </row>
    <row r="35" spans="1:7" ht="17.25" customHeight="1" x14ac:dyDescent="0.3">
      <c r="A35" s="5" t="s">
        <v>119</v>
      </c>
      <c r="B35" s="1" t="s">
        <v>320</v>
      </c>
      <c r="C35" s="46">
        <v>4.7478509999999998</v>
      </c>
      <c r="D35" s="46">
        <v>5.9931099999999997</v>
      </c>
      <c r="E35" s="46">
        <v>6.8263160000000003</v>
      </c>
      <c r="F35" s="46">
        <v>6.911289</v>
      </c>
      <c r="G35" s="46">
        <v>7.0999679999999996</v>
      </c>
    </row>
    <row r="36" spans="1:7" ht="17.25" customHeight="1" x14ac:dyDescent="0.3">
      <c r="A36" s="5" t="s">
        <v>97</v>
      </c>
      <c r="B36" s="4" t="s">
        <v>25</v>
      </c>
      <c r="C36" s="17">
        <v>9.7200000000000006</v>
      </c>
      <c r="D36" s="17">
        <v>9.3241666670000001</v>
      </c>
      <c r="E36" s="17">
        <v>7.8686283379999997</v>
      </c>
      <c r="F36" s="17">
        <v>10.9566134</v>
      </c>
      <c r="G36" s="17" t="s">
        <v>319</v>
      </c>
    </row>
    <row r="37" spans="1:7" ht="17.25" customHeight="1" x14ac:dyDescent="0.3">
      <c r="A37" s="5" t="s">
        <v>6</v>
      </c>
      <c r="B37" s="1" t="s">
        <v>321</v>
      </c>
      <c r="C37" s="46">
        <v>9.6656099999999991</v>
      </c>
      <c r="D37" s="46">
        <v>14.268520000000001</v>
      </c>
      <c r="E37" s="46">
        <v>18.902539999999998</v>
      </c>
      <c r="F37" s="46">
        <v>19.844819999999999</v>
      </c>
      <c r="G37" s="46">
        <v>20.119820000000001</v>
      </c>
    </row>
    <row r="38" spans="1:7" ht="17.25" customHeight="1" x14ac:dyDescent="0.3">
      <c r="A38" s="5" t="s">
        <v>6</v>
      </c>
      <c r="B38" s="1" t="s">
        <v>320</v>
      </c>
      <c r="C38" s="46">
        <v>7.3302500000000022</v>
      </c>
      <c r="D38" s="46">
        <v>12.88192083333333</v>
      </c>
      <c r="E38" s="46">
        <v>16.463266666666669</v>
      </c>
      <c r="F38" s="46">
        <v>18.32865833333333</v>
      </c>
      <c r="G38" s="46">
        <v>17.888733333333331</v>
      </c>
    </row>
    <row r="39" spans="1:7" ht="17.25" customHeight="1" x14ac:dyDescent="0.3">
      <c r="A39" s="5" t="s">
        <v>72</v>
      </c>
      <c r="B39" s="5" t="s">
        <v>9</v>
      </c>
      <c r="C39" s="17">
        <v>16.328158999999999</v>
      </c>
      <c r="D39" s="17">
        <v>42.09</v>
      </c>
      <c r="E39" s="17">
        <v>64.296723999999998</v>
      </c>
      <c r="F39" s="17">
        <v>69.836909000000006</v>
      </c>
      <c r="G39" s="17">
        <v>70.247169999999997</v>
      </c>
    </row>
    <row r="40" spans="1:7" ht="17.25" customHeight="1" x14ac:dyDescent="0.3">
      <c r="A40" s="5" t="s">
        <v>169</v>
      </c>
      <c r="B40" s="4" t="s">
        <v>132</v>
      </c>
      <c r="C40" s="19" t="s">
        <v>319</v>
      </c>
      <c r="D40" s="19" t="s">
        <v>319</v>
      </c>
      <c r="E40" s="19" t="s">
        <v>319</v>
      </c>
      <c r="F40" s="19" t="s">
        <v>319</v>
      </c>
      <c r="G40" s="19" t="s">
        <v>319</v>
      </c>
    </row>
    <row r="41" spans="1:7" ht="17.25" customHeight="1" x14ac:dyDescent="0.3">
      <c r="A41" s="5" t="s">
        <v>170</v>
      </c>
      <c r="B41" s="5" t="s">
        <v>132</v>
      </c>
      <c r="C41" s="17" t="s">
        <v>319</v>
      </c>
      <c r="D41" s="17" t="s">
        <v>319</v>
      </c>
      <c r="E41" s="17" t="s">
        <v>319</v>
      </c>
      <c r="F41" s="17" t="s">
        <v>319</v>
      </c>
      <c r="G41" s="17" t="s">
        <v>319</v>
      </c>
    </row>
    <row r="42" spans="1:7" ht="17.25" customHeight="1" x14ac:dyDescent="0.3">
      <c r="A42" s="5" t="s">
        <v>172</v>
      </c>
      <c r="B42" s="5" t="s">
        <v>132</v>
      </c>
      <c r="C42" s="19">
        <v>1.695691125427218</v>
      </c>
      <c r="D42" s="19">
        <v>1.6881807871478061</v>
      </c>
      <c r="E42" s="19">
        <v>2.1710555630762292</v>
      </c>
      <c r="F42" s="19">
        <v>3.355524014612266</v>
      </c>
      <c r="G42" s="19">
        <v>3.1045250160673556</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8.4553694408918076</v>
      </c>
      <c r="D48" s="19">
        <v>6.6504267958933383</v>
      </c>
      <c r="E48" s="19">
        <v>9.1581780889119866</v>
      </c>
      <c r="F48" s="19">
        <v>7.6776576693292524</v>
      </c>
      <c r="G48" s="19">
        <v>7.2912063869816208</v>
      </c>
    </row>
    <row r="49" spans="1:7" ht="17.25" customHeight="1" x14ac:dyDescent="0.3">
      <c r="A49" s="5" t="s">
        <v>111</v>
      </c>
      <c r="B49" s="5" t="s">
        <v>9</v>
      </c>
      <c r="C49" s="19">
        <v>27.429068418358039</v>
      </c>
      <c r="D49" s="19">
        <v>27.563653622502759</v>
      </c>
      <c r="E49" s="19">
        <v>25.818734948071381</v>
      </c>
      <c r="F49" s="19">
        <v>30.187501026680881</v>
      </c>
      <c r="G49" s="19">
        <v>28.863482183532138</v>
      </c>
    </row>
    <row r="50" spans="1:7" ht="17.25" customHeight="1" x14ac:dyDescent="0.3">
      <c r="A50" s="5" t="s">
        <v>112</v>
      </c>
      <c r="B50" s="5" t="s">
        <v>9</v>
      </c>
      <c r="C50" s="19">
        <v>53.9557685578527</v>
      </c>
      <c r="D50" s="19">
        <v>57.942932653994362</v>
      </c>
      <c r="E50" s="19">
        <v>58.774620556935631</v>
      </c>
      <c r="F50" s="19">
        <v>53.292848225278817</v>
      </c>
      <c r="G50" s="19">
        <v>54.458609170398788</v>
      </c>
    </row>
    <row r="51" spans="1:7" ht="17.25" customHeight="1" x14ac:dyDescent="0.3">
      <c r="A51" s="5" t="s">
        <v>98</v>
      </c>
      <c r="B51" s="5" t="s">
        <v>9</v>
      </c>
      <c r="C51" s="19">
        <v>24.922973519210419</v>
      </c>
      <c r="D51" s="19">
        <v>30.987734254460602</v>
      </c>
      <c r="E51" s="19">
        <v>13.66538657353987</v>
      </c>
      <c r="F51" s="19">
        <v>26.097376534729399</v>
      </c>
      <c r="G51" s="19">
        <v>23.659456244037759</v>
      </c>
    </row>
    <row r="52" spans="1:7" ht="17.25" customHeight="1" x14ac:dyDescent="0.3">
      <c r="A52" s="5" t="s">
        <v>99</v>
      </c>
      <c r="B52" s="5" t="s">
        <v>9</v>
      </c>
      <c r="C52" s="19">
        <v>86.301370835705882</v>
      </c>
      <c r="D52" s="19">
        <v>95.940722697931321</v>
      </c>
      <c r="E52" s="19">
        <v>95.640046088005832</v>
      </c>
      <c r="F52" s="19">
        <v>95.5046811145384</v>
      </c>
      <c r="G52" s="19">
        <v>100.7272972189363</v>
      </c>
    </row>
    <row r="53" spans="1:7" ht="17.25" customHeight="1" x14ac:dyDescent="0.3">
      <c r="A53" s="5" t="s">
        <v>278</v>
      </c>
      <c r="B53" s="5" t="s">
        <v>9</v>
      </c>
      <c r="C53" s="19">
        <v>61.111981773151399</v>
      </c>
      <c r="D53" s="19">
        <v>68.712140110080838</v>
      </c>
      <c r="E53" s="19">
        <v>69.164041415083332</v>
      </c>
      <c r="F53" s="19">
        <v>73.749332281139246</v>
      </c>
      <c r="G53" s="19">
        <v>79.250715978372881</v>
      </c>
    </row>
    <row r="54" spans="1:7" ht="17.25" customHeight="1" x14ac:dyDescent="0.3">
      <c r="A54" s="5" t="s">
        <v>173</v>
      </c>
      <c r="B54" s="5" t="s">
        <v>8</v>
      </c>
      <c r="C54" s="17">
        <v>2.7660202413040338</v>
      </c>
      <c r="D54" s="17">
        <v>-11.973068363385201</v>
      </c>
      <c r="E54" s="17">
        <v>-16.553412050069749</v>
      </c>
      <c r="F54" s="17">
        <v>13.26782384765596</v>
      </c>
      <c r="G54" s="17">
        <v>8.0105703181132526E-2</v>
      </c>
    </row>
    <row r="55" spans="1:7" ht="17.25" customHeight="1" x14ac:dyDescent="0.3">
      <c r="A55" s="5" t="s">
        <v>282</v>
      </c>
      <c r="B55" s="5" t="s">
        <v>9</v>
      </c>
      <c r="C55" s="19">
        <v>48.28195447856374</v>
      </c>
      <c r="D55" s="19">
        <v>35.370848409763681</v>
      </c>
      <c r="E55" s="19">
        <v>33.677868951742298</v>
      </c>
      <c r="F55" s="19">
        <v>43.626768964324953</v>
      </c>
      <c r="G55" s="19">
        <v>41.643867474067058</v>
      </c>
    </row>
    <row r="56" spans="1:7" ht="17.25" customHeight="1" x14ac:dyDescent="0.3">
      <c r="A56" s="5" t="s">
        <v>174</v>
      </c>
      <c r="B56" s="5" t="s">
        <v>8</v>
      </c>
      <c r="C56" s="17">
        <v>-10.245899016877971</v>
      </c>
      <c r="D56" s="17">
        <v>0.37617944540822629</v>
      </c>
      <c r="E56" s="17">
        <v>-15.04325755883171</v>
      </c>
      <c r="F56" s="17">
        <v>22.468540991113969</v>
      </c>
      <c r="G56" s="17">
        <v>7.9361320824371546</v>
      </c>
    </row>
    <row r="57" spans="1:7" ht="17.25" customHeight="1" x14ac:dyDescent="0.3">
      <c r="A57" s="5" t="s">
        <v>283</v>
      </c>
      <c r="B57" s="5" t="s">
        <v>9</v>
      </c>
      <c r="C57" s="19">
        <v>59.790522695041872</v>
      </c>
      <c r="D57" s="19">
        <v>61.868183377584117</v>
      </c>
      <c r="E57" s="19">
        <v>43.247373451904139</v>
      </c>
      <c r="F57" s="19">
        <v>67.143944997373495</v>
      </c>
      <c r="G57" s="19">
        <v>67.984642324464488</v>
      </c>
    </row>
    <row r="58" spans="1:7" ht="17.25" customHeight="1" x14ac:dyDescent="0.3">
      <c r="A58" s="5" t="s">
        <v>171</v>
      </c>
      <c r="B58" s="5" t="s">
        <v>9</v>
      </c>
      <c r="C58" s="19">
        <v>3.51474397546307</v>
      </c>
      <c r="D58" s="19">
        <v>4.5280001677867796</v>
      </c>
      <c r="E58" s="19">
        <v>3.4801525921447598</v>
      </c>
      <c r="F58" s="19">
        <v>2.7467069889523401</v>
      </c>
      <c r="G58" s="19">
        <v>2.7349019543249602</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10.62278938</v>
      </c>
      <c r="D74" s="21">
        <v>9.9810628900000005</v>
      </c>
      <c r="E74" s="21">
        <v>9.5606021899999991</v>
      </c>
      <c r="F74" s="21">
        <v>9.6219882999999999</v>
      </c>
      <c r="G74" s="21">
        <v>9.4825162899999995</v>
      </c>
    </row>
    <row r="75" spans="1:7" ht="17.25" customHeight="1" x14ac:dyDescent="0.3">
      <c r="A75" s="5" t="s">
        <v>286</v>
      </c>
      <c r="B75" s="5" t="s">
        <v>134</v>
      </c>
      <c r="C75" s="19">
        <v>567.35003661999997</v>
      </c>
      <c r="D75" s="19">
        <v>476.50784302</v>
      </c>
      <c r="E75" s="19">
        <v>370.81643677</v>
      </c>
      <c r="F75" s="19">
        <v>418.53683472</v>
      </c>
      <c r="G75" s="19">
        <v>397.09063721000001</v>
      </c>
    </row>
    <row r="76" spans="1:7" ht="17.25" customHeight="1" x14ac:dyDescent="0.3">
      <c r="A76" s="5" t="s">
        <v>21</v>
      </c>
      <c r="B76" s="5" t="s">
        <v>75</v>
      </c>
      <c r="C76" s="21">
        <v>43.7</v>
      </c>
      <c r="D76" s="21">
        <v>45.3</v>
      </c>
      <c r="E76" s="21">
        <v>41.6</v>
      </c>
      <c r="F76" s="21">
        <v>38.799999999999997</v>
      </c>
      <c r="G76" s="21">
        <v>38.299999999999997</v>
      </c>
    </row>
    <row r="77" spans="1:7" ht="17.25" customHeight="1" x14ac:dyDescent="0.3">
      <c r="A77" s="5" t="s">
        <v>168</v>
      </c>
      <c r="B77" s="5" t="s">
        <v>75</v>
      </c>
      <c r="C77" s="21">
        <v>50.3</v>
      </c>
      <c r="D77" s="21">
        <v>51.8</v>
      </c>
      <c r="E77" s="21">
        <v>44.8</v>
      </c>
      <c r="F77" s="21">
        <v>41.6</v>
      </c>
      <c r="G77" s="21">
        <v>41.1</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8.2433004379272461</v>
      </c>
      <c r="D83" s="21">
        <v>9.8507685020387967</v>
      </c>
      <c r="E83" s="21">
        <v>9.2779987907342871</v>
      </c>
      <c r="F83" s="21">
        <v>9.3919470845237978</v>
      </c>
      <c r="G83" s="21" t="s">
        <v>319</v>
      </c>
    </row>
    <row r="84" spans="1:7" ht="17.25" customHeight="1" x14ac:dyDescent="0.3">
      <c r="A84" s="5" t="s">
        <v>297</v>
      </c>
      <c r="B84" s="5" t="s">
        <v>294</v>
      </c>
      <c r="C84" s="21" t="s">
        <v>319</v>
      </c>
      <c r="D84" s="21" t="s">
        <v>319</v>
      </c>
      <c r="E84" s="21" t="s">
        <v>319</v>
      </c>
      <c r="F84" s="21" t="s">
        <v>319</v>
      </c>
      <c r="G84" s="21">
        <v>98.931838989257798</v>
      </c>
    </row>
    <row r="85" spans="1:7" ht="17.25" customHeight="1" x14ac:dyDescent="0.3">
      <c r="A85" s="5" t="s">
        <v>298</v>
      </c>
      <c r="B85" s="5" t="s">
        <v>294</v>
      </c>
      <c r="C85" s="21" t="s">
        <v>319</v>
      </c>
      <c r="D85" s="21" t="s">
        <v>319</v>
      </c>
      <c r="E85" s="21" t="s">
        <v>319</v>
      </c>
      <c r="F85" s="21" t="s">
        <v>319</v>
      </c>
      <c r="G85" s="21">
        <v>37.472000122070313</v>
      </c>
    </row>
    <row r="86" spans="1:7" ht="17.25" customHeight="1" x14ac:dyDescent="0.3">
      <c r="A86" s="5" t="s">
        <v>296</v>
      </c>
      <c r="B86" s="5" t="s">
        <v>294</v>
      </c>
      <c r="C86" s="21" t="s">
        <v>319</v>
      </c>
      <c r="D86" s="21" t="s">
        <v>319</v>
      </c>
      <c r="E86" s="21" t="s">
        <v>319</v>
      </c>
      <c r="F86" s="21" t="s">
        <v>319</v>
      </c>
      <c r="G86" s="21">
        <v>8.5800504684448242</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2093.0419999999999</v>
      </c>
      <c r="D94" s="18">
        <v>2342.4990000000003</v>
      </c>
      <c r="E94" s="18">
        <v>2687.7159999999999</v>
      </c>
      <c r="F94" s="18">
        <v>2928.0369999999998</v>
      </c>
      <c r="G94" s="18">
        <v>2989.848</v>
      </c>
    </row>
    <row r="95" spans="1:7" ht="17.25" customHeight="1" x14ac:dyDescent="0.3">
      <c r="A95" s="5" t="s">
        <v>12</v>
      </c>
      <c r="B95" s="5" t="s">
        <v>113</v>
      </c>
      <c r="C95" s="19">
        <v>2.7</v>
      </c>
      <c r="D95" s="19">
        <v>2.9</v>
      </c>
      <c r="E95" s="19">
        <v>3.2</v>
      </c>
      <c r="F95" s="19">
        <v>3.3</v>
      </c>
      <c r="G95" s="19">
        <v>3.4</v>
      </c>
    </row>
    <row r="96" spans="1:7" ht="17.25" customHeight="1" x14ac:dyDescent="0.3">
      <c r="A96" s="5" t="s">
        <v>13</v>
      </c>
      <c r="B96" s="5" t="s">
        <v>74</v>
      </c>
      <c r="C96" s="19">
        <v>36.823093827621001</v>
      </c>
      <c r="D96" s="19">
        <v>36.508389105923698</v>
      </c>
      <c r="E96" s="19">
        <v>37.139486173489303</v>
      </c>
      <c r="F96" s="19">
        <v>37.292324410793398</v>
      </c>
      <c r="G96" s="19">
        <v>36.979737839717203</v>
      </c>
    </row>
    <row r="97" spans="1:7" ht="17.25" customHeight="1" x14ac:dyDescent="0.3">
      <c r="A97" s="5" t="s">
        <v>14</v>
      </c>
      <c r="B97" s="5" t="s">
        <v>74</v>
      </c>
      <c r="C97" s="19">
        <v>59.758518596812401</v>
      </c>
      <c r="D97" s="19">
        <v>59.958189773446897</v>
      </c>
      <c r="E97" s="19">
        <v>59.285302141649197</v>
      </c>
      <c r="F97" s="19">
        <v>59.136494104981502</v>
      </c>
      <c r="G97" s="19">
        <v>59.347302146342898</v>
      </c>
    </row>
    <row r="98" spans="1:7" ht="17.25" customHeight="1" x14ac:dyDescent="0.3">
      <c r="A98" s="5" t="s">
        <v>15</v>
      </c>
      <c r="B98" s="5" t="s">
        <v>74</v>
      </c>
      <c r="C98" s="19">
        <v>3.4183875755666202</v>
      </c>
      <c r="D98" s="19">
        <v>3.5334211206294701</v>
      </c>
      <c r="E98" s="19">
        <v>3.5752116848614302</v>
      </c>
      <c r="F98" s="19">
        <v>3.5711814842251099</v>
      </c>
      <c r="G98" s="19">
        <v>3.6729600139399898</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41.794617656199101</v>
      </c>
      <c r="D118" s="19">
        <v>45.5103554445325</v>
      </c>
      <c r="E118" s="19">
        <v>48.547381745659003</v>
      </c>
      <c r="F118" s="19">
        <v>49.9545837830821</v>
      </c>
      <c r="G118" s="19">
        <v>50.408803025215498</v>
      </c>
    </row>
    <row r="119" spans="1:7" ht="17.25" customHeight="1" x14ac:dyDescent="0.3">
      <c r="A119" s="5" t="s">
        <v>16</v>
      </c>
      <c r="B119" s="5" t="s">
        <v>74</v>
      </c>
      <c r="C119" s="19">
        <v>4.9000000000000004</v>
      </c>
      <c r="D119" s="19">
        <v>4.3</v>
      </c>
      <c r="E119" s="19">
        <v>4</v>
      </c>
      <c r="F119" s="19" t="s">
        <v>319</v>
      </c>
      <c r="G119" s="19">
        <v>3.8</v>
      </c>
    </row>
    <row r="120" spans="1:7" ht="17.25" customHeight="1" x14ac:dyDescent="0.3">
      <c r="A120" s="5" t="s">
        <v>124</v>
      </c>
      <c r="B120" s="5" t="s">
        <v>59</v>
      </c>
      <c r="C120" s="19">
        <v>31.006</v>
      </c>
      <c r="D120" s="19">
        <v>30.667999999999999</v>
      </c>
      <c r="E120" s="19">
        <v>27.687000000000001</v>
      </c>
      <c r="F120" s="19">
        <v>25.89</v>
      </c>
      <c r="G120" s="19">
        <v>25.890999999999998</v>
      </c>
    </row>
    <row r="121" spans="1:7" ht="17.25" customHeight="1" x14ac:dyDescent="0.3">
      <c r="A121" s="5" t="s">
        <v>88</v>
      </c>
      <c r="B121" s="5" t="s">
        <v>95</v>
      </c>
      <c r="C121" s="19">
        <v>3.657</v>
      </c>
      <c r="D121" s="19">
        <v>3.6040000000000001</v>
      </c>
      <c r="E121" s="19">
        <v>3.3490000000000002</v>
      </c>
      <c r="F121" s="19">
        <v>3.2120000000000002</v>
      </c>
      <c r="G121" s="19">
        <v>3.2109999999999999</v>
      </c>
    </row>
    <row r="122" spans="1:7" ht="17.25" customHeight="1" x14ac:dyDescent="0.3">
      <c r="A122" s="5" t="s">
        <v>17</v>
      </c>
      <c r="B122" s="5" t="s">
        <v>8</v>
      </c>
      <c r="C122" s="17">
        <v>1.5484146434581301</v>
      </c>
      <c r="D122" s="17">
        <v>2.6529587090863598</v>
      </c>
      <c r="E122" s="17">
        <v>2.9101988770968199</v>
      </c>
      <c r="F122" s="17">
        <v>2.5094789909405399</v>
      </c>
      <c r="G122" s="17">
        <v>2.2371522733459801</v>
      </c>
    </row>
    <row r="123" spans="1:7" ht="17.25" customHeight="1" x14ac:dyDescent="0.3">
      <c r="A123" s="5" t="s">
        <v>104</v>
      </c>
      <c r="B123" s="5" t="s">
        <v>18</v>
      </c>
      <c r="C123" s="19">
        <v>56.093000000000004</v>
      </c>
      <c r="D123" s="19">
        <v>60.008000000000003</v>
      </c>
      <c r="E123" s="19">
        <v>64.070999999999998</v>
      </c>
      <c r="F123" s="19">
        <v>67.385000000000005</v>
      </c>
      <c r="G123" s="19">
        <v>67.516000000000005</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759.36099999999999</v>
      </c>
      <c r="D143" s="18">
        <v>914.12099999999998</v>
      </c>
      <c r="E143" s="18">
        <v>960.25</v>
      </c>
      <c r="F143" s="18">
        <v>1124.1980000000001</v>
      </c>
      <c r="G143" s="18">
        <v>1152.8009999999999</v>
      </c>
    </row>
    <row r="144" spans="1:7" ht="17.25" customHeight="1" x14ac:dyDescent="0.3">
      <c r="A144" s="5" t="s">
        <v>121</v>
      </c>
      <c r="B144" s="9" t="s">
        <v>25</v>
      </c>
      <c r="C144" s="21">
        <v>47.988374435874377</v>
      </c>
      <c r="D144" s="21">
        <v>48.537885028349628</v>
      </c>
      <c r="E144" s="21">
        <v>48.596927883363698</v>
      </c>
      <c r="F144" s="21">
        <v>48.249418696706464</v>
      </c>
      <c r="G144" s="21">
        <v>48.295239160965338</v>
      </c>
    </row>
    <row r="145" spans="1:7" ht="17.25" customHeight="1" x14ac:dyDescent="0.3">
      <c r="A145" s="5" t="s">
        <v>64</v>
      </c>
      <c r="B145" s="5" t="s">
        <v>77</v>
      </c>
      <c r="C145" s="21">
        <v>56.97</v>
      </c>
      <c r="D145" s="21">
        <v>60.639000000000003</v>
      </c>
      <c r="E145" s="21">
        <v>55.981000000000002</v>
      </c>
      <c r="F145" s="21">
        <v>58.871000000000002</v>
      </c>
      <c r="G145" s="21">
        <v>58.838000000000001</v>
      </c>
    </row>
    <row r="146" spans="1:7" ht="17.25" customHeight="1" x14ac:dyDescent="0.3">
      <c r="A146" s="5" t="s">
        <v>65</v>
      </c>
      <c r="B146" s="5" t="s">
        <v>77</v>
      </c>
      <c r="C146" s="21">
        <v>62.314</v>
      </c>
      <c r="D146" s="21">
        <v>65.328000000000003</v>
      </c>
      <c r="E146" s="21">
        <v>59.786999999999999</v>
      </c>
      <c r="F146" s="21">
        <v>63.113999999999997</v>
      </c>
      <c r="G146" s="21">
        <v>63.040999999999997</v>
      </c>
    </row>
    <row r="147" spans="1:7" ht="17.25" customHeight="1" x14ac:dyDescent="0.3">
      <c r="A147" s="5" t="s">
        <v>66</v>
      </c>
      <c r="B147" s="5" t="s">
        <v>77</v>
      </c>
      <c r="C147" s="21">
        <v>52.125</v>
      </c>
      <c r="D147" s="21">
        <v>56.350999999999999</v>
      </c>
      <c r="E147" s="21">
        <v>52.45</v>
      </c>
      <c r="F147" s="21">
        <v>54.911000000000001</v>
      </c>
      <c r="G147" s="21">
        <v>54.917999999999999</v>
      </c>
    </row>
    <row r="148" spans="1:7" ht="17.25" customHeight="1" x14ac:dyDescent="0.3">
      <c r="A148" s="5" t="s">
        <v>67</v>
      </c>
      <c r="B148" s="5" t="s">
        <v>76</v>
      </c>
      <c r="C148" s="21">
        <v>44.368000000000002</v>
      </c>
      <c r="D148" s="21">
        <v>48.030999999999999</v>
      </c>
      <c r="E148" s="21">
        <v>44.223999999999997</v>
      </c>
      <c r="F148" s="21">
        <v>47.593000000000004</v>
      </c>
      <c r="G148" s="21">
        <v>47.488</v>
      </c>
    </row>
    <row r="149" spans="1:7" ht="17.25" customHeight="1" x14ac:dyDescent="0.3">
      <c r="A149" s="5" t="s">
        <v>68</v>
      </c>
      <c r="B149" s="5" t="s">
        <v>70</v>
      </c>
      <c r="C149" s="21">
        <v>37.095699637465501</v>
      </c>
      <c r="D149" s="21">
        <v>31.865967649268601</v>
      </c>
      <c r="E149" s="21">
        <v>37.770984356235402</v>
      </c>
      <c r="F149" s="21">
        <v>36.792979112728297</v>
      </c>
      <c r="G149" s="21">
        <v>36.540361021694601</v>
      </c>
    </row>
    <row r="150" spans="1:7" ht="17.25" customHeight="1" x14ac:dyDescent="0.3">
      <c r="A150" s="5" t="s">
        <v>118</v>
      </c>
      <c r="B150" s="5" t="s">
        <v>89</v>
      </c>
      <c r="C150" s="21">
        <v>22.12</v>
      </c>
      <c r="D150" s="21">
        <v>20.791</v>
      </c>
      <c r="E150" s="21">
        <v>21.003</v>
      </c>
      <c r="F150" s="21">
        <v>19.157</v>
      </c>
      <c r="G150" s="21">
        <v>19.291</v>
      </c>
    </row>
    <row r="151" spans="1:7" ht="17.25" customHeight="1" x14ac:dyDescent="0.3">
      <c r="A151" s="5" t="s">
        <v>147</v>
      </c>
      <c r="B151" s="5" t="s">
        <v>148</v>
      </c>
      <c r="C151" s="21">
        <v>44.529000000000003</v>
      </c>
      <c r="D151" s="21">
        <v>41.223999999999997</v>
      </c>
      <c r="E151" s="21">
        <v>41.505000000000003</v>
      </c>
      <c r="F151" s="21">
        <v>37.24</v>
      </c>
      <c r="G151" s="21">
        <v>38.049999999999997</v>
      </c>
    </row>
    <row r="152" spans="1:7" ht="17.25" customHeight="1" x14ac:dyDescent="0.3">
      <c r="A152" s="5" t="s">
        <v>128</v>
      </c>
      <c r="B152" s="5" t="s">
        <v>300</v>
      </c>
      <c r="C152" s="20">
        <v>37868</v>
      </c>
      <c r="D152" s="20">
        <v>39895.72</v>
      </c>
      <c r="E152" s="20">
        <v>34721.35</v>
      </c>
      <c r="F152" s="20">
        <v>34279.49</v>
      </c>
      <c r="G152" s="20">
        <v>34688.35</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4520</v>
      </c>
      <c r="D172" s="18">
        <v>5180</v>
      </c>
      <c r="E172" s="18">
        <v>4240</v>
      </c>
      <c r="F172" s="18">
        <v>4290</v>
      </c>
      <c r="G172" s="18">
        <v>4240</v>
      </c>
    </row>
    <row r="173" spans="1:7" ht="17.25" customHeight="1" x14ac:dyDescent="0.3">
      <c r="A173" s="5" t="s">
        <v>28</v>
      </c>
      <c r="B173" s="5" t="s">
        <v>116</v>
      </c>
      <c r="C173" s="22">
        <v>0.59099999999999997</v>
      </c>
      <c r="D173" s="22">
        <v>0.63</v>
      </c>
      <c r="E173" s="22">
        <v>0.64700000000000002</v>
      </c>
      <c r="F173" s="22">
        <v>0.66500000000000004</v>
      </c>
      <c r="G173" s="22" t="s">
        <v>319</v>
      </c>
    </row>
    <row r="174" spans="1:7" ht="17.25" customHeight="1" x14ac:dyDescent="0.3">
      <c r="A174" s="5" t="s">
        <v>122</v>
      </c>
      <c r="B174" s="5" t="s">
        <v>74</v>
      </c>
      <c r="C174" s="21">
        <v>80.829450489848497</v>
      </c>
      <c r="D174" s="21">
        <v>82.971041754282695</v>
      </c>
      <c r="E174" s="21">
        <v>84.968918248129597</v>
      </c>
      <c r="F174" s="21">
        <v>86.141043248334498</v>
      </c>
      <c r="G174" s="21">
        <v>86.508737835212699</v>
      </c>
    </row>
    <row r="175" spans="1:7" ht="17.25" customHeight="1" x14ac:dyDescent="0.3">
      <c r="A175" s="5" t="s">
        <v>123</v>
      </c>
      <c r="B175" s="5" t="s">
        <v>74</v>
      </c>
      <c r="C175" s="21">
        <v>32.789116109027603</v>
      </c>
      <c r="D175" s="21">
        <v>35.243867972916</v>
      </c>
      <c r="E175" s="21">
        <v>37.314781670883796</v>
      </c>
      <c r="F175" s="21">
        <v>38.400544683309803</v>
      </c>
      <c r="G175" s="21">
        <v>38.722902052839402</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47.138918242660544</v>
      </c>
      <c r="D181" s="21">
        <v>47.140132881487688</v>
      </c>
      <c r="E181" s="21">
        <v>47.141347520314838</v>
      </c>
      <c r="F181" s="21">
        <v>47.142562159141981</v>
      </c>
      <c r="G181" s="21" t="s">
        <v>319</v>
      </c>
    </row>
    <row r="182" spans="1:7" ht="17.25" customHeight="1" x14ac:dyDescent="0.3">
      <c r="A182" s="5" t="s">
        <v>31</v>
      </c>
      <c r="B182" s="9">
        <v>1000</v>
      </c>
      <c r="C182" s="18">
        <v>169.637</v>
      </c>
      <c r="D182" s="18">
        <v>176.73500000000001</v>
      </c>
      <c r="E182" s="18">
        <v>178.96799999999999</v>
      </c>
      <c r="F182" s="18">
        <v>202.982</v>
      </c>
      <c r="G182" s="18">
        <v>205.77</v>
      </c>
    </row>
    <row r="183" spans="1:7" ht="17.25" customHeight="1" x14ac:dyDescent="0.3">
      <c r="A183" s="5" t="s">
        <v>149</v>
      </c>
      <c r="B183" s="9" t="s">
        <v>25</v>
      </c>
      <c r="C183" s="21">
        <v>8.4553694408918076</v>
      </c>
      <c r="D183" s="21">
        <v>6.6504267958933383</v>
      </c>
      <c r="E183" s="21">
        <v>9.1581780889119866</v>
      </c>
      <c r="F183" s="21">
        <v>7.6776576693292524</v>
      </c>
      <c r="G183" s="21">
        <v>7.2912063869816208</v>
      </c>
    </row>
    <row r="184" spans="1:7" ht="17.25" customHeight="1" x14ac:dyDescent="0.3">
      <c r="A184" s="5" t="s">
        <v>105</v>
      </c>
      <c r="B184" s="5" t="s">
        <v>293</v>
      </c>
      <c r="C184" s="21">
        <v>99.53</v>
      </c>
      <c r="D184" s="21">
        <v>99.79</v>
      </c>
      <c r="E184" s="21">
        <v>95.9</v>
      </c>
      <c r="F184" s="21" t="s">
        <v>319</v>
      </c>
      <c r="G184" s="21" t="s">
        <v>319</v>
      </c>
    </row>
    <row r="185" spans="1:7" ht="17.25" customHeight="1" x14ac:dyDescent="0.3">
      <c r="A185" s="5" t="s">
        <v>32</v>
      </c>
      <c r="B185" s="5" t="s">
        <v>293</v>
      </c>
      <c r="C185" s="21">
        <v>197</v>
      </c>
      <c r="D185" s="21">
        <v>119</v>
      </c>
      <c r="E185" s="21">
        <v>115</v>
      </c>
      <c r="F185" s="21">
        <v>140</v>
      </c>
      <c r="G185" s="21">
        <v>168</v>
      </c>
    </row>
    <row r="186" spans="1:7" ht="17.25" customHeight="1" x14ac:dyDescent="0.3">
      <c r="A186" s="5" t="s">
        <v>33</v>
      </c>
      <c r="B186" s="5" t="s">
        <v>34</v>
      </c>
      <c r="C186" s="21">
        <v>9.7810370586306163</v>
      </c>
      <c r="D186" s="21">
        <v>9.7771259216072099</v>
      </c>
      <c r="E186" s="21">
        <v>9.7732026381955333</v>
      </c>
      <c r="F186" s="21">
        <v>9.7708559559814887</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t="s">
        <v>319</v>
      </c>
      <c r="D192" s="18" t="s">
        <v>319</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v>0.48584899999999998</v>
      </c>
      <c r="D195" s="19">
        <v>0.55332199999999998</v>
      </c>
      <c r="E195" s="19">
        <v>6.2262669999999999E-2</v>
      </c>
      <c r="F195" s="19" t="s">
        <v>319</v>
      </c>
      <c r="G195" s="19">
        <v>6.0304000000000003E-2</v>
      </c>
    </row>
    <row r="196" spans="1:7" ht="17.25" customHeight="1" x14ac:dyDescent="0.3">
      <c r="A196" s="5" t="s">
        <v>46</v>
      </c>
      <c r="B196" s="5" t="s">
        <v>93</v>
      </c>
      <c r="C196" s="19">
        <v>0.48399999999999999</v>
      </c>
      <c r="D196" s="19">
        <v>30.302405</v>
      </c>
      <c r="E196" s="19">
        <v>1.636713284</v>
      </c>
      <c r="F196" s="19" t="s">
        <v>319</v>
      </c>
      <c r="G196" s="19" t="s">
        <v>319</v>
      </c>
    </row>
    <row r="197" spans="1:7" ht="17.25" customHeight="1" x14ac:dyDescent="0.3">
      <c r="A197" s="5" t="s">
        <v>47</v>
      </c>
      <c r="B197" s="5" t="s">
        <v>136</v>
      </c>
      <c r="C197" s="26">
        <v>1.06</v>
      </c>
      <c r="D197" s="26" t="s">
        <v>319</v>
      </c>
      <c r="E197" s="26" t="s">
        <v>319</v>
      </c>
      <c r="F197" s="26" t="s">
        <v>319</v>
      </c>
      <c r="G197" s="26" t="s">
        <v>319</v>
      </c>
    </row>
    <row r="198" spans="1:7" ht="13.5" customHeight="1" x14ac:dyDescent="0.3">
      <c r="A198" s="5"/>
      <c r="B198" s="7"/>
    </row>
    <row r="199" spans="1:7" ht="13.5" customHeight="1" x14ac:dyDescent="0.3">
      <c r="A199" s="1" t="s">
        <v>326</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14.824</v>
      </c>
      <c r="D203" s="18">
        <v>19.102</v>
      </c>
      <c r="E203" s="18">
        <v>31.431999999999999</v>
      </c>
      <c r="F203" s="18" t="s">
        <v>319</v>
      </c>
      <c r="G203" s="18" t="s">
        <v>319</v>
      </c>
    </row>
    <row r="204" spans="1:7" ht="17.25" customHeight="1" x14ac:dyDescent="0.3">
      <c r="A204" s="5" t="s">
        <v>304</v>
      </c>
      <c r="B204" s="5" t="s">
        <v>302</v>
      </c>
      <c r="C204" s="18">
        <v>57.692999999999998</v>
      </c>
      <c r="D204" s="18">
        <v>71.272999999999996</v>
      </c>
      <c r="E204" s="18">
        <v>77.498000000000005</v>
      </c>
      <c r="F204" s="18" t="s">
        <v>319</v>
      </c>
      <c r="G204" s="18" t="s">
        <v>319</v>
      </c>
    </row>
    <row r="205" spans="1:7" ht="17.25" customHeight="1" x14ac:dyDescent="0.3">
      <c r="A205" s="5" t="s">
        <v>49</v>
      </c>
      <c r="B205" s="5" t="s">
        <v>80</v>
      </c>
      <c r="C205" s="18">
        <v>652.92280152066223</v>
      </c>
      <c r="D205" s="18">
        <v>716.03470816867298</v>
      </c>
      <c r="E205" s="18">
        <v>677.76355407899996</v>
      </c>
      <c r="F205" s="18">
        <v>696.97560482513734</v>
      </c>
      <c r="G205" s="18" t="s">
        <v>319</v>
      </c>
    </row>
    <row r="206" spans="1:7" ht="17.25" customHeight="1" x14ac:dyDescent="0.3">
      <c r="A206" s="5" t="s">
        <v>90</v>
      </c>
      <c r="B206" s="5" t="s">
        <v>81</v>
      </c>
      <c r="C206" s="27">
        <v>75.532560275943339</v>
      </c>
      <c r="D206" s="27">
        <v>77.541284918552776</v>
      </c>
      <c r="E206" s="27">
        <v>63.897132829234323</v>
      </c>
      <c r="F206" s="27" t="s">
        <v>319</v>
      </c>
      <c r="G206" s="27" t="s">
        <v>319</v>
      </c>
    </row>
    <row r="207" spans="1:7" ht="17.25" customHeight="1" x14ac:dyDescent="0.3">
      <c r="A207" s="1" t="s">
        <v>60</v>
      </c>
      <c r="B207" s="4" t="s">
        <v>115</v>
      </c>
      <c r="C207" s="18">
        <v>1313</v>
      </c>
      <c r="D207" s="18">
        <v>1576</v>
      </c>
      <c r="E207" s="18">
        <v>2000</v>
      </c>
      <c r="F207" s="18">
        <v>1890</v>
      </c>
      <c r="G207" s="18">
        <v>1651.546118</v>
      </c>
    </row>
    <row r="208" spans="1:7" ht="17.25" customHeight="1" x14ac:dyDescent="0.3">
      <c r="A208" s="5" t="s">
        <v>50</v>
      </c>
      <c r="B208" s="5" t="s">
        <v>51</v>
      </c>
      <c r="C208" s="18">
        <v>1609.1734352603919</v>
      </c>
      <c r="D208" s="18">
        <v>1633.646456020495</v>
      </c>
      <c r="E208" s="18">
        <v>1444.9404761904759</v>
      </c>
      <c r="F208" s="18">
        <v>1171.1034525273219</v>
      </c>
      <c r="G208" s="18">
        <v>1203.3734468227419</v>
      </c>
    </row>
    <row r="209" spans="1:7" ht="17.25" customHeight="1" x14ac:dyDescent="0.3">
      <c r="A209" s="5" t="s">
        <v>52</v>
      </c>
      <c r="B209" s="5" t="s">
        <v>81</v>
      </c>
      <c r="C209" s="27">
        <v>7.93</v>
      </c>
      <c r="D209" s="27">
        <v>7.81</v>
      </c>
      <c r="E209" s="27">
        <v>9.1999999999999993</v>
      </c>
      <c r="F209" s="27">
        <v>7.71</v>
      </c>
      <c r="G209" s="27" t="s">
        <v>319</v>
      </c>
    </row>
    <row r="210" spans="1:7" ht="17.25" customHeight="1" x14ac:dyDescent="0.3">
      <c r="A210" s="5" t="s">
        <v>292</v>
      </c>
      <c r="B210" s="5" t="s">
        <v>82</v>
      </c>
      <c r="C210" s="26">
        <v>4.3535465103637998</v>
      </c>
      <c r="D210" s="26">
        <v>4.5867782685562002</v>
      </c>
      <c r="E210" s="26">
        <v>4.1255189697082004</v>
      </c>
      <c r="F210" s="26">
        <v>4.8549117841934004</v>
      </c>
      <c r="G210" s="26">
        <v>4.8738449293263004</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332</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0.13963</v>
      </c>
      <c r="D226" s="23" t="s">
        <v>319</v>
      </c>
      <c r="E226" s="23" t="s">
        <v>319</v>
      </c>
      <c r="F226" s="23" t="s">
        <v>319</v>
      </c>
      <c r="G226" s="23" t="s">
        <v>319</v>
      </c>
    </row>
    <row r="227" spans="1:7" ht="17.25" customHeight="1" x14ac:dyDescent="0.3">
      <c r="A227" s="5" t="s">
        <v>127</v>
      </c>
      <c r="B227" s="5" t="s">
        <v>135</v>
      </c>
      <c r="C227" s="18">
        <v>50.571765999999997</v>
      </c>
      <c r="D227" s="18">
        <v>6.257803</v>
      </c>
      <c r="E227" s="18">
        <v>0.181587</v>
      </c>
      <c r="F227" s="18">
        <v>0.83755199999999996</v>
      </c>
      <c r="G227" s="18">
        <v>0.94151499999999999</v>
      </c>
    </row>
    <row r="228" spans="1:7" ht="17.25" customHeight="1" x14ac:dyDescent="0.3">
      <c r="A228" s="5" t="s">
        <v>54</v>
      </c>
      <c r="B228" s="5" t="s">
        <v>145</v>
      </c>
      <c r="C228" s="18" t="s">
        <v>319</v>
      </c>
      <c r="D228" s="18">
        <v>17</v>
      </c>
      <c r="E228" s="18" t="s">
        <v>319</v>
      </c>
      <c r="F228" s="18">
        <v>17</v>
      </c>
      <c r="G228" s="18">
        <v>21</v>
      </c>
    </row>
    <row r="229" spans="1:7" ht="17.25" customHeight="1" x14ac:dyDescent="0.3">
      <c r="A229" s="5" t="s">
        <v>55</v>
      </c>
      <c r="B229" s="5" t="s">
        <v>58</v>
      </c>
      <c r="C229" s="23">
        <v>92.428799999999995</v>
      </c>
      <c r="D229" s="23">
        <v>107.392</v>
      </c>
      <c r="E229" s="23">
        <v>106.20699999999999</v>
      </c>
      <c r="F229" s="23">
        <v>87.676100000000005</v>
      </c>
      <c r="G229" s="23">
        <v>85.164898811305505</v>
      </c>
    </row>
    <row r="230" spans="1:7" ht="17.25" customHeight="1" x14ac:dyDescent="0.3">
      <c r="A230" s="5" t="s">
        <v>56</v>
      </c>
      <c r="B230" s="5" t="s">
        <v>58</v>
      </c>
      <c r="C230" s="23">
        <v>11.6</v>
      </c>
      <c r="D230" s="23">
        <v>25.687899999999999</v>
      </c>
      <c r="E230" s="23">
        <v>57.860799999999998</v>
      </c>
      <c r="F230" s="23">
        <v>63.695499419999997</v>
      </c>
      <c r="G230" s="23">
        <v>64.874603269999994</v>
      </c>
    </row>
    <row r="231" spans="1:7" ht="17.25" customHeight="1" x14ac:dyDescent="0.3">
      <c r="A231" s="5" t="s">
        <v>57</v>
      </c>
      <c r="B231" s="5" t="s">
        <v>58</v>
      </c>
      <c r="C231" s="23">
        <v>0.44719599999999998</v>
      </c>
      <c r="D231" s="23">
        <v>2.9654199999999999</v>
      </c>
      <c r="E231" s="23">
        <v>2.8869500000000001</v>
      </c>
      <c r="F231" s="23">
        <v>3.52007</v>
      </c>
      <c r="G231" s="23">
        <v>2.8346299219406701</v>
      </c>
    </row>
    <row r="232" spans="1:7" ht="13.5" customHeight="1" x14ac:dyDescent="0.3">
      <c r="A232" s="3"/>
    </row>
    <row r="233" spans="1:7" ht="13.5" customHeight="1" x14ac:dyDescent="0.3">
      <c r="A233" s="1" t="s">
        <v>333</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5.9797229999999999</v>
      </c>
      <c r="D239" s="19">
        <v>7.6971569999999998</v>
      </c>
      <c r="E239" s="19">
        <v>5.0379629999999995</v>
      </c>
      <c r="F239" s="19">
        <v>8.8820779999999999</v>
      </c>
      <c r="G239" s="19" t="s">
        <v>319</v>
      </c>
    </row>
    <row r="240" spans="1:7" ht="17.25" customHeight="1" x14ac:dyDescent="0.3">
      <c r="A240" s="5" t="s">
        <v>36</v>
      </c>
      <c r="B240" s="5" t="s">
        <v>132</v>
      </c>
      <c r="C240" s="19">
        <v>4.0255179999999999</v>
      </c>
      <c r="D240" s="19">
        <v>4.0670710000000003</v>
      </c>
      <c r="E240" s="19">
        <v>3.8678189999999999</v>
      </c>
      <c r="F240" s="19">
        <v>6.5437849999999997</v>
      </c>
      <c r="G240" s="19" t="s">
        <v>319</v>
      </c>
    </row>
    <row r="241" spans="1:7" ht="17.25" customHeight="1" x14ac:dyDescent="0.3">
      <c r="A241" s="5" t="s">
        <v>37</v>
      </c>
      <c r="B241" s="5" t="s">
        <v>132</v>
      </c>
      <c r="C241" s="24">
        <v>-1.954205</v>
      </c>
      <c r="D241" s="24">
        <v>-3.6300859999999995</v>
      </c>
      <c r="E241" s="24">
        <v>-1.1701439999999996</v>
      </c>
      <c r="F241" s="24">
        <v>-2.3382930000000002</v>
      </c>
      <c r="G241" s="24" t="s">
        <v>319</v>
      </c>
    </row>
    <row r="242" spans="1:7" ht="17.25" customHeight="1" x14ac:dyDescent="0.3">
      <c r="A242" s="5" t="s">
        <v>38</v>
      </c>
      <c r="B242" s="5" t="s">
        <v>135</v>
      </c>
      <c r="C242" s="18">
        <v>19.512</v>
      </c>
      <c r="D242" s="18">
        <v>10.573</v>
      </c>
      <c r="E242" s="18">
        <v>10.975</v>
      </c>
      <c r="F242" s="18">
        <v>10.816000000000001</v>
      </c>
      <c r="G242" s="18" t="s">
        <v>319</v>
      </c>
    </row>
    <row r="243" spans="1:7" ht="17.25" customHeight="1" x14ac:dyDescent="0.3">
      <c r="A243" s="5" t="s">
        <v>159</v>
      </c>
      <c r="B243" s="5" t="s">
        <v>135</v>
      </c>
      <c r="C243" s="18">
        <v>416.06200000000001</v>
      </c>
      <c r="D243" s="18">
        <v>465.15499999999997</v>
      </c>
      <c r="E243" s="18">
        <v>490.31299999999999</v>
      </c>
      <c r="F243" s="18">
        <v>999.65</v>
      </c>
      <c r="G243" s="18" t="s">
        <v>319</v>
      </c>
    </row>
    <row r="244" spans="1:7" ht="17.25" customHeight="1" x14ac:dyDescent="0.3">
      <c r="A244" s="5" t="s">
        <v>39</v>
      </c>
      <c r="B244" s="5" t="s">
        <v>135</v>
      </c>
      <c r="C244" s="18">
        <v>1.268</v>
      </c>
      <c r="D244" s="18">
        <v>2.4910000000000001</v>
      </c>
      <c r="E244" s="18">
        <v>1.2130000000000001</v>
      </c>
      <c r="F244" s="18">
        <v>2.6320000000000001</v>
      </c>
      <c r="G244" s="18" t="s">
        <v>319</v>
      </c>
    </row>
    <row r="245" spans="1:7" ht="17.25" customHeight="1" x14ac:dyDescent="0.3">
      <c r="A245" s="5" t="s">
        <v>160</v>
      </c>
      <c r="B245" s="5" t="s">
        <v>135</v>
      </c>
      <c r="C245" s="18">
        <v>1087.4069999999999</v>
      </c>
      <c r="D245" s="18">
        <v>796.46600000000001</v>
      </c>
      <c r="E245" s="18">
        <v>970.48699999999997</v>
      </c>
      <c r="F245" s="18">
        <v>1326.99</v>
      </c>
      <c r="G245" s="18" t="s">
        <v>319</v>
      </c>
    </row>
    <row r="246" spans="1:7" ht="17.25" customHeight="1" x14ac:dyDescent="0.3">
      <c r="A246" s="5" t="s">
        <v>161</v>
      </c>
      <c r="B246" s="5" t="s">
        <v>135</v>
      </c>
      <c r="C246" s="25">
        <v>695.8944568118103</v>
      </c>
      <c r="D246" s="25">
        <v>680.73775819578498</v>
      </c>
      <c r="E246" s="25">
        <v>747.11639269465491</v>
      </c>
      <c r="F246" s="25">
        <v>2469.8382291843518</v>
      </c>
      <c r="G246" s="25" t="s">
        <v>319</v>
      </c>
    </row>
    <row r="247" spans="1:7" ht="17.25" customHeight="1" x14ac:dyDescent="0.3">
      <c r="A247" s="5" t="s">
        <v>162</v>
      </c>
      <c r="B247" s="5" t="s">
        <v>135</v>
      </c>
      <c r="C247" s="25">
        <v>678.49084672771312</v>
      </c>
      <c r="D247" s="25">
        <v>877.8856154458216</v>
      </c>
      <c r="E247" s="25">
        <v>684.35484090703562</v>
      </c>
      <c r="F247" s="25">
        <v>1289.050820855676</v>
      </c>
      <c r="G247" s="25" t="s">
        <v>319</v>
      </c>
    </row>
    <row r="248" spans="1:7" ht="17.25" customHeight="1" x14ac:dyDescent="0.3">
      <c r="A248" s="5" t="s">
        <v>84</v>
      </c>
      <c r="B248" s="5" t="s">
        <v>132</v>
      </c>
      <c r="C248" s="19">
        <v>3.5954890000000002</v>
      </c>
      <c r="D248" s="19">
        <v>5.2213590000000005</v>
      </c>
      <c r="E248" s="19">
        <v>7.0465990000000005</v>
      </c>
      <c r="F248" s="19">
        <v>10.995049000000002</v>
      </c>
      <c r="G248" s="19" t="s">
        <v>319</v>
      </c>
    </row>
    <row r="249" spans="1:7" ht="17.25" customHeight="1" x14ac:dyDescent="0.3">
      <c r="A249" s="5" t="s">
        <v>85</v>
      </c>
      <c r="B249" s="5" t="s">
        <v>132</v>
      </c>
      <c r="C249" s="19">
        <v>0.72209000000000001</v>
      </c>
      <c r="D249" s="19">
        <v>0.477076</v>
      </c>
      <c r="E249" s="19">
        <v>1.066211</v>
      </c>
      <c r="F249" s="19">
        <v>0.85413400000000006</v>
      </c>
      <c r="G249" s="19" t="s">
        <v>319</v>
      </c>
    </row>
    <row r="250" spans="1:7" ht="15" customHeight="1" x14ac:dyDescent="0.3">
      <c r="A250" s="5" t="s">
        <v>86</v>
      </c>
      <c r="B250" s="5" t="s">
        <v>135</v>
      </c>
      <c r="C250" s="25">
        <v>283.8</v>
      </c>
      <c r="D250" s="25">
        <v>887.99599999999998</v>
      </c>
      <c r="E250" s="25">
        <v>-146.48699999999999</v>
      </c>
      <c r="F250" s="25">
        <v>2062.9989999999998</v>
      </c>
      <c r="G250" s="25" t="s">
        <v>319</v>
      </c>
    </row>
    <row r="251" spans="1:7" ht="17.25" customHeight="1" x14ac:dyDescent="0.3">
      <c r="A251" s="5" t="s">
        <v>87</v>
      </c>
      <c r="B251" s="5" t="s">
        <v>135</v>
      </c>
      <c r="C251" s="25">
        <v>4.9000000000000004</v>
      </c>
      <c r="D251" s="25">
        <v>102.242</v>
      </c>
      <c r="E251" s="25">
        <v>51.686999999999998</v>
      </c>
      <c r="F251" s="25">
        <v>40.81</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334</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1114</v>
      </c>
      <c r="D277" s="18">
        <v>1488</v>
      </c>
      <c r="E277" s="18">
        <v>187.2</v>
      </c>
      <c r="F277" s="18">
        <v>1012</v>
      </c>
      <c r="G277" s="18" t="s">
        <v>319</v>
      </c>
    </row>
    <row r="278" spans="1:7" ht="17.25" customHeight="1" x14ac:dyDescent="0.3">
      <c r="A278" s="1" t="s">
        <v>102</v>
      </c>
      <c r="B278" s="5" t="s">
        <v>135</v>
      </c>
      <c r="C278" s="18">
        <v>471</v>
      </c>
      <c r="D278" s="18">
        <v>540</v>
      </c>
      <c r="E278" s="18">
        <v>131.41184875487099</v>
      </c>
      <c r="F278" s="18">
        <v>354.78741658902902</v>
      </c>
      <c r="G278" s="18">
        <v>443.27899098565399</v>
      </c>
    </row>
    <row r="279" spans="1:7" ht="17.25" customHeight="1" x14ac:dyDescent="0.3">
      <c r="A279" s="1" t="s">
        <v>126</v>
      </c>
      <c r="B279" s="4" t="s">
        <v>125</v>
      </c>
      <c r="C279" s="21">
        <v>4.1752239551125312</v>
      </c>
      <c r="D279" s="21">
        <v>4.7160447615528467</v>
      </c>
      <c r="E279" s="21">
        <v>1.241687150971112</v>
      </c>
      <c r="F279" s="21">
        <v>2.860693297556431</v>
      </c>
      <c r="G279" s="21">
        <v>3.3154748764820794</v>
      </c>
    </row>
    <row r="280" spans="1:7" ht="7.5" customHeight="1" x14ac:dyDescent="0.3"/>
    <row r="281" spans="1:7" ht="13.5" customHeight="1" x14ac:dyDescent="0.3">
      <c r="A281" s="1" t="s">
        <v>335</v>
      </c>
      <c r="G281" s="29" t="s">
        <v>130</v>
      </c>
    </row>
    <row r="282" spans="1:7" ht="13.5" customHeight="1" x14ac:dyDescent="0.3"/>
    <row r="283" spans="1:7" ht="13.5" customHeight="1" x14ac:dyDescent="0.3">
      <c r="G283" s="29"/>
    </row>
    <row r="284" spans="1:7" ht="19.5" customHeight="1" x14ac:dyDescent="0.3">
      <c r="A284" s="11" t="s">
        <v>336</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337</v>
      </c>
      <c r="B286" s="5" t="s">
        <v>156</v>
      </c>
      <c r="C286" s="34">
        <v>1.671727</v>
      </c>
      <c r="D286" s="34">
        <v>5.9822689999999996</v>
      </c>
      <c r="E286" s="34">
        <v>2.7699590000000001</v>
      </c>
      <c r="F286" s="34">
        <v>6.3993310000000001</v>
      </c>
      <c r="G286" s="34">
        <v>6.979889</v>
      </c>
    </row>
    <row r="287" spans="1:7" ht="17.25" customHeight="1" x14ac:dyDescent="0.3">
      <c r="A287" s="1" t="s">
        <v>153</v>
      </c>
      <c r="B287" s="5" t="s">
        <v>78</v>
      </c>
      <c r="C287" s="27">
        <v>1.470915775138338E-3</v>
      </c>
      <c r="D287" s="27">
        <v>4.4801172041196279E-3</v>
      </c>
      <c r="E287" s="27">
        <v>1.9179723454423019E-3</v>
      </c>
      <c r="F287" s="27">
        <v>3.3860730815673742E-3</v>
      </c>
      <c r="G287" s="27">
        <v>3.5481565333369395E-3</v>
      </c>
    </row>
    <row r="288" spans="1:7" ht="17.25" customHeight="1" x14ac:dyDescent="0.3">
      <c r="A288" s="1" t="s">
        <v>338</v>
      </c>
      <c r="B288" s="5" t="s">
        <v>156</v>
      </c>
      <c r="C288" s="34">
        <v>9.1844079999999995</v>
      </c>
      <c r="D288" s="34">
        <v>13.935482</v>
      </c>
      <c r="E288" s="34">
        <v>10.241645999999999</v>
      </c>
      <c r="F288" s="34">
        <v>6.8043560000000003</v>
      </c>
      <c r="G288" s="34">
        <v>6.3887640000000001</v>
      </c>
    </row>
    <row r="289" spans="1:7" ht="17.25" customHeight="1" x14ac:dyDescent="0.3">
      <c r="A289" s="1" t="s">
        <v>154</v>
      </c>
      <c r="B289" s="5" t="s">
        <v>79</v>
      </c>
      <c r="C289" s="27">
        <v>8.3973489615350883E-3</v>
      </c>
      <c r="D289" s="27">
        <v>1.0594232531063931E-2</v>
      </c>
      <c r="E289" s="27">
        <v>7.1837703990772347E-3</v>
      </c>
      <c r="F289" s="27">
        <v>3.5590627992053443E-3</v>
      </c>
      <c r="G289" s="27">
        <v>3.3600983119109109E-3</v>
      </c>
    </row>
    <row r="290" spans="1:7" ht="17.25" customHeight="1" x14ac:dyDescent="0.3">
      <c r="A290" s="1" t="s">
        <v>37</v>
      </c>
      <c r="B290" s="5" t="s">
        <v>156</v>
      </c>
      <c r="C290" s="34">
        <v>7.5126809999999997</v>
      </c>
      <c r="D290" s="34">
        <v>7.9532130000000008</v>
      </c>
      <c r="E290" s="34">
        <v>7.4716869999999993</v>
      </c>
      <c r="F290" s="34">
        <v>0.40502500000000019</v>
      </c>
      <c r="G290" s="34">
        <v>-0.5911249999999999</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339</v>
      </c>
      <c r="B327" s="5" t="s">
        <v>299</v>
      </c>
      <c r="C327" s="27"/>
      <c r="D327" s="27"/>
      <c r="E327" s="27"/>
      <c r="F327" s="27"/>
      <c r="G327" s="29" t="s">
        <v>289</v>
      </c>
    </row>
    <row r="328" spans="1:7" ht="19.5" customHeight="1" x14ac:dyDescent="0.3">
      <c r="A328" s="11" t="s">
        <v>61</v>
      </c>
      <c r="B328" s="12" t="s">
        <v>7</v>
      </c>
      <c r="C328" s="31" t="s">
        <v>340</v>
      </c>
      <c r="D328" s="31" t="s">
        <v>341</v>
      </c>
      <c r="E328" s="31" t="s">
        <v>342</v>
      </c>
      <c r="F328" s="31" t="s">
        <v>343</v>
      </c>
      <c r="G328" s="31" t="s">
        <v>344</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2.395851</v>
      </c>
      <c r="D331" s="27">
        <v>2.7441089999999999</v>
      </c>
      <c r="E331" s="27">
        <v>3.033067</v>
      </c>
      <c r="F331" s="27">
        <v>3.1438619999999999</v>
      </c>
      <c r="G331" s="27">
        <v>2.996629</v>
      </c>
    </row>
    <row r="332" spans="1:7" ht="17.25" customHeight="1" x14ac:dyDescent="0.3">
      <c r="A332" s="5" t="s">
        <v>114</v>
      </c>
      <c r="B332" s="5" t="s">
        <v>132</v>
      </c>
      <c r="C332" s="19">
        <v>17.313600000000001</v>
      </c>
      <c r="D332" s="19">
        <v>18.351005000000001</v>
      </c>
      <c r="E332" s="19">
        <v>19.244451999999999</v>
      </c>
      <c r="F332" s="19">
        <v>20.309047</v>
      </c>
      <c r="G332" s="19">
        <v>21.366655000000002</v>
      </c>
    </row>
    <row r="333" spans="1:7" ht="17.25" customHeight="1" x14ac:dyDescent="0.3">
      <c r="A333" s="5" t="s">
        <v>91</v>
      </c>
      <c r="B333" s="5" t="s">
        <v>133</v>
      </c>
      <c r="C333" s="25">
        <v>5572.979969</v>
      </c>
      <c r="D333" s="25">
        <v>5798.814832</v>
      </c>
      <c r="E333" s="25">
        <v>5974.0832959999998</v>
      </c>
      <c r="F333" s="25">
        <v>6195.4649790000003</v>
      </c>
      <c r="G333" s="25">
        <v>6405.3639210000001</v>
      </c>
    </row>
    <row r="334" spans="1:7" ht="17.25" customHeight="1" x14ac:dyDescent="0.3">
      <c r="A334" s="5" t="s">
        <v>11</v>
      </c>
      <c r="B334" s="5" t="s">
        <v>62</v>
      </c>
      <c r="C334" s="27">
        <v>3.1067040000000001</v>
      </c>
      <c r="D334" s="27">
        <v>3.1646130000000001</v>
      </c>
      <c r="E334" s="27">
        <v>3.2213229999999999</v>
      </c>
      <c r="F334" s="27">
        <v>3.2780499999999999</v>
      </c>
      <c r="G334" s="27">
        <v>3.335744</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-2.7105519999999999</v>
      </c>
      <c r="D336" s="27">
        <v>-2.502621</v>
      </c>
      <c r="E336" s="27">
        <v>-2.5650270000000002</v>
      </c>
      <c r="F336" s="27">
        <v>-2.5777160000000001</v>
      </c>
      <c r="G336" s="27">
        <v>-2.5626720000000001</v>
      </c>
    </row>
    <row r="337" spans="1:7" ht="17.25" customHeight="1" x14ac:dyDescent="0.3">
      <c r="A337" s="5" t="s">
        <v>106</v>
      </c>
      <c r="B337" s="5" t="s">
        <v>9</v>
      </c>
      <c r="C337" s="27">
        <v>-15.655623</v>
      </c>
      <c r="D337" s="27">
        <v>-13.637516</v>
      </c>
      <c r="E337" s="27">
        <v>-13.328656000000001</v>
      </c>
      <c r="F337" s="27">
        <v>-12.692451999999999</v>
      </c>
      <c r="G337" s="27">
        <v>-11.993790000000001</v>
      </c>
    </row>
    <row r="338" spans="1:7" ht="17.25" customHeight="1" x14ac:dyDescent="0.3">
      <c r="A338" s="5" t="s">
        <v>71</v>
      </c>
      <c r="B338" s="5" t="s">
        <v>8</v>
      </c>
      <c r="C338" s="27">
        <v>3.927794</v>
      </c>
      <c r="D338" s="27">
        <v>3.4009209999999999</v>
      </c>
      <c r="E338" s="27">
        <v>3.0014409999999998</v>
      </c>
      <c r="F338" s="27">
        <v>3</v>
      </c>
      <c r="G338" s="27">
        <v>3</v>
      </c>
    </row>
    <row r="339" spans="1:7" ht="17.25" customHeight="1" x14ac:dyDescent="0.3">
      <c r="A339" s="5" t="s">
        <v>83</v>
      </c>
      <c r="B339" s="5" t="s">
        <v>9</v>
      </c>
      <c r="C339" s="27">
        <v>-6.0750960000000003</v>
      </c>
      <c r="D339" s="27">
        <v>-5.3871200000000004</v>
      </c>
      <c r="E339" s="27">
        <v>-5.0318719999999999</v>
      </c>
      <c r="F339" s="27">
        <v>-4.9779689999999999</v>
      </c>
      <c r="G339" s="27">
        <v>-5.1303280000000004</v>
      </c>
    </row>
    <row r="340" spans="1:7" ht="17.25" customHeight="1" x14ac:dyDescent="0.3">
      <c r="A340" s="5" t="s">
        <v>72</v>
      </c>
      <c r="B340" s="5" t="s">
        <v>9</v>
      </c>
      <c r="C340" s="27">
        <v>70.478160000000003</v>
      </c>
      <c r="D340" s="27">
        <v>71.157096999999993</v>
      </c>
      <c r="E340" s="27">
        <v>72.444186999999999</v>
      </c>
      <c r="F340" s="27">
        <v>73.293228999999997</v>
      </c>
      <c r="G340" s="27">
        <v>74.481038999999996</v>
      </c>
    </row>
    <row r="341" spans="1:7" ht="17.25" customHeight="1" x14ac:dyDescent="0.3">
      <c r="A341" s="5" t="s">
        <v>117</v>
      </c>
      <c r="B341" s="5" t="s">
        <v>9</v>
      </c>
      <c r="C341" s="27">
        <v>31.552416000000001</v>
      </c>
      <c r="D341" s="27">
        <v>31.022214000000002</v>
      </c>
      <c r="E341" s="27">
        <v>31.266335999999999</v>
      </c>
      <c r="F341" s="27">
        <v>31.290949999999999</v>
      </c>
      <c r="G341" s="27">
        <v>31.281480999999999</v>
      </c>
    </row>
    <row r="342" spans="1:7" ht="17.25" customHeight="1" x14ac:dyDescent="0.3">
      <c r="A342" s="5" t="s">
        <v>280</v>
      </c>
      <c r="B342" s="5" t="s">
        <v>9</v>
      </c>
      <c r="C342" s="27">
        <v>37.627512000000003</v>
      </c>
      <c r="D342" s="27">
        <v>36.409334000000001</v>
      </c>
      <c r="E342" s="27">
        <v>36.298208000000002</v>
      </c>
      <c r="F342" s="27">
        <v>36.268918999999997</v>
      </c>
      <c r="G342" s="27">
        <v>36.411808999999998</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345</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346</v>
      </c>
      <c r="B3" t="s">
        <v>347</v>
      </c>
      <c r="F3" s="28"/>
    </row>
    <row r="4" spans="1:6" x14ac:dyDescent="0.2">
      <c r="A4" t="s">
        <v>348</v>
      </c>
      <c r="B4" t="s">
        <v>308</v>
      </c>
    </row>
    <row r="5" spans="1:6" x14ac:dyDescent="0.2">
      <c r="A5" t="s">
        <v>1</v>
      </c>
      <c r="B5" t="s">
        <v>306</v>
      </c>
    </row>
    <row r="6" spans="1:6" x14ac:dyDescent="0.2">
      <c r="A6" t="s">
        <v>349</v>
      </c>
      <c r="B6" t="s">
        <v>350</v>
      </c>
    </row>
    <row r="7" spans="1:6" x14ac:dyDescent="0.2">
      <c r="A7" t="s">
        <v>351</v>
      </c>
      <c r="B7" t="s">
        <v>352</v>
      </c>
      <c r="C7" s="8" t="s">
        <v>133</v>
      </c>
    </row>
    <row r="8" spans="1:6" x14ac:dyDescent="0.2">
      <c r="A8" t="s">
        <v>353</v>
      </c>
      <c r="B8" t="s">
        <v>354</v>
      </c>
    </row>
    <row r="9" spans="1:6" x14ac:dyDescent="0.2">
      <c r="A9" t="s">
        <v>355</v>
      </c>
      <c r="B9" t="s">
        <v>356</v>
      </c>
    </row>
    <row r="10" spans="1:6" x14ac:dyDescent="0.2">
      <c r="A10" t="s">
        <v>357</v>
      </c>
      <c r="B10" t="s">
        <v>358</v>
      </c>
    </row>
    <row r="11" spans="1:6" x14ac:dyDescent="0.2">
      <c r="A11" t="s">
        <v>359</v>
      </c>
      <c r="B11" t="s">
        <v>360</v>
      </c>
    </row>
    <row r="12" spans="1:6" x14ac:dyDescent="0.2">
      <c r="A12" t="s">
        <v>361</v>
      </c>
      <c r="B12" t="s">
        <v>362</v>
      </c>
    </row>
    <row r="14" spans="1:6" x14ac:dyDescent="0.2">
      <c r="A14" s="28" t="s">
        <v>139</v>
      </c>
    </row>
    <row r="15" spans="1:6" ht="9" customHeight="1" x14ac:dyDescent="0.2"/>
    <row r="16" spans="1:6" x14ac:dyDescent="0.2">
      <c r="A16" t="s">
        <v>363</v>
      </c>
      <c r="B16" t="s">
        <v>354</v>
      </c>
      <c r="C16">
        <v>2025</v>
      </c>
      <c r="D16">
        <v>823290</v>
      </c>
      <c r="E16" t="s">
        <v>364</v>
      </c>
      <c r="F16" t="s">
        <v>365</v>
      </c>
    </row>
    <row r="17" spans="1:12" x14ac:dyDescent="0.2">
      <c r="A17" t="s">
        <v>366</v>
      </c>
      <c r="B17" t="s">
        <v>354</v>
      </c>
      <c r="C17">
        <v>2025</v>
      </c>
      <c r="D17">
        <v>3.049226</v>
      </c>
      <c r="E17" t="s">
        <v>367</v>
      </c>
    </row>
    <row r="18" spans="1:12" x14ac:dyDescent="0.2">
      <c r="A18" t="s">
        <v>368</v>
      </c>
      <c r="B18" t="s">
        <v>354</v>
      </c>
      <c r="C18">
        <v>2025</v>
      </c>
      <c r="D18">
        <v>14.826229</v>
      </c>
      <c r="E18" t="s">
        <v>367</v>
      </c>
    </row>
    <row r="19" spans="1:12" x14ac:dyDescent="0.2">
      <c r="A19" t="s">
        <v>369</v>
      </c>
      <c r="B19" t="s">
        <v>354</v>
      </c>
      <c r="C19">
        <v>2025</v>
      </c>
      <c r="D19">
        <v>20.119820000000001</v>
      </c>
      <c r="E19" t="s">
        <v>370</v>
      </c>
    </row>
    <row r="20" spans="1:12" x14ac:dyDescent="0.2">
      <c r="A20" t="s">
        <v>369</v>
      </c>
      <c r="B20" t="s">
        <v>371</v>
      </c>
      <c r="C20">
        <v>2025</v>
      </c>
      <c r="D20">
        <v>1.1299999999999999</v>
      </c>
      <c r="E20" t="s">
        <v>370</v>
      </c>
    </row>
    <row r="22" spans="1:12" x14ac:dyDescent="0.2">
      <c r="A22" s="28" t="s">
        <v>146</v>
      </c>
    </row>
    <row r="23" spans="1:12" ht="9.75" customHeight="1" x14ac:dyDescent="0.2"/>
    <row r="24" spans="1:12" x14ac:dyDescent="0.2">
      <c r="A24" t="s">
        <v>372</v>
      </c>
      <c r="B24" s="8" t="s">
        <v>373</v>
      </c>
      <c r="C24" s="8" t="s">
        <v>374</v>
      </c>
      <c r="D24" s="8" t="s">
        <v>375</v>
      </c>
      <c r="E24" s="8" t="s">
        <v>316</v>
      </c>
      <c r="F24" s="8" t="s">
        <v>376</v>
      </c>
      <c r="G24" s="8" t="s">
        <v>325</v>
      </c>
      <c r="H24" s="8" t="s">
        <v>323</v>
      </c>
      <c r="I24" s="8" t="s">
        <v>317</v>
      </c>
      <c r="J24" s="8" t="s">
        <v>318</v>
      </c>
      <c r="K24" s="8" t="s">
        <v>377</v>
      </c>
      <c r="L24" s="8" t="s">
        <v>378</v>
      </c>
    </row>
    <row r="25" spans="1:12" x14ac:dyDescent="0.2">
      <c r="A25" t="s">
        <v>91</v>
      </c>
      <c r="B25" s="8">
        <v>5210.902</v>
      </c>
      <c r="C25" s="8">
        <v>5381.47</v>
      </c>
      <c r="D25" s="8">
        <v>4798.2610000000004</v>
      </c>
      <c r="E25" s="8">
        <v>3937.6669999999999</v>
      </c>
      <c r="F25" s="8">
        <v>4476.585</v>
      </c>
      <c r="G25" s="8">
        <v>4406.5510000000004</v>
      </c>
      <c r="H25" s="8">
        <v>4235.6530000000002</v>
      </c>
      <c r="I25" s="8">
        <v>4471.8119999999999</v>
      </c>
      <c r="J25" s="8">
        <v>4862.2921429999997</v>
      </c>
      <c r="K25" s="8" t="s">
        <v>379</v>
      </c>
      <c r="L25" s="8" t="s">
        <v>380</v>
      </c>
    </row>
    <row r="26" spans="1:12" x14ac:dyDescent="0.2">
      <c r="A26" t="s">
        <v>381</v>
      </c>
      <c r="B26" s="8">
        <v>-1.0272509999999999</v>
      </c>
      <c r="C26" s="8">
        <v>1.0599430000000001</v>
      </c>
      <c r="D26" s="8">
        <v>-0.83915499999999998</v>
      </c>
      <c r="E26" s="8">
        <v>-8.1014040000000005</v>
      </c>
      <c r="F26" s="8">
        <v>3.6038389999999998</v>
      </c>
      <c r="G26" s="8">
        <v>5.3987170000000004</v>
      </c>
      <c r="H26" s="8">
        <v>4.4428049999999999</v>
      </c>
      <c r="I26" s="8">
        <v>3.7115499999999999</v>
      </c>
      <c r="J26" s="8">
        <v>2.4403069999999998</v>
      </c>
      <c r="K26" s="8" t="s">
        <v>379</v>
      </c>
      <c r="L26" s="8"/>
    </row>
    <row r="27" spans="1:12" x14ac:dyDescent="0.2">
      <c r="A27" t="s">
        <v>71</v>
      </c>
      <c r="B27" s="8">
        <v>6.1472720000000001</v>
      </c>
      <c r="C27" s="8">
        <v>4.2936399999999999</v>
      </c>
      <c r="D27" s="8">
        <v>3.721031</v>
      </c>
      <c r="E27" s="8">
        <v>2.2092139999999998</v>
      </c>
      <c r="F27" s="8">
        <v>3.6202830000000001</v>
      </c>
      <c r="G27" s="8">
        <v>6.0767100000000003</v>
      </c>
      <c r="H27" s="8">
        <v>5.8795630000000001</v>
      </c>
      <c r="I27" s="8">
        <v>4.239992</v>
      </c>
      <c r="J27" s="8">
        <v>3.510745</v>
      </c>
      <c r="K27" s="8" t="s">
        <v>379</v>
      </c>
      <c r="L27" s="8"/>
    </row>
    <row r="28" spans="1:12" x14ac:dyDescent="0.2">
      <c r="A28" t="s">
        <v>98</v>
      </c>
      <c r="B28" s="8">
        <v>17.930969999999999</v>
      </c>
      <c r="C28" s="8">
        <v>16.868680000000001</v>
      </c>
      <c r="D28" s="8">
        <v>15.75089</v>
      </c>
      <c r="E28" s="8">
        <v>13.66539</v>
      </c>
      <c r="F28" s="8">
        <v>16.02619</v>
      </c>
      <c r="G28" s="8">
        <v>16.71086</v>
      </c>
      <c r="H28" s="8">
        <v>26.097380000000001</v>
      </c>
      <c r="I28" s="8">
        <v>23.659459999999999</v>
      </c>
      <c r="J28" s="8" t="s">
        <v>382</v>
      </c>
      <c r="K28" s="8" t="s">
        <v>383</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372</v>
      </c>
      <c r="B31" s="8" t="s">
        <v>384</v>
      </c>
      <c r="C31" s="8" t="s">
        <v>373</v>
      </c>
      <c r="D31" s="8" t="s">
        <v>374</v>
      </c>
      <c r="E31" s="8" t="s">
        <v>375</v>
      </c>
      <c r="F31" s="8" t="s">
        <v>316</v>
      </c>
      <c r="G31" s="8" t="s">
        <v>376</v>
      </c>
      <c r="H31" s="8" t="s">
        <v>325</v>
      </c>
      <c r="I31" s="8" t="s">
        <v>323</v>
      </c>
      <c r="J31" s="8" t="s">
        <v>317</v>
      </c>
      <c r="K31" s="8"/>
      <c r="L31" s="8"/>
    </row>
    <row r="32" spans="1:12" x14ac:dyDescent="0.2">
      <c r="A32" s="8" t="s">
        <v>98</v>
      </c>
      <c r="B32" s="8">
        <v>21.825710000000001</v>
      </c>
      <c r="C32" s="8">
        <v>17.930969999999999</v>
      </c>
      <c r="D32" s="8">
        <v>16.868680000000001</v>
      </c>
      <c r="E32" s="8">
        <v>15.75089</v>
      </c>
      <c r="F32" s="8">
        <v>13.66539</v>
      </c>
      <c r="G32" s="8">
        <v>16.02619</v>
      </c>
      <c r="H32" s="8">
        <v>16.71086</v>
      </c>
      <c r="I32" s="8">
        <v>26.097380000000001</v>
      </c>
      <c r="J32" s="8">
        <v>23.659459999999999</v>
      </c>
      <c r="K32" s="8"/>
      <c r="L32" s="8"/>
    </row>
    <row r="34" spans="1:8" x14ac:dyDescent="0.2">
      <c r="A34" s="28" t="s">
        <v>4</v>
      </c>
    </row>
    <row r="36" spans="1:8" x14ac:dyDescent="0.2">
      <c r="B36" t="s">
        <v>314</v>
      </c>
      <c r="C36" t="s">
        <v>315</v>
      </c>
      <c r="D36" t="s">
        <v>316</v>
      </c>
      <c r="E36" t="s">
        <v>317</v>
      </c>
      <c r="F36" t="s">
        <v>318</v>
      </c>
      <c r="G36" t="s">
        <v>377</v>
      </c>
      <c r="H36" t="s">
        <v>378</v>
      </c>
    </row>
    <row r="37" spans="1:8" x14ac:dyDescent="0.2">
      <c r="A37" t="s">
        <v>381</v>
      </c>
      <c r="B37">
        <v>6.0392489999999999</v>
      </c>
      <c r="C37">
        <v>4.2641749999999998</v>
      </c>
      <c r="D37">
        <v>-8.1014040000000005</v>
      </c>
      <c r="E37">
        <v>3.7115499999999999</v>
      </c>
      <c r="F37">
        <v>2.4403069999999998</v>
      </c>
      <c r="G37" t="s">
        <v>379</v>
      </c>
      <c r="H37" t="s">
        <v>385</v>
      </c>
    </row>
    <row r="38" spans="1:8" x14ac:dyDescent="0.2">
      <c r="A38" t="s">
        <v>368</v>
      </c>
      <c r="B38">
        <v>11.280832</v>
      </c>
      <c r="C38">
        <v>11.450272999999999</v>
      </c>
      <c r="D38">
        <v>10.58333</v>
      </c>
      <c r="E38">
        <v>13.37</v>
      </c>
      <c r="F38">
        <v>14.826229</v>
      </c>
      <c r="G38" t="s">
        <v>379</v>
      </c>
    </row>
    <row r="39" spans="1:8" x14ac:dyDescent="0.2">
      <c r="A39" t="s">
        <v>91</v>
      </c>
      <c r="B39">
        <v>5389.6819999999998</v>
      </c>
      <c r="C39">
        <v>4888.0590000000002</v>
      </c>
      <c r="D39">
        <v>3937.6669999999999</v>
      </c>
      <c r="E39">
        <v>4471.8119999999999</v>
      </c>
      <c r="F39">
        <v>4862.2921429999997</v>
      </c>
      <c r="G39" t="s">
        <v>379</v>
      </c>
    </row>
    <row r="40" spans="1:8" x14ac:dyDescent="0.2">
      <c r="A40" t="s">
        <v>386</v>
      </c>
      <c r="B40">
        <v>8538.1999538762393</v>
      </c>
      <c r="C40">
        <v>10465.892055851629</v>
      </c>
      <c r="D40">
        <v>9354.1313671307707</v>
      </c>
      <c r="E40">
        <v>11686.602062477519</v>
      </c>
      <c r="F40" t="s">
        <v>382</v>
      </c>
      <c r="G40" t="s">
        <v>387</v>
      </c>
    </row>
    <row r="41" spans="1:8" x14ac:dyDescent="0.2">
      <c r="A41" t="s">
        <v>83</v>
      </c>
      <c r="B41">
        <v>-4.9809349999999997</v>
      </c>
      <c r="C41">
        <v>-8.3010999999999999</v>
      </c>
      <c r="D41">
        <v>-8.0702979999999993</v>
      </c>
      <c r="E41">
        <v>-3.8432620000000002</v>
      </c>
      <c r="F41">
        <v>-6.4613360000000002</v>
      </c>
      <c r="G41" t="s">
        <v>379</v>
      </c>
    </row>
    <row r="42" spans="1:8" x14ac:dyDescent="0.2">
      <c r="A42" t="s">
        <v>117</v>
      </c>
      <c r="B42">
        <v>28.487791000000001</v>
      </c>
      <c r="C42">
        <v>35.372470999999997</v>
      </c>
      <c r="D42">
        <v>33.406601000000002</v>
      </c>
      <c r="E42">
        <v>35.778799999999997</v>
      </c>
      <c r="F42">
        <v>32.955317000000001</v>
      </c>
      <c r="G42" t="s">
        <v>379</v>
      </c>
    </row>
    <row r="43" spans="1:8" x14ac:dyDescent="0.2">
      <c r="A43" t="s">
        <v>280</v>
      </c>
      <c r="B43">
        <v>33.468725999999997</v>
      </c>
      <c r="C43">
        <v>43.673571000000003</v>
      </c>
      <c r="D43">
        <v>41.476899000000003</v>
      </c>
      <c r="E43">
        <v>39.622062</v>
      </c>
      <c r="F43">
        <v>39.416652999999997</v>
      </c>
      <c r="G43" t="s">
        <v>379</v>
      </c>
    </row>
    <row r="44" spans="1:8" x14ac:dyDescent="0.2">
      <c r="A44" t="s">
        <v>281</v>
      </c>
      <c r="B44">
        <v>25.542315977769061</v>
      </c>
      <c r="C44">
        <v>33.422386866615703</v>
      </c>
      <c r="D44">
        <v>31.20591107142522</v>
      </c>
      <c r="E44" t="s">
        <v>382</v>
      </c>
      <c r="F44" t="s">
        <v>382</v>
      </c>
      <c r="G44" t="s">
        <v>387</v>
      </c>
    </row>
    <row r="45" spans="1:8" x14ac:dyDescent="0.2">
      <c r="A45" t="s">
        <v>71</v>
      </c>
      <c r="B45">
        <v>4.8749200000000004</v>
      </c>
      <c r="C45">
        <v>3.3957359999999999</v>
      </c>
      <c r="D45">
        <v>2.2092139999999998</v>
      </c>
      <c r="E45">
        <v>4.239992</v>
      </c>
      <c r="F45">
        <v>3.510745</v>
      </c>
      <c r="G45" t="s">
        <v>379</v>
      </c>
    </row>
    <row r="46" spans="1:8" x14ac:dyDescent="0.2">
      <c r="A46" t="s">
        <v>388</v>
      </c>
      <c r="B46">
        <v>4.7478509999999998</v>
      </c>
      <c r="C46">
        <v>5.9931099999999997</v>
      </c>
      <c r="D46">
        <v>6.8263160000000003</v>
      </c>
      <c r="E46">
        <v>6.911289</v>
      </c>
      <c r="F46">
        <v>7.0999679999999996</v>
      </c>
      <c r="G46" t="s">
        <v>379</v>
      </c>
    </row>
    <row r="47" spans="1:8" x14ac:dyDescent="0.2">
      <c r="A47" t="s">
        <v>97</v>
      </c>
      <c r="B47">
        <v>9.7200000000000006</v>
      </c>
      <c r="C47">
        <v>9.3241666670000001</v>
      </c>
      <c r="D47">
        <v>7.8686283379999997</v>
      </c>
      <c r="E47">
        <v>10.9566134</v>
      </c>
      <c r="F47" t="s">
        <v>382</v>
      </c>
      <c r="G47" t="s">
        <v>389</v>
      </c>
    </row>
    <row r="48" spans="1:8" x14ac:dyDescent="0.2">
      <c r="A48" t="s">
        <v>369</v>
      </c>
      <c r="B48">
        <v>9.6656099999999991</v>
      </c>
      <c r="C48">
        <v>14.268520000000001</v>
      </c>
      <c r="D48">
        <v>18.902539999999998</v>
      </c>
      <c r="E48">
        <v>19.844819999999999</v>
      </c>
      <c r="F48">
        <v>20.119820000000001</v>
      </c>
      <c r="G48" t="s">
        <v>370</v>
      </c>
    </row>
    <row r="49" spans="1:8" x14ac:dyDescent="0.2">
      <c r="A49" t="s">
        <v>390</v>
      </c>
      <c r="B49">
        <v>7.3302500000000022</v>
      </c>
      <c r="C49">
        <v>12.88192083333333</v>
      </c>
      <c r="D49">
        <v>16.463266666666669</v>
      </c>
      <c r="E49">
        <v>18.32865833333333</v>
      </c>
      <c r="F49">
        <v>17.888733333333331</v>
      </c>
      <c r="G49" t="s">
        <v>389</v>
      </c>
    </row>
    <row r="50" spans="1:8" x14ac:dyDescent="0.2">
      <c r="A50" t="s">
        <v>72</v>
      </c>
      <c r="B50">
        <v>16.328158999999999</v>
      </c>
      <c r="C50">
        <v>42.09</v>
      </c>
      <c r="D50">
        <v>64.296723999999998</v>
      </c>
      <c r="E50">
        <v>69.836909000000006</v>
      </c>
      <c r="F50">
        <v>70.247169999999997</v>
      </c>
      <c r="G50" t="s">
        <v>379</v>
      </c>
    </row>
    <row r="51" spans="1:8" x14ac:dyDescent="0.2">
      <c r="A51" t="s">
        <v>169</v>
      </c>
      <c r="B51" t="s">
        <v>382</v>
      </c>
      <c r="C51" t="s">
        <v>382</v>
      </c>
      <c r="D51" t="s">
        <v>382</v>
      </c>
      <c r="E51" t="s">
        <v>382</v>
      </c>
      <c r="F51" t="s">
        <v>382</v>
      </c>
      <c r="G51">
        <v>0</v>
      </c>
    </row>
    <row r="52" spans="1:8" x14ac:dyDescent="0.2">
      <c r="A52" t="s">
        <v>170</v>
      </c>
      <c r="B52" t="s">
        <v>382</v>
      </c>
      <c r="C52" t="s">
        <v>382</v>
      </c>
      <c r="D52" t="s">
        <v>382</v>
      </c>
      <c r="E52" t="s">
        <v>382</v>
      </c>
      <c r="F52" t="s">
        <v>382</v>
      </c>
      <c r="G52">
        <v>0</v>
      </c>
    </row>
    <row r="53" spans="1:8" x14ac:dyDescent="0.2">
      <c r="A53" t="s">
        <v>391</v>
      </c>
      <c r="B53">
        <v>1695.6911254272179</v>
      </c>
      <c r="C53">
        <v>1688.1807871478061</v>
      </c>
      <c r="D53">
        <v>2171.0555630762292</v>
      </c>
      <c r="E53">
        <v>3355.524014612266</v>
      </c>
      <c r="F53">
        <v>3104.5250160673559</v>
      </c>
      <c r="G53" t="s">
        <v>389</v>
      </c>
    </row>
    <row r="55" spans="1:8" x14ac:dyDescent="0.2">
      <c r="A55" s="28" t="s">
        <v>284</v>
      </c>
    </row>
    <row r="57" spans="1:8" x14ac:dyDescent="0.2">
      <c r="A57" t="s">
        <v>372</v>
      </c>
      <c r="B57" t="s">
        <v>314</v>
      </c>
      <c r="C57" t="s">
        <v>315</v>
      </c>
      <c r="D57" t="s">
        <v>316</v>
      </c>
      <c r="E57" t="s">
        <v>323</v>
      </c>
      <c r="F57" t="s">
        <v>317</v>
      </c>
      <c r="G57" t="s">
        <v>377</v>
      </c>
      <c r="H57" t="s">
        <v>378</v>
      </c>
    </row>
    <row r="58" spans="1:8" x14ac:dyDescent="0.2">
      <c r="A58" t="s">
        <v>392</v>
      </c>
      <c r="B58">
        <v>8.4553694408918076</v>
      </c>
      <c r="C58">
        <v>6.6504267958933383</v>
      </c>
      <c r="D58">
        <v>9.1581780889119866</v>
      </c>
      <c r="E58">
        <v>7.6776576693292524</v>
      </c>
      <c r="F58">
        <v>7.2912063869816208</v>
      </c>
      <c r="G58" t="s">
        <v>387</v>
      </c>
      <c r="H58" t="s">
        <v>167</v>
      </c>
    </row>
    <row r="59" spans="1:8" x14ac:dyDescent="0.2">
      <c r="A59" t="s">
        <v>393</v>
      </c>
      <c r="B59">
        <v>27.429068418358039</v>
      </c>
      <c r="C59">
        <v>27.563653622502759</v>
      </c>
      <c r="D59">
        <v>25.818734948071381</v>
      </c>
      <c r="E59">
        <v>30.187501026680881</v>
      </c>
      <c r="F59">
        <v>28.863482183532138</v>
      </c>
      <c r="G59" t="s">
        <v>387</v>
      </c>
    </row>
    <row r="60" spans="1:8" x14ac:dyDescent="0.2">
      <c r="A60" t="s">
        <v>394</v>
      </c>
      <c r="B60">
        <v>53.9557685578527</v>
      </c>
      <c r="C60">
        <v>57.942932653994362</v>
      </c>
      <c r="D60">
        <v>58.774620556935631</v>
      </c>
      <c r="E60">
        <v>53.292848225278817</v>
      </c>
      <c r="F60">
        <v>54.458609170398788</v>
      </c>
      <c r="G60" t="s">
        <v>387</v>
      </c>
    </row>
    <row r="61" spans="1:8" x14ac:dyDescent="0.2">
      <c r="A61" t="s">
        <v>98</v>
      </c>
      <c r="B61">
        <v>24.922973519210419</v>
      </c>
      <c r="C61">
        <v>30.987734254460602</v>
      </c>
      <c r="D61">
        <v>13.66538657353987</v>
      </c>
      <c r="E61">
        <v>26.097376534729399</v>
      </c>
      <c r="F61">
        <v>23.659456244037759</v>
      </c>
      <c r="G61" t="s">
        <v>387</v>
      </c>
    </row>
    <row r="62" spans="1:8" x14ac:dyDescent="0.2">
      <c r="A62" t="s">
        <v>99</v>
      </c>
      <c r="B62">
        <v>86.301370835705882</v>
      </c>
      <c r="C62">
        <v>95.940722697931321</v>
      </c>
      <c r="D62">
        <v>95.640046088005832</v>
      </c>
      <c r="E62">
        <v>95.5046811145384</v>
      </c>
      <c r="F62">
        <v>100.7272972189363</v>
      </c>
      <c r="G62" t="s">
        <v>387</v>
      </c>
    </row>
    <row r="63" spans="1:8" x14ac:dyDescent="0.2">
      <c r="A63" t="s">
        <v>278</v>
      </c>
      <c r="B63">
        <v>61.111981773151399</v>
      </c>
      <c r="C63">
        <v>68.712140110080838</v>
      </c>
      <c r="D63">
        <v>69.164041415083332</v>
      </c>
      <c r="E63">
        <v>73.749332281139246</v>
      </c>
      <c r="F63">
        <v>79.250715978372881</v>
      </c>
      <c r="G63" t="s">
        <v>387</v>
      </c>
    </row>
    <row r="64" spans="1:8" x14ac:dyDescent="0.2">
      <c r="A64" t="s">
        <v>395</v>
      </c>
      <c r="B64">
        <v>2.7660202413040338</v>
      </c>
      <c r="C64">
        <v>-11.973068363385201</v>
      </c>
      <c r="D64">
        <v>-16.553412050069749</v>
      </c>
      <c r="E64">
        <v>13.26782384765596</v>
      </c>
      <c r="F64">
        <v>8.0105703181132526E-2</v>
      </c>
      <c r="G64" t="s">
        <v>387</v>
      </c>
    </row>
    <row r="65" spans="1:8" x14ac:dyDescent="0.2">
      <c r="A65" t="s">
        <v>396</v>
      </c>
      <c r="B65">
        <v>48.28195447856374</v>
      </c>
      <c r="C65">
        <v>35.370848409763681</v>
      </c>
      <c r="D65">
        <v>33.677868951742298</v>
      </c>
      <c r="E65">
        <v>43.626768964324953</v>
      </c>
      <c r="F65">
        <v>41.643867474067058</v>
      </c>
      <c r="G65" t="s">
        <v>387</v>
      </c>
    </row>
    <row r="66" spans="1:8" x14ac:dyDescent="0.2">
      <c r="A66" t="s">
        <v>397</v>
      </c>
      <c r="B66">
        <v>-10.245899016877971</v>
      </c>
      <c r="C66">
        <v>0.37617944540822629</v>
      </c>
      <c r="D66">
        <v>-15.04325755883171</v>
      </c>
      <c r="E66">
        <v>22.468540991113969</v>
      </c>
      <c r="F66">
        <v>7.9361320824371546</v>
      </c>
      <c r="G66" t="s">
        <v>387</v>
      </c>
    </row>
    <row r="67" spans="1:8" x14ac:dyDescent="0.2">
      <c r="A67" t="s">
        <v>398</v>
      </c>
      <c r="B67">
        <v>59.790522695041872</v>
      </c>
      <c r="C67">
        <v>61.868183377584117</v>
      </c>
      <c r="D67">
        <v>43.247373451904139</v>
      </c>
      <c r="E67">
        <v>67.143944997373495</v>
      </c>
      <c r="F67">
        <v>67.984642324464488</v>
      </c>
      <c r="G67" t="s">
        <v>387</v>
      </c>
    </row>
    <row r="68" spans="1:8" x14ac:dyDescent="0.2">
      <c r="A68" t="s">
        <v>399</v>
      </c>
      <c r="B68">
        <v>3.51474397546307</v>
      </c>
      <c r="C68">
        <v>4.5280001677867796</v>
      </c>
      <c r="D68">
        <v>3.4801525921447598</v>
      </c>
      <c r="E68">
        <v>2.7467069889523401</v>
      </c>
      <c r="F68">
        <v>2.7349019543249602</v>
      </c>
      <c r="G68" t="s">
        <v>387</v>
      </c>
    </row>
    <row r="70" spans="1:8" x14ac:dyDescent="0.2">
      <c r="A70" s="28" t="s">
        <v>10</v>
      </c>
    </row>
    <row r="72" spans="1:8" x14ac:dyDescent="0.2">
      <c r="A72" t="s">
        <v>372</v>
      </c>
      <c r="B72" t="s">
        <v>314</v>
      </c>
      <c r="C72" t="s">
        <v>315</v>
      </c>
      <c r="D72" t="s">
        <v>316</v>
      </c>
      <c r="E72" t="s">
        <v>323</v>
      </c>
      <c r="F72" t="s">
        <v>317</v>
      </c>
      <c r="G72" t="s">
        <v>377</v>
      </c>
      <c r="H72" t="s">
        <v>378</v>
      </c>
    </row>
    <row r="73" spans="1:8" x14ac:dyDescent="0.2">
      <c r="A73" t="s">
        <v>366</v>
      </c>
      <c r="B73">
        <v>2.0930420000000001</v>
      </c>
      <c r="C73">
        <v>2.3424990000000001</v>
      </c>
      <c r="D73">
        <v>2.687716</v>
      </c>
      <c r="E73">
        <v>2.9280369999999998</v>
      </c>
      <c r="F73">
        <v>2.9898479999999998</v>
      </c>
      <c r="G73" t="s">
        <v>379</v>
      </c>
      <c r="H73" t="s">
        <v>400</v>
      </c>
    </row>
    <row r="74" spans="1:8" x14ac:dyDescent="0.2">
      <c r="A74" t="s">
        <v>401</v>
      </c>
      <c r="B74">
        <v>2.7</v>
      </c>
      <c r="C74">
        <v>2.9</v>
      </c>
      <c r="D74">
        <v>3.2</v>
      </c>
      <c r="E74">
        <v>3.3</v>
      </c>
      <c r="F74">
        <v>3.4</v>
      </c>
      <c r="G74" t="s">
        <v>402</v>
      </c>
    </row>
    <row r="75" spans="1:8" x14ac:dyDescent="0.2">
      <c r="A75" t="s">
        <v>403</v>
      </c>
      <c r="B75">
        <v>36.823093827621001</v>
      </c>
      <c r="C75">
        <v>36.508389105923698</v>
      </c>
      <c r="D75">
        <v>37.139486173489303</v>
      </c>
      <c r="E75">
        <v>37.292324410793398</v>
      </c>
      <c r="F75">
        <v>36.979737839717203</v>
      </c>
      <c r="G75" t="s">
        <v>387</v>
      </c>
    </row>
    <row r="76" spans="1:8" x14ac:dyDescent="0.2">
      <c r="A76" t="s">
        <v>404</v>
      </c>
      <c r="B76">
        <v>59.758518596812401</v>
      </c>
      <c r="C76">
        <v>59.958189773446897</v>
      </c>
      <c r="D76">
        <v>59.285302141649197</v>
      </c>
      <c r="E76">
        <v>59.136494104981502</v>
      </c>
      <c r="F76">
        <v>59.347302146342898</v>
      </c>
      <c r="G76" t="s">
        <v>387</v>
      </c>
    </row>
    <row r="77" spans="1:8" x14ac:dyDescent="0.2">
      <c r="A77" t="s">
        <v>405</v>
      </c>
      <c r="B77">
        <v>3.4183875755666202</v>
      </c>
      <c r="C77">
        <v>3.5334211206294701</v>
      </c>
      <c r="D77">
        <v>3.5752116848614302</v>
      </c>
      <c r="E77">
        <v>3.5711814842251099</v>
      </c>
      <c r="F77">
        <v>3.6729600139399898</v>
      </c>
      <c r="G77" t="s">
        <v>387</v>
      </c>
    </row>
    <row r="78" spans="1:8" x14ac:dyDescent="0.2">
      <c r="A78" t="s">
        <v>406</v>
      </c>
      <c r="B78">
        <v>41.794617656199101</v>
      </c>
      <c r="C78">
        <v>45.5103554445325</v>
      </c>
      <c r="D78">
        <v>48.547381745659003</v>
      </c>
      <c r="E78">
        <v>49.9545837830821</v>
      </c>
      <c r="F78">
        <v>50.408803025215498</v>
      </c>
      <c r="G78" t="s">
        <v>387</v>
      </c>
    </row>
    <row r="79" spans="1:8" x14ac:dyDescent="0.2">
      <c r="A79" t="s">
        <v>407</v>
      </c>
      <c r="B79">
        <v>4.9000000000000004</v>
      </c>
      <c r="C79">
        <v>4.3</v>
      </c>
      <c r="D79">
        <v>4</v>
      </c>
      <c r="E79" t="s">
        <v>382</v>
      </c>
      <c r="F79">
        <v>3.8</v>
      </c>
      <c r="G79" t="s">
        <v>387</v>
      </c>
    </row>
    <row r="80" spans="1:8" x14ac:dyDescent="0.2">
      <c r="A80" t="s">
        <v>408</v>
      </c>
      <c r="B80">
        <v>31.006</v>
      </c>
      <c r="C80">
        <v>30.667999999999999</v>
      </c>
      <c r="D80">
        <v>27.687000000000001</v>
      </c>
      <c r="E80">
        <v>25.89</v>
      </c>
      <c r="F80">
        <v>25.890999999999998</v>
      </c>
      <c r="G80" t="s">
        <v>387</v>
      </c>
    </row>
    <row r="81" spans="1:14" x14ac:dyDescent="0.2">
      <c r="A81" t="s">
        <v>88</v>
      </c>
      <c r="B81">
        <v>3.657</v>
      </c>
      <c r="C81">
        <v>3.6040000000000001</v>
      </c>
      <c r="D81">
        <v>3.3490000000000002</v>
      </c>
      <c r="E81">
        <v>3.2120000000000002</v>
      </c>
      <c r="F81">
        <v>3.2109999999999999</v>
      </c>
      <c r="G81" t="s">
        <v>387</v>
      </c>
    </row>
    <row r="82" spans="1:14" x14ac:dyDescent="0.2">
      <c r="A82" t="s">
        <v>409</v>
      </c>
      <c r="B82">
        <v>1.5484146434581301</v>
      </c>
      <c r="C82">
        <v>2.6529587090863598</v>
      </c>
      <c r="D82">
        <v>2.9101988770968199</v>
      </c>
      <c r="E82">
        <v>2.5094789909405399</v>
      </c>
      <c r="F82">
        <v>2.2371522733459801</v>
      </c>
      <c r="G82" t="s">
        <v>387</v>
      </c>
    </row>
    <row r="83" spans="1:14" x14ac:dyDescent="0.2">
      <c r="A83" t="s">
        <v>410</v>
      </c>
      <c r="B83">
        <v>56.093000000000004</v>
      </c>
      <c r="C83">
        <v>60.008000000000003</v>
      </c>
      <c r="D83">
        <v>64.070999999999998</v>
      </c>
      <c r="E83">
        <v>67.385000000000005</v>
      </c>
      <c r="F83">
        <v>67.516000000000005</v>
      </c>
      <c r="G83" t="s">
        <v>387</v>
      </c>
    </row>
    <row r="85" spans="1:14" x14ac:dyDescent="0.2">
      <c r="A85" s="28" t="s">
        <v>140</v>
      </c>
    </row>
    <row r="87" spans="1:14" x14ac:dyDescent="0.2">
      <c r="B87" t="s">
        <v>411</v>
      </c>
      <c r="C87" t="s">
        <v>412</v>
      </c>
      <c r="D87" t="s">
        <v>413</v>
      </c>
      <c r="E87" t="s">
        <v>414</v>
      </c>
      <c r="F87" t="s">
        <v>415</v>
      </c>
      <c r="G87" t="s">
        <v>416</v>
      </c>
      <c r="H87" t="s">
        <v>314</v>
      </c>
      <c r="I87" t="s">
        <v>316</v>
      </c>
      <c r="J87" t="s">
        <v>344</v>
      </c>
      <c r="K87" t="s">
        <v>417</v>
      </c>
      <c r="L87" t="s">
        <v>418</v>
      </c>
      <c r="M87" t="s">
        <v>377</v>
      </c>
      <c r="N87" t="s">
        <v>378</v>
      </c>
    </row>
    <row r="88" spans="1:14" x14ac:dyDescent="0.2">
      <c r="A88" t="s">
        <v>419</v>
      </c>
      <c r="B88">
        <v>200.6045</v>
      </c>
      <c r="C88">
        <v>249.79150000000001</v>
      </c>
      <c r="D88">
        <v>331.75200000000001</v>
      </c>
      <c r="E88">
        <v>457.37349999999998</v>
      </c>
      <c r="F88">
        <v>579.08950000000004</v>
      </c>
      <c r="G88">
        <v>755.13649999999996</v>
      </c>
      <c r="H88">
        <v>776.89750000000004</v>
      </c>
      <c r="I88">
        <v>1013.448</v>
      </c>
      <c r="J88">
        <v>1172.3064999999999</v>
      </c>
      <c r="K88">
        <v>1177.3454999999999</v>
      </c>
      <c r="L88">
        <v>1241.8064999999999</v>
      </c>
      <c r="M88" t="s">
        <v>420</v>
      </c>
      <c r="N88" t="s">
        <v>420</v>
      </c>
    </row>
    <row r="89" spans="1:14" x14ac:dyDescent="0.2">
      <c r="A89" t="s">
        <v>421</v>
      </c>
      <c r="B89">
        <v>292.81200000000001</v>
      </c>
      <c r="C89">
        <v>315.65699999999998</v>
      </c>
      <c r="D89">
        <v>393.61849999999998</v>
      </c>
      <c r="E89">
        <v>483.74700000000001</v>
      </c>
      <c r="F89">
        <v>742.61850000000004</v>
      </c>
      <c r="G89">
        <v>1006.3150000000001</v>
      </c>
      <c r="H89">
        <v>1260.7915</v>
      </c>
      <c r="I89">
        <v>1617.7545</v>
      </c>
      <c r="J89">
        <v>2071.1579999999999</v>
      </c>
      <c r="K89">
        <v>2571.2620000000002</v>
      </c>
      <c r="L89">
        <v>2956.5635000000002</v>
      </c>
      <c r="M89" t="s">
        <v>420</v>
      </c>
    </row>
    <row r="90" spans="1:14" x14ac:dyDescent="0.2">
      <c r="A90" t="s">
        <v>422</v>
      </c>
      <c r="B90">
        <v>21.174499999999998</v>
      </c>
      <c r="C90">
        <v>26.015999999999998</v>
      </c>
      <c r="D90">
        <v>32.497500000000002</v>
      </c>
      <c r="E90">
        <v>40.314</v>
      </c>
      <c r="F90">
        <v>47.594499999999996</v>
      </c>
      <c r="G90">
        <v>57.195500000000003</v>
      </c>
      <c r="H90">
        <v>72.121499999999997</v>
      </c>
      <c r="I90">
        <v>97.558999999999997</v>
      </c>
      <c r="J90">
        <v>146.49350000000001</v>
      </c>
      <c r="K90">
        <v>213.79750000000001</v>
      </c>
      <c r="L90">
        <v>313.93049999999999</v>
      </c>
      <c r="M90" t="s">
        <v>420</v>
      </c>
    </row>
    <row r="92" spans="1:14" x14ac:dyDescent="0.2">
      <c r="A92" s="28" t="s">
        <v>19</v>
      </c>
    </row>
    <row r="94" spans="1:14" x14ac:dyDescent="0.2">
      <c r="A94" t="s">
        <v>372</v>
      </c>
      <c r="B94" t="s">
        <v>314</v>
      </c>
      <c r="C94" t="s">
        <v>315</v>
      </c>
      <c r="D94" t="s">
        <v>316</v>
      </c>
      <c r="E94" t="s">
        <v>325</v>
      </c>
      <c r="F94" t="s">
        <v>323</v>
      </c>
      <c r="G94" t="s">
        <v>377</v>
      </c>
      <c r="H94" t="s">
        <v>378</v>
      </c>
    </row>
    <row r="95" spans="1:14" x14ac:dyDescent="0.2">
      <c r="A95" t="s">
        <v>423</v>
      </c>
      <c r="B95">
        <v>10.62278938</v>
      </c>
      <c r="C95">
        <v>9.9810628900000005</v>
      </c>
      <c r="D95">
        <v>9.5606021899999991</v>
      </c>
      <c r="E95">
        <v>9.6219882999999999</v>
      </c>
      <c r="F95">
        <v>9.4825162899999995</v>
      </c>
      <c r="G95" t="s">
        <v>387</v>
      </c>
      <c r="H95" t="s">
        <v>167</v>
      </c>
    </row>
    <row r="96" spans="1:14" x14ac:dyDescent="0.2">
      <c r="A96" t="s">
        <v>424</v>
      </c>
      <c r="B96">
        <v>567.35003661999997</v>
      </c>
      <c r="C96">
        <v>476.50784302</v>
      </c>
      <c r="D96">
        <v>370.81643677</v>
      </c>
      <c r="E96">
        <v>418.53683472</v>
      </c>
      <c r="F96">
        <v>397.09063721000001</v>
      </c>
      <c r="G96" t="s">
        <v>387</v>
      </c>
    </row>
    <row r="97" spans="1:13" x14ac:dyDescent="0.2">
      <c r="A97" t="s">
        <v>425</v>
      </c>
      <c r="B97">
        <v>43.7</v>
      </c>
      <c r="C97">
        <v>45.3</v>
      </c>
      <c r="D97">
        <v>41.6</v>
      </c>
      <c r="E97">
        <v>38.799999999999997</v>
      </c>
      <c r="F97">
        <v>38.299999999999997</v>
      </c>
      <c r="G97" t="s">
        <v>387</v>
      </c>
    </row>
    <row r="98" spans="1:13" x14ac:dyDescent="0.2">
      <c r="A98" t="s">
        <v>168</v>
      </c>
      <c r="B98">
        <v>50.3</v>
      </c>
      <c r="C98">
        <v>51.8</v>
      </c>
      <c r="D98">
        <v>44.8</v>
      </c>
      <c r="E98">
        <v>41.6</v>
      </c>
      <c r="F98">
        <v>41.1</v>
      </c>
      <c r="G98" t="s">
        <v>387</v>
      </c>
    </row>
    <row r="100" spans="1:13" x14ac:dyDescent="0.2">
      <c r="A100" s="28" t="s">
        <v>22</v>
      </c>
    </row>
    <row r="102" spans="1:13" x14ac:dyDescent="0.2">
      <c r="A102" t="s">
        <v>372</v>
      </c>
      <c r="B102" t="s">
        <v>314</v>
      </c>
      <c r="C102" t="s">
        <v>315</v>
      </c>
      <c r="D102" t="s">
        <v>316</v>
      </c>
      <c r="E102" t="s">
        <v>325</v>
      </c>
      <c r="F102" t="s">
        <v>323</v>
      </c>
      <c r="G102" t="s">
        <v>377</v>
      </c>
      <c r="H102" t="s">
        <v>378</v>
      </c>
    </row>
    <row r="103" spans="1:13" x14ac:dyDescent="0.2">
      <c r="A103" t="s">
        <v>426</v>
      </c>
      <c r="B103">
        <v>8.2433004379272461</v>
      </c>
      <c r="C103">
        <v>9.8507685020387967</v>
      </c>
      <c r="D103">
        <v>9.2779987907342871</v>
      </c>
      <c r="E103">
        <v>9.3919470845237978</v>
      </c>
      <c r="F103" t="s">
        <v>382</v>
      </c>
      <c r="G103" t="s">
        <v>427</v>
      </c>
      <c r="H103" t="s">
        <v>166</v>
      </c>
      <c r="L103" t="s">
        <v>166</v>
      </c>
      <c r="M103" t="s">
        <v>428</v>
      </c>
    </row>
    <row r="104" spans="1:13" x14ac:dyDescent="0.2">
      <c r="A104" t="s">
        <v>429</v>
      </c>
      <c r="B104" t="s">
        <v>382</v>
      </c>
      <c r="C104" t="s">
        <v>382</v>
      </c>
      <c r="D104" t="s">
        <v>382</v>
      </c>
      <c r="E104" t="s">
        <v>382</v>
      </c>
      <c r="F104">
        <v>98.931838989257798</v>
      </c>
      <c r="G104" t="s">
        <v>427</v>
      </c>
      <c r="L104" t="s">
        <v>167</v>
      </c>
    </row>
    <row r="105" spans="1:13" x14ac:dyDescent="0.2">
      <c r="A105" t="s">
        <v>430</v>
      </c>
      <c r="B105" t="s">
        <v>382</v>
      </c>
      <c r="C105" t="s">
        <v>382</v>
      </c>
      <c r="D105" t="s">
        <v>382</v>
      </c>
      <c r="E105" t="s">
        <v>382</v>
      </c>
      <c r="F105">
        <v>37.472000122070313</v>
      </c>
      <c r="G105" t="s">
        <v>427</v>
      </c>
    </row>
    <row r="106" spans="1:13" x14ac:dyDescent="0.2">
      <c r="A106" t="s">
        <v>431</v>
      </c>
      <c r="B106" t="s">
        <v>382</v>
      </c>
      <c r="C106" t="s">
        <v>382</v>
      </c>
      <c r="D106" t="s">
        <v>382</v>
      </c>
      <c r="E106" t="s">
        <v>382</v>
      </c>
      <c r="F106">
        <v>8.5800504684448242</v>
      </c>
      <c r="G106" t="s">
        <v>427</v>
      </c>
    </row>
    <row r="108" spans="1:13" x14ac:dyDescent="0.2">
      <c r="A108" s="28" t="s">
        <v>24</v>
      </c>
    </row>
    <row r="110" spans="1:13" x14ac:dyDescent="0.2">
      <c r="A110" t="s">
        <v>372</v>
      </c>
      <c r="B110" t="s">
        <v>314</v>
      </c>
      <c r="C110" t="s">
        <v>315</v>
      </c>
      <c r="D110" t="s">
        <v>316</v>
      </c>
      <c r="E110" t="s">
        <v>317</v>
      </c>
      <c r="F110" t="s">
        <v>318</v>
      </c>
      <c r="G110" t="s">
        <v>377</v>
      </c>
      <c r="H110" t="s">
        <v>378</v>
      </c>
    </row>
    <row r="111" spans="1:13" x14ac:dyDescent="0.2">
      <c r="A111" t="s">
        <v>63</v>
      </c>
      <c r="B111">
        <v>759.36099999999999</v>
      </c>
      <c r="C111">
        <v>914.12099999999998</v>
      </c>
      <c r="D111">
        <v>960.25</v>
      </c>
      <c r="E111">
        <v>1124.1980000000001</v>
      </c>
      <c r="F111">
        <v>1152.8009999999999</v>
      </c>
      <c r="G111" t="s">
        <v>387</v>
      </c>
      <c r="H111" t="s">
        <v>432</v>
      </c>
    </row>
    <row r="112" spans="1:13" x14ac:dyDescent="0.2">
      <c r="A112" t="s">
        <v>121</v>
      </c>
      <c r="B112">
        <v>47.988374435874377</v>
      </c>
      <c r="C112">
        <v>48.537885028349628</v>
      </c>
      <c r="D112">
        <v>48.596927883363698</v>
      </c>
      <c r="E112">
        <v>48.249418696706464</v>
      </c>
      <c r="F112">
        <v>48.295239160965338</v>
      </c>
      <c r="G112" t="s">
        <v>387</v>
      </c>
    </row>
    <row r="113" spans="1:11" x14ac:dyDescent="0.2">
      <c r="A113" t="s">
        <v>64</v>
      </c>
      <c r="B113">
        <v>56.97</v>
      </c>
      <c r="C113">
        <v>60.639000000000003</v>
      </c>
      <c r="D113">
        <v>55.981000000000002</v>
      </c>
      <c r="E113">
        <v>58.871000000000002</v>
      </c>
      <c r="F113">
        <v>58.838000000000001</v>
      </c>
      <c r="G113" t="s">
        <v>387</v>
      </c>
    </row>
    <row r="114" spans="1:11" x14ac:dyDescent="0.2">
      <c r="A114" t="s">
        <v>65</v>
      </c>
      <c r="B114">
        <v>62.314</v>
      </c>
      <c r="C114">
        <v>65.328000000000003</v>
      </c>
      <c r="D114">
        <v>59.786999999999999</v>
      </c>
      <c r="E114">
        <v>63.113999999999997</v>
      </c>
      <c r="F114">
        <v>63.040999999999997</v>
      </c>
      <c r="G114" t="s">
        <v>387</v>
      </c>
    </row>
    <row r="115" spans="1:11" x14ac:dyDescent="0.2">
      <c r="A115" t="s">
        <v>66</v>
      </c>
      <c r="B115">
        <v>52.125</v>
      </c>
      <c r="C115">
        <v>56.350999999999999</v>
      </c>
      <c r="D115">
        <v>52.45</v>
      </c>
      <c r="E115">
        <v>54.911000000000001</v>
      </c>
      <c r="F115">
        <v>54.917999999999999</v>
      </c>
      <c r="G115" t="s">
        <v>387</v>
      </c>
    </row>
    <row r="116" spans="1:11" x14ac:dyDescent="0.2">
      <c r="A116" t="s">
        <v>433</v>
      </c>
      <c r="B116">
        <v>44.368000000000002</v>
      </c>
      <c r="C116">
        <v>48.030999999999999</v>
      </c>
      <c r="D116">
        <v>44.223999999999997</v>
      </c>
      <c r="E116">
        <v>47.593000000000004</v>
      </c>
      <c r="F116">
        <v>47.488</v>
      </c>
      <c r="G116" t="s">
        <v>387</v>
      </c>
    </row>
    <row r="117" spans="1:11" x14ac:dyDescent="0.2">
      <c r="A117" t="s">
        <v>434</v>
      </c>
      <c r="B117">
        <v>37.095699637465501</v>
      </c>
      <c r="C117">
        <v>31.865967649268601</v>
      </c>
      <c r="D117">
        <v>37.770984356235402</v>
      </c>
      <c r="E117">
        <v>36.792979112728297</v>
      </c>
      <c r="F117">
        <v>36.540361021694601</v>
      </c>
      <c r="G117" t="s">
        <v>387</v>
      </c>
    </row>
    <row r="118" spans="1:11" x14ac:dyDescent="0.2">
      <c r="A118" t="s">
        <v>118</v>
      </c>
      <c r="B118">
        <v>22.12</v>
      </c>
      <c r="C118">
        <v>20.791</v>
      </c>
      <c r="D118">
        <v>21.003</v>
      </c>
      <c r="E118">
        <v>19.157</v>
      </c>
      <c r="F118">
        <v>19.291</v>
      </c>
      <c r="G118" t="s">
        <v>435</v>
      </c>
    </row>
    <row r="119" spans="1:11" x14ac:dyDescent="0.2">
      <c r="A119" t="s">
        <v>436</v>
      </c>
      <c r="B119">
        <v>44.529000000000003</v>
      </c>
      <c r="C119">
        <v>41.223999999999997</v>
      </c>
      <c r="D119">
        <v>41.505000000000003</v>
      </c>
      <c r="E119">
        <v>37.24</v>
      </c>
      <c r="F119">
        <v>38.049999999999997</v>
      </c>
      <c r="G119" t="s">
        <v>387</v>
      </c>
    </row>
    <row r="120" spans="1:11" x14ac:dyDescent="0.2">
      <c r="A120" t="s">
        <v>437</v>
      </c>
      <c r="B120">
        <v>37868</v>
      </c>
      <c r="C120">
        <v>39895.72</v>
      </c>
      <c r="D120">
        <v>34721.35</v>
      </c>
      <c r="E120">
        <v>34279.49</v>
      </c>
      <c r="F120">
        <v>34688.35</v>
      </c>
      <c r="G120" t="s">
        <v>435</v>
      </c>
    </row>
    <row r="122" spans="1:11" x14ac:dyDescent="0.2">
      <c r="A122" s="28" t="s">
        <v>137</v>
      </c>
    </row>
    <row r="124" spans="1:11" x14ac:dyDescent="0.2">
      <c r="A124" t="s">
        <v>372</v>
      </c>
      <c r="B124" t="s">
        <v>438</v>
      </c>
      <c r="C124" t="s">
        <v>439</v>
      </c>
      <c r="D124" t="s">
        <v>353</v>
      </c>
      <c r="E124" t="s">
        <v>377</v>
      </c>
      <c r="F124" t="s">
        <v>378</v>
      </c>
    </row>
    <row r="125" spans="1:11" x14ac:dyDescent="0.2">
      <c r="A125" t="s">
        <v>440</v>
      </c>
      <c r="B125">
        <v>2025</v>
      </c>
      <c r="C125">
        <v>22.3382039197562</v>
      </c>
      <c r="D125" t="s">
        <v>354</v>
      </c>
      <c r="E125" t="s">
        <v>387</v>
      </c>
      <c r="F125" t="s">
        <v>167</v>
      </c>
      <c r="G125" t="s">
        <v>441</v>
      </c>
      <c r="J125" s="8" t="s">
        <v>29</v>
      </c>
      <c r="K125" s="8" t="s">
        <v>442</v>
      </c>
    </row>
    <row r="126" spans="1:11" x14ac:dyDescent="0.2">
      <c r="A126" t="s">
        <v>443</v>
      </c>
      <c r="B126">
        <v>2025</v>
      </c>
      <c r="C126">
        <v>16.547024714777798</v>
      </c>
      <c r="D126" t="s">
        <v>354</v>
      </c>
      <c r="E126" t="s">
        <v>387</v>
      </c>
      <c r="J126" s="8" t="s">
        <v>69</v>
      </c>
      <c r="K126" s="8"/>
    </row>
    <row r="127" spans="1:11" x14ac:dyDescent="0.2">
      <c r="A127" t="s">
        <v>444</v>
      </c>
      <c r="B127">
        <v>2025</v>
      </c>
      <c r="C127">
        <v>61.114878844386602</v>
      </c>
      <c r="D127" t="s">
        <v>354</v>
      </c>
      <c r="E127" t="s">
        <v>387</v>
      </c>
      <c r="J127" s="8" t="s">
        <v>152</v>
      </c>
      <c r="K127" s="8"/>
    </row>
    <row r="128" spans="1:11" x14ac:dyDescent="0.2">
      <c r="K128" s="8"/>
    </row>
    <row r="129" spans="1:11" x14ac:dyDescent="0.2">
      <c r="K129" s="8"/>
    </row>
    <row r="130" spans="1:11" x14ac:dyDescent="0.2">
      <c r="B130" t="s">
        <v>438</v>
      </c>
      <c r="C130" t="s">
        <v>439</v>
      </c>
      <c r="D130" t="s">
        <v>353</v>
      </c>
      <c r="E130" t="s">
        <v>377</v>
      </c>
      <c r="F130" t="s">
        <v>378</v>
      </c>
      <c r="K130" s="8"/>
    </row>
    <row r="131" spans="1:11" x14ac:dyDescent="0.2">
      <c r="A131" t="s">
        <v>392</v>
      </c>
      <c r="B131">
        <v>2024</v>
      </c>
      <c r="C131">
        <v>7.2912063869816208</v>
      </c>
      <c r="D131" t="s">
        <v>354</v>
      </c>
      <c r="E131" t="s">
        <v>387</v>
      </c>
      <c r="F131" t="s">
        <v>167</v>
      </c>
      <c r="G131" t="s">
        <v>445</v>
      </c>
      <c r="K131" s="8" t="s">
        <v>442</v>
      </c>
    </row>
    <row r="132" spans="1:11" x14ac:dyDescent="0.2">
      <c r="A132" t="s">
        <v>393</v>
      </c>
      <c r="B132">
        <v>2024</v>
      </c>
      <c r="C132">
        <v>28.863482183532138</v>
      </c>
      <c r="D132" t="s">
        <v>354</v>
      </c>
      <c r="E132" t="s">
        <v>387</v>
      </c>
    </row>
    <row r="133" spans="1:11" x14ac:dyDescent="0.2">
      <c r="A133" t="s">
        <v>394</v>
      </c>
      <c r="B133">
        <v>2024</v>
      </c>
      <c r="C133">
        <v>54.458609170398788</v>
      </c>
      <c r="D133" t="s">
        <v>354</v>
      </c>
      <c r="E133" t="s">
        <v>387</v>
      </c>
    </row>
    <row r="135" spans="1:11" x14ac:dyDescent="0.2">
      <c r="A135" s="28" t="s">
        <v>26</v>
      </c>
    </row>
    <row r="137" spans="1:11" x14ac:dyDescent="0.2">
      <c r="A137" t="s">
        <v>372</v>
      </c>
      <c r="B137" t="s">
        <v>314</v>
      </c>
      <c r="C137" t="s">
        <v>315</v>
      </c>
      <c r="D137" t="s">
        <v>316</v>
      </c>
      <c r="E137" t="s">
        <v>323</v>
      </c>
      <c r="F137" t="s">
        <v>317</v>
      </c>
      <c r="G137" t="s">
        <v>377</v>
      </c>
      <c r="H137" t="s">
        <v>378</v>
      </c>
    </row>
    <row r="138" spans="1:11" x14ac:dyDescent="0.2">
      <c r="A138" t="s">
        <v>27</v>
      </c>
      <c r="B138">
        <v>4520</v>
      </c>
      <c r="C138">
        <v>5180</v>
      </c>
      <c r="D138">
        <v>4240</v>
      </c>
      <c r="E138">
        <v>4290</v>
      </c>
      <c r="F138">
        <v>4240</v>
      </c>
      <c r="G138" t="s">
        <v>387</v>
      </c>
      <c r="H138" t="s">
        <v>446</v>
      </c>
    </row>
    <row r="139" spans="1:11" x14ac:dyDescent="0.2">
      <c r="A139" t="s">
        <v>28</v>
      </c>
      <c r="B139">
        <v>0.59099999999999997</v>
      </c>
      <c r="C139">
        <v>0.63</v>
      </c>
      <c r="D139">
        <v>0.64700000000000002</v>
      </c>
      <c r="E139">
        <v>0.66500000000000004</v>
      </c>
      <c r="F139" t="s">
        <v>382</v>
      </c>
      <c r="G139" t="s">
        <v>447</v>
      </c>
    </row>
    <row r="140" spans="1:11" x14ac:dyDescent="0.2">
      <c r="A140" t="s">
        <v>122</v>
      </c>
      <c r="B140">
        <v>80.829450489848497</v>
      </c>
      <c r="C140">
        <v>82.971041754282695</v>
      </c>
      <c r="D140">
        <v>84.968918248129597</v>
      </c>
      <c r="E140">
        <v>86.141043248334498</v>
      </c>
      <c r="F140">
        <v>86.508737835212699</v>
      </c>
      <c r="G140" t="s">
        <v>387</v>
      </c>
    </row>
    <row r="141" spans="1:11" x14ac:dyDescent="0.2">
      <c r="A141" t="s">
        <v>448</v>
      </c>
      <c r="B141">
        <v>32.789116109027603</v>
      </c>
      <c r="C141">
        <v>35.243867972916</v>
      </c>
      <c r="D141">
        <v>37.314781670883796</v>
      </c>
      <c r="E141">
        <v>38.400544683309803</v>
      </c>
      <c r="F141">
        <v>38.722902052839402</v>
      </c>
      <c r="G141" t="s">
        <v>387</v>
      </c>
    </row>
    <row r="143" spans="1:11" x14ac:dyDescent="0.2">
      <c r="A143" s="28" t="s">
        <v>29</v>
      </c>
    </row>
    <row r="145" spans="1:8" x14ac:dyDescent="0.2">
      <c r="A145" t="s">
        <v>372</v>
      </c>
      <c r="B145" t="s">
        <v>314</v>
      </c>
      <c r="C145" t="s">
        <v>315</v>
      </c>
      <c r="D145" t="s">
        <v>316</v>
      </c>
      <c r="E145" t="s">
        <v>323</v>
      </c>
      <c r="F145" t="s">
        <v>317</v>
      </c>
      <c r="G145" t="s">
        <v>377</v>
      </c>
      <c r="H145" t="s">
        <v>378</v>
      </c>
    </row>
    <row r="146" spans="1:8" x14ac:dyDescent="0.2">
      <c r="A146" t="s">
        <v>449</v>
      </c>
      <c r="B146">
        <v>82329</v>
      </c>
      <c r="C146">
        <v>82329</v>
      </c>
      <c r="D146">
        <v>82329</v>
      </c>
      <c r="E146">
        <v>82329</v>
      </c>
      <c r="F146" t="s">
        <v>382</v>
      </c>
      <c r="G146" t="s">
        <v>450</v>
      </c>
      <c r="H146" t="s">
        <v>451</v>
      </c>
    </row>
    <row r="147" spans="1:8" x14ac:dyDescent="0.2">
      <c r="A147" t="s">
        <v>452</v>
      </c>
      <c r="B147">
        <v>38809</v>
      </c>
      <c r="C147">
        <v>38810</v>
      </c>
      <c r="D147">
        <v>38811</v>
      </c>
      <c r="E147">
        <v>38812</v>
      </c>
      <c r="F147" t="s">
        <v>382</v>
      </c>
      <c r="G147" t="s">
        <v>450</v>
      </c>
    </row>
    <row r="148" spans="1:8" x14ac:dyDescent="0.2">
      <c r="A148" t="s">
        <v>453</v>
      </c>
      <c r="B148">
        <v>8052.63</v>
      </c>
      <c r="C148">
        <v>8049.41</v>
      </c>
      <c r="D148">
        <v>8046.18</v>
      </c>
      <c r="E148">
        <v>8044.2479999999996</v>
      </c>
      <c r="F148">
        <v>8043.6040000000003</v>
      </c>
      <c r="G148" t="s">
        <v>450</v>
      </c>
    </row>
    <row r="149" spans="1:8" x14ac:dyDescent="0.2">
      <c r="A149" t="s">
        <v>440</v>
      </c>
      <c r="B149">
        <v>169.637</v>
      </c>
      <c r="C149">
        <v>176.73500000000001</v>
      </c>
      <c r="D149">
        <v>178.96799999999999</v>
      </c>
      <c r="E149">
        <v>202.982</v>
      </c>
      <c r="F149">
        <v>205.77</v>
      </c>
      <c r="G149" t="s">
        <v>435</v>
      </c>
    </row>
    <row r="150" spans="1:8" x14ac:dyDescent="0.2">
      <c r="A150" t="s">
        <v>392</v>
      </c>
      <c r="B150">
        <v>8.4553694408918076</v>
      </c>
      <c r="C150">
        <v>6.6504267958933383</v>
      </c>
      <c r="D150">
        <v>9.1581780889119866</v>
      </c>
      <c r="E150">
        <v>7.6776576693292524</v>
      </c>
      <c r="F150">
        <v>7.2912063869816208</v>
      </c>
      <c r="G150" t="s">
        <v>387</v>
      </c>
    </row>
    <row r="151" spans="1:8" x14ac:dyDescent="0.2">
      <c r="A151" t="s">
        <v>105</v>
      </c>
      <c r="B151">
        <v>99.53</v>
      </c>
      <c r="C151">
        <v>99.79</v>
      </c>
      <c r="D151">
        <v>95.9</v>
      </c>
      <c r="E151" t="s">
        <v>382</v>
      </c>
      <c r="F151" t="s">
        <v>382</v>
      </c>
      <c r="G151" t="s">
        <v>387</v>
      </c>
    </row>
    <row r="152" spans="1:8" x14ac:dyDescent="0.2">
      <c r="A152" t="s">
        <v>454</v>
      </c>
      <c r="B152">
        <v>197</v>
      </c>
      <c r="C152">
        <v>119</v>
      </c>
      <c r="D152">
        <v>115</v>
      </c>
      <c r="E152">
        <v>140</v>
      </c>
      <c r="F152">
        <v>168</v>
      </c>
      <c r="G152" t="s">
        <v>450</v>
      </c>
    </row>
    <row r="154" spans="1:8" x14ac:dyDescent="0.2">
      <c r="A154" s="28" t="s">
        <v>94</v>
      </c>
    </row>
    <row r="156" spans="1:8" x14ac:dyDescent="0.2">
      <c r="A156" t="s">
        <v>372</v>
      </c>
      <c r="B156" t="s">
        <v>314</v>
      </c>
      <c r="C156" t="s">
        <v>315</v>
      </c>
      <c r="D156" t="s">
        <v>316</v>
      </c>
      <c r="E156" t="s">
        <v>317</v>
      </c>
      <c r="F156" t="s">
        <v>318</v>
      </c>
      <c r="G156" t="s">
        <v>377</v>
      </c>
      <c r="H156" t="s">
        <v>378</v>
      </c>
    </row>
    <row r="157" spans="1:8" x14ac:dyDescent="0.2">
      <c r="A157" t="s">
        <v>455</v>
      </c>
      <c r="B157">
        <v>5979.723</v>
      </c>
      <c r="C157">
        <v>7697.1570000000002</v>
      </c>
      <c r="D157">
        <v>5037.9629999999997</v>
      </c>
      <c r="E157">
        <v>8882.0779999999995</v>
      </c>
      <c r="F157" t="s">
        <v>382</v>
      </c>
      <c r="G157" t="s">
        <v>383</v>
      </c>
      <c r="H157" t="s">
        <v>456</v>
      </c>
    </row>
    <row r="158" spans="1:8" x14ac:dyDescent="0.2">
      <c r="A158" t="s">
        <v>457</v>
      </c>
      <c r="B158">
        <v>4025.518</v>
      </c>
      <c r="C158">
        <v>4067.0709999999999</v>
      </c>
      <c r="D158">
        <v>3867.819</v>
      </c>
      <c r="E158">
        <v>6543.7849999999999</v>
      </c>
      <c r="F158" t="s">
        <v>382</v>
      </c>
      <c r="G158" t="s">
        <v>383</v>
      </c>
    </row>
    <row r="159" spans="1:8" x14ac:dyDescent="0.2">
      <c r="A159" t="s">
        <v>458</v>
      </c>
      <c r="B159">
        <v>19.512</v>
      </c>
      <c r="C159">
        <v>10.573</v>
      </c>
      <c r="D159">
        <v>10.975</v>
      </c>
      <c r="E159">
        <v>10.816000000000001</v>
      </c>
      <c r="F159" t="s">
        <v>382</v>
      </c>
      <c r="G159" t="s">
        <v>383</v>
      </c>
    </row>
    <row r="160" spans="1:8" x14ac:dyDescent="0.2">
      <c r="A160" t="s">
        <v>159</v>
      </c>
      <c r="B160">
        <v>416.06200000000001</v>
      </c>
      <c r="C160">
        <v>465.15499999999997</v>
      </c>
      <c r="D160">
        <v>490.31299999999999</v>
      </c>
      <c r="E160">
        <v>999.65</v>
      </c>
      <c r="F160" t="s">
        <v>382</v>
      </c>
      <c r="G160" t="s">
        <v>383</v>
      </c>
    </row>
    <row r="161" spans="1:9" x14ac:dyDescent="0.2">
      <c r="A161" t="s">
        <v>459</v>
      </c>
      <c r="B161">
        <v>1.268</v>
      </c>
      <c r="C161">
        <v>2.4910000000000001</v>
      </c>
      <c r="D161">
        <v>1.2130000000000001</v>
      </c>
      <c r="E161">
        <v>2.6320000000000001</v>
      </c>
      <c r="F161" t="s">
        <v>382</v>
      </c>
      <c r="G161" t="s">
        <v>383</v>
      </c>
    </row>
    <row r="162" spans="1:9" x14ac:dyDescent="0.2">
      <c r="A162" t="s">
        <v>160</v>
      </c>
      <c r="B162">
        <v>1087.4069999999999</v>
      </c>
      <c r="C162">
        <v>796.46600000000001</v>
      </c>
      <c r="D162">
        <v>970.48699999999997</v>
      </c>
      <c r="E162">
        <v>1326.99</v>
      </c>
      <c r="F162" t="s">
        <v>382</v>
      </c>
      <c r="G162" t="s">
        <v>383</v>
      </c>
    </row>
    <row r="163" spans="1:9" x14ac:dyDescent="0.2">
      <c r="A163" t="s">
        <v>161</v>
      </c>
      <c r="B163">
        <v>695.8944568118103</v>
      </c>
      <c r="C163">
        <v>680.73775819578498</v>
      </c>
      <c r="D163">
        <v>747.11639269465491</v>
      </c>
      <c r="E163">
        <v>2469.8382291843518</v>
      </c>
      <c r="F163" t="s">
        <v>382</v>
      </c>
      <c r="G163" t="s">
        <v>389</v>
      </c>
    </row>
    <row r="164" spans="1:9" x14ac:dyDescent="0.2">
      <c r="A164" t="s">
        <v>162</v>
      </c>
      <c r="B164">
        <v>678.49084672771312</v>
      </c>
      <c r="C164">
        <v>877.8856154458216</v>
      </c>
      <c r="D164">
        <v>684.35484090703562</v>
      </c>
      <c r="E164">
        <v>1289.050820855676</v>
      </c>
      <c r="F164" t="s">
        <v>382</v>
      </c>
      <c r="G164" t="s">
        <v>389</v>
      </c>
    </row>
    <row r="165" spans="1:9" x14ac:dyDescent="0.2">
      <c r="A165" t="s">
        <v>84</v>
      </c>
      <c r="B165">
        <v>3595.489</v>
      </c>
      <c r="C165">
        <v>5221.3590000000004</v>
      </c>
      <c r="D165">
        <v>7046.5990000000002</v>
      </c>
      <c r="E165">
        <v>10995.049000000001</v>
      </c>
      <c r="F165" t="s">
        <v>382</v>
      </c>
      <c r="G165" t="s">
        <v>383</v>
      </c>
    </row>
    <row r="166" spans="1:9" x14ac:dyDescent="0.2">
      <c r="A166" t="s">
        <v>85</v>
      </c>
      <c r="B166">
        <v>722.09</v>
      </c>
      <c r="C166">
        <v>477.07600000000002</v>
      </c>
      <c r="D166">
        <v>1066.211</v>
      </c>
      <c r="E166">
        <v>854.13400000000001</v>
      </c>
      <c r="F166" t="s">
        <v>382</v>
      </c>
      <c r="G166" t="s">
        <v>383</v>
      </c>
    </row>
    <row r="167" spans="1:9" x14ac:dyDescent="0.2">
      <c r="A167" t="s">
        <v>460</v>
      </c>
      <c r="B167">
        <v>283.8</v>
      </c>
      <c r="C167">
        <v>887.99599999999998</v>
      </c>
      <c r="D167">
        <v>-146.48699999999999</v>
      </c>
      <c r="E167">
        <v>2062.9989999999998</v>
      </c>
      <c r="F167" t="s">
        <v>382</v>
      </c>
      <c r="G167" t="s">
        <v>383</v>
      </c>
    </row>
    <row r="168" spans="1:9" x14ac:dyDescent="0.2">
      <c r="A168" t="s">
        <v>461</v>
      </c>
      <c r="B168">
        <v>4.9000000000000004</v>
      </c>
      <c r="C168">
        <v>102.242</v>
      </c>
      <c r="D168">
        <v>51.686999999999998</v>
      </c>
      <c r="E168">
        <v>40.81</v>
      </c>
      <c r="F168" t="s">
        <v>382</v>
      </c>
      <c r="G168" t="s">
        <v>383</v>
      </c>
    </row>
    <row r="171" spans="1:9" x14ac:dyDescent="0.2">
      <c r="A171" s="28" t="s">
        <v>150</v>
      </c>
    </row>
    <row r="173" spans="1:9" x14ac:dyDescent="0.2">
      <c r="A173" t="s">
        <v>462</v>
      </c>
      <c r="B173" t="s">
        <v>438</v>
      </c>
      <c r="C173" t="s">
        <v>353</v>
      </c>
      <c r="D173" t="s">
        <v>439</v>
      </c>
      <c r="E173" t="s">
        <v>463</v>
      </c>
      <c r="F173" t="s">
        <v>464</v>
      </c>
    </row>
    <row r="174" spans="1:9" x14ac:dyDescent="0.2">
      <c r="A174" t="s">
        <v>465</v>
      </c>
      <c r="B174">
        <v>2024</v>
      </c>
      <c r="C174" t="s">
        <v>354</v>
      </c>
      <c r="D174">
        <v>4369335.2980000004</v>
      </c>
      <c r="E174">
        <v>1</v>
      </c>
      <c r="F174" t="s">
        <v>466</v>
      </c>
      <c r="I174" t="s">
        <v>467</v>
      </c>
    </row>
    <row r="175" spans="1:9" x14ac:dyDescent="0.2">
      <c r="A175" t="s">
        <v>465</v>
      </c>
      <c r="B175">
        <v>2024</v>
      </c>
      <c r="C175" t="s">
        <v>354</v>
      </c>
      <c r="D175">
        <v>1509084.865</v>
      </c>
      <c r="E175">
        <v>0.34538087880112139</v>
      </c>
      <c r="F175" t="s">
        <v>468</v>
      </c>
    </row>
    <row r="176" spans="1:9" x14ac:dyDescent="0.2">
      <c r="A176" t="s">
        <v>465</v>
      </c>
      <c r="B176">
        <v>2024</v>
      </c>
      <c r="C176" t="s">
        <v>354</v>
      </c>
      <c r="D176">
        <v>1256161.1869999999</v>
      </c>
      <c r="E176">
        <v>0.28749480214415901</v>
      </c>
      <c r="F176" t="s">
        <v>469</v>
      </c>
    </row>
    <row r="177" spans="1:9" x14ac:dyDescent="0.2">
      <c r="A177" t="s">
        <v>465</v>
      </c>
      <c r="B177">
        <v>2024</v>
      </c>
      <c r="C177" t="s">
        <v>354</v>
      </c>
      <c r="D177">
        <v>781932.15300000005</v>
      </c>
      <c r="E177">
        <v>0.178959063489112</v>
      </c>
      <c r="F177" t="s">
        <v>470</v>
      </c>
    </row>
    <row r="178" spans="1:9" x14ac:dyDescent="0.2">
      <c r="A178" t="s">
        <v>465</v>
      </c>
      <c r="B178">
        <v>2024</v>
      </c>
      <c r="C178" t="s">
        <v>354</v>
      </c>
      <c r="D178">
        <v>115509.507</v>
      </c>
      <c r="E178">
        <v>2.6436402592603221E-2</v>
      </c>
      <c r="F178" t="s">
        <v>471</v>
      </c>
    </row>
    <row r="179" spans="1:9" x14ac:dyDescent="0.2">
      <c r="A179" t="s">
        <v>465</v>
      </c>
      <c r="B179">
        <v>2024</v>
      </c>
      <c r="C179" t="s">
        <v>354</v>
      </c>
      <c r="D179">
        <v>115130.682</v>
      </c>
      <c r="E179">
        <v>2.634970176189028E-2</v>
      </c>
      <c r="F179" t="s">
        <v>472</v>
      </c>
    </row>
    <row r="180" spans="1:9" x14ac:dyDescent="0.2">
      <c r="A180" t="s">
        <v>473</v>
      </c>
      <c r="B180">
        <v>2024</v>
      </c>
      <c r="C180" t="s">
        <v>354</v>
      </c>
      <c r="D180">
        <v>8881813.1089999992</v>
      </c>
      <c r="E180">
        <v>1</v>
      </c>
      <c r="F180" t="s">
        <v>466</v>
      </c>
      <c r="I180" t="s">
        <v>474</v>
      </c>
    </row>
    <row r="181" spans="1:9" x14ac:dyDescent="0.2">
      <c r="A181" t="s">
        <v>473</v>
      </c>
      <c r="B181">
        <v>2024</v>
      </c>
      <c r="C181" t="s">
        <v>354</v>
      </c>
      <c r="D181">
        <v>1413377.3489999999</v>
      </c>
      <c r="E181">
        <v>0.15913162455172761</v>
      </c>
      <c r="F181" t="s">
        <v>475</v>
      </c>
    </row>
    <row r="182" spans="1:9" x14ac:dyDescent="0.2">
      <c r="A182" t="s">
        <v>473</v>
      </c>
      <c r="B182">
        <v>2024</v>
      </c>
      <c r="C182" t="s">
        <v>354</v>
      </c>
      <c r="D182">
        <v>980173.92</v>
      </c>
      <c r="E182">
        <v>0.110357413286121</v>
      </c>
      <c r="F182" t="s">
        <v>476</v>
      </c>
    </row>
    <row r="183" spans="1:9" x14ac:dyDescent="0.2">
      <c r="A183" t="s">
        <v>473</v>
      </c>
      <c r="B183">
        <v>2024</v>
      </c>
      <c r="C183" t="s">
        <v>354</v>
      </c>
      <c r="D183">
        <v>795839.71900000004</v>
      </c>
      <c r="E183">
        <v>8.9603294871580946E-2</v>
      </c>
      <c r="F183" t="s">
        <v>469</v>
      </c>
    </row>
    <row r="184" spans="1:9" x14ac:dyDescent="0.2">
      <c r="A184" t="s">
        <v>473</v>
      </c>
      <c r="B184">
        <v>2024</v>
      </c>
      <c r="C184" t="s">
        <v>354</v>
      </c>
      <c r="D184">
        <v>693729.91799999995</v>
      </c>
      <c r="E184">
        <v>7.8106790751658453E-2</v>
      </c>
      <c r="F184" t="s">
        <v>477</v>
      </c>
    </row>
    <row r="185" spans="1:9" x14ac:dyDescent="0.2">
      <c r="A185" t="s">
        <v>473</v>
      </c>
      <c r="B185">
        <v>2024</v>
      </c>
      <c r="C185" t="s">
        <v>354</v>
      </c>
      <c r="D185">
        <v>544024.40599999996</v>
      </c>
      <c r="E185">
        <v>6.1251503417555191E-2</v>
      </c>
      <c r="F185" t="s">
        <v>478</v>
      </c>
    </row>
    <row r="187" spans="1:9" x14ac:dyDescent="0.2">
      <c r="A187" s="28" t="s">
        <v>151</v>
      </c>
    </row>
    <row r="189" spans="1:9" x14ac:dyDescent="0.2">
      <c r="A189" t="s">
        <v>462</v>
      </c>
      <c r="B189" t="s">
        <v>438</v>
      </c>
      <c r="C189" t="s">
        <v>353</v>
      </c>
      <c r="D189" t="s">
        <v>439</v>
      </c>
      <c r="E189" t="s">
        <v>463</v>
      </c>
      <c r="F189" t="s">
        <v>346</v>
      </c>
    </row>
    <row r="190" spans="1:9" x14ac:dyDescent="0.2">
      <c r="A190" t="s">
        <v>465</v>
      </c>
      <c r="B190">
        <v>2025</v>
      </c>
      <c r="C190" t="s">
        <v>354</v>
      </c>
      <c r="D190">
        <v>7255777573</v>
      </c>
      <c r="E190">
        <v>1</v>
      </c>
      <c r="F190" t="s">
        <v>479</v>
      </c>
      <c r="I190" t="s">
        <v>480</v>
      </c>
    </row>
    <row r="191" spans="1:9" x14ac:dyDescent="0.2">
      <c r="A191" t="s">
        <v>465</v>
      </c>
      <c r="B191">
        <v>2025</v>
      </c>
      <c r="C191" t="s">
        <v>354</v>
      </c>
      <c r="D191">
        <v>1737840805</v>
      </c>
      <c r="E191">
        <v>0.2395113118498568</v>
      </c>
      <c r="F191" t="s">
        <v>481</v>
      </c>
    </row>
    <row r="192" spans="1:9" x14ac:dyDescent="0.2">
      <c r="A192" t="s">
        <v>465</v>
      </c>
      <c r="B192">
        <v>2025</v>
      </c>
      <c r="C192" t="s">
        <v>354</v>
      </c>
      <c r="D192">
        <v>1615612715</v>
      </c>
      <c r="E192">
        <v>0.2226656893414117</v>
      </c>
      <c r="F192" t="s">
        <v>482</v>
      </c>
    </row>
    <row r="193" spans="1:9" x14ac:dyDescent="0.2">
      <c r="A193" t="s">
        <v>465</v>
      </c>
      <c r="B193">
        <v>2025</v>
      </c>
      <c r="C193" t="s">
        <v>354</v>
      </c>
      <c r="D193">
        <v>745741776</v>
      </c>
      <c r="E193">
        <v>0.1027790293317471</v>
      </c>
      <c r="F193" t="s">
        <v>483</v>
      </c>
    </row>
    <row r="194" spans="1:9" x14ac:dyDescent="0.2">
      <c r="A194" t="s">
        <v>465</v>
      </c>
      <c r="B194">
        <v>2025</v>
      </c>
      <c r="C194" t="s">
        <v>354</v>
      </c>
      <c r="D194">
        <v>689020007</v>
      </c>
      <c r="E194">
        <v>9.4961566843498935E-2</v>
      </c>
      <c r="F194" t="s">
        <v>484</v>
      </c>
    </row>
    <row r="195" spans="1:9" x14ac:dyDescent="0.2">
      <c r="A195" t="s">
        <v>465</v>
      </c>
      <c r="B195">
        <v>2025</v>
      </c>
      <c r="C195" t="s">
        <v>354</v>
      </c>
      <c r="D195">
        <v>329410993</v>
      </c>
      <c r="E195">
        <v>4.5399819617651327E-2</v>
      </c>
      <c r="F195" t="s">
        <v>485</v>
      </c>
    </row>
    <row r="196" spans="1:9" x14ac:dyDescent="0.2">
      <c r="A196" t="s">
        <v>473</v>
      </c>
      <c r="B196">
        <v>2025</v>
      </c>
      <c r="C196" t="s">
        <v>354</v>
      </c>
      <c r="D196">
        <v>8615144910</v>
      </c>
      <c r="E196">
        <v>1</v>
      </c>
      <c r="F196" t="s">
        <v>479</v>
      </c>
      <c r="I196" t="s">
        <v>486</v>
      </c>
    </row>
    <row r="197" spans="1:9" x14ac:dyDescent="0.2">
      <c r="A197" t="s">
        <v>473</v>
      </c>
      <c r="B197">
        <v>2025</v>
      </c>
      <c r="C197" t="s">
        <v>354</v>
      </c>
      <c r="D197">
        <v>3201727520</v>
      </c>
      <c r="E197">
        <v>0.37163942724673221</v>
      </c>
      <c r="F197" t="s">
        <v>482</v>
      </c>
    </row>
    <row r="198" spans="1:9" x14ac:dyDescent="0.2">
      <c r="A198" t="s">
        <v>473</v>
      </c>
      <c r="B198">
        <v>2025</v>
      </c>
      <c r="C198" t="s">
        <v>354</v>
      </c>
      <c r="D198">
        <v>1110897046</v>
      </c>
      <c r="E198">
        <v>0.1289469948103287</v>
      </c>
      <c r="F198" t="s">
        <v>481</v>
      </c>
    </row>
    <row r="199" spans="1:9" x14ac:dyDescent="0.2">
      <c r="A199" t="s">
        <v>473</v>
      </c>
      <c r="B199">
        <v>2025</v>
      </c>
      <c r="C199" t="s">
        <v>354</v>
      </c>
      <c r="D199">
        <v>593569029</v>
      </c>
      <c r="E199">
        <v>6.8898322106110688E-2</v>
      </c>
      <c r="F199" t="s">
        <v>487</v>
      </c>
    </row>
    <row r="200" spans="1:9" x14ac:dyDescent="0.2">
      <c r="A200" t="s">
        <v>473</v>
      </c>
      <c r="B200">
        <v>2025</v>
      </c>
      <c r="C200" t="s">
        <v>354</v>
      </c>
      <c r="D200">
        <v>302956966</v>
      </c>
      <c r="E200">
        <v>3.5165626250621022E-2</v>
      </c>
      <c r="F200" t="s">
        <v>371</v>
      </c>
    </row>
    <row r="201" spans="1:9" x14ac:dyDescent="0.2">
      <c r="A201" t="s">
        <v>473</v>
      </c>
      <c r="B201">
        <v>2025</v>
      </c>
      <c r="C201" t="s">
        <v>354</v>
      </c>
      <c r="D201">
        <v>299966114</v>
      </c>
      <c r="E201">
        <v>3.4818464127262139E-2</v>
      </c>
      <c r="F201" t="s">
        <v>488</v>
      </c>
    </row>
    <row r="203" spans="1:9" x14ac:dyDescent="0.2">
      <c r="A203" s="28" t="s">
        <v>100</v>
      </c>
    </row>
    <row r="205" spans="1:9" x14ac:dyDescent="0.2">
      <c r="A205" t="s">
        <v>372</v>
      </c>
      <c r="B205" t="s">
        <v>314</v>
      </c>
      <c r="C205" t="s">
        <v>315</v>
      </c>
      <c r="D205" t="s">
        <v>316</v>
      </c>
      <c r="E205" t="s">
        <v>323</v>
      </c>
      <c r="F205" t="s">
        <v>317</v>
      </c>
      <c r="G205" t="s">
        <v>377</v>
      </c>
      <c r="H205" t="s">
        <v>378</v>
      </c>
    </row>
    <row r="206" spans="1:9" x14ac:dyDescent="0.2">
      <c r="A206" t="s">
        <v>489</v>
      </c>
      <c r="B206">
        <v>1114000</v>
      </c>
      <c r="C206">
        <v>1488000</v>
      </c>
      <c r="D206">
        <v>187200</v>
      </c>
      <c r="E206">
        <v>1012000</v>
      </c>
      <c r="F206" t="s">
        <v>382</v>
      </c>
      <c r="G206" t="s">
        <v>490</v>
      </c>
      <c r="H206" t="s">
        <v>491</v>
      </c>
    </row>
    <row r="207" spans="1:9" x14ac:dyDescent="0.2">
      <c r="A207" t="s">
        <v>102</v>
      </c>
      <c r="B207">
        <v>471000000</v>
      </c>
      <c r="C207">
        <v>540000000</v>
      </c>
      <c r="D207">
        <v>131411848.754871</v>
      </c>
      <c r="E207">
        <v>354787416.58902901</v>
      </c>
      <c r="F207">
        <v>443278990.985654</v>
      </c>
      <c r="G207" t="s">
        <v>490</v>
      </c>
    </row>
    <row r="208" spans="1:9" x14ac:dyDescent="0.2">
      <c r="A208" t="s">
        <v>368</v>
      </c>
      <c r="B208">
        <v>11.280832</v>
      </c>
      <c r="C208">
        <v>11.450272999999999</v>
      </c>
      <c r="D208">
        <v>10.58333</v>
      </c>
      <c r="E208">
        <v>12.402148</v>
      </c>
      <c r="F208">
        <v>13.37</v>
      </c>
      <c r="G208" t="s">
        <v>379</v>
      </c>
    </row>
    <row r="210" spans="1:8" x14ac:dyDescent="0.2">
      <c r="A210" s="28" t="s">
        <v>40</v>
      </c>
    </row>
    <row r="212" spans="1:8" x14ac:dyDescent="0.2">
      <c r="A212" t="s">
        <v>372</v>
      </c>
      <c r="B212" t="s">
        <v>314</v>
      </c>
      <c r="C212" t="s">
        <v>315</v>
      </c>
      <c r="D212" t="s">
        <v>316</v>
      </c>
      <c r="E212" t="s">
        <v>325</v>
      </c>
      <c r="F212" t="s">
        <v>323</v>
      </c>
      <c r="G212" t="s">
        <v>377</v>
      </c>
      <c r="H212" t="s">
        <v>378</v>
      </c>
    </row>
    <row r="213" spans="1:8" x14ac:dyDescent="0.2">
      <c r="A213" t="s">
        <v>41</v>
      </c>
      <c r="B213" t="s">
        <v>382</v>
      </c>
      <c r="C213" t="s">
        <v>382</v>
      </c>
      <c r="D213" t="s">
        <v>382</v>
      </c>
      <c r="E213" t="s">
        <v>382</v>
      </c>
      <c r="F213" t="s">
        <v>382</v>
      </c>
      <c r="G213" t="s">
        <v>382</v>
      </c>
      <c r="H213" t="s">
        <v>167</v>
      </c>
    </row>
    <row r="214" spans="1:8" x14ac:dyDescent="0.2">
      <c r="A214" t="s">
        <v>492</v>
      </c>
      <c r="B214" t="s">
        <v>382</v>
      </c>
      <c r="C214" t="s">
        <v>382</v>
      </c>
      <c r="D214" t="s">
        <v>382</v>
      </c>
      <c r="E214" t="s">
        <v>382</v>
      </c>
      <c r="F214" t="s">
        <v>382</v>
      </c>
      <c r="G214" t="s">
        <v>382</v>
      </c>
    </row>
    <row r="215" spans="1:8" x14ac:dyDescent="0.2">
      <c r="A215" t="s">
        <v>493</v>
      </c>
      <c r="B215" t="s">
        <v>382</v>
      </c>
      <c r="C215" t="s">
        <v>382</v>
      </c>
      <c r="D215" t="s">
        <v>382</v>
      </c>
      <c r="E215" t="s">
        <v>382</v>
      </c>
      <c r="F215" t="s">
        <v>382</v>
      </c>
      <c r="G215" t="s">
        <v>382</v>
      </c>
    </row>
    <row r="216" spans="1:8" x14ac:dyDescent="0.2">
      <c r="A216" t="s">
        <v>494</v>
      </c>
      <c r="B216">
        <v>485849</v>
      </c>
      <c r="C216">
        <v>553322</v>
      </c>
      <c r="D216">
        <v>62262.67</v>
      </c>
      <c r="E216" t="s">
        <v>382</v>
      </c>
      <c r="F216">
        <v>60304</v>
      </c>
      <c r="G216" t="s">
        <v>387</v>
      </c>
    </row>
    <row r="217" spans="1:8" x14ac:dyDescent="0.2">
      <c r="A217" t="s">
        <v>495</v>
      </c>
      <c r="B217">
        <v>0.48399999999999999</v>
      </c>
      <c r="C217">
        <v>30.302405</v>
      </c>
      <c r="D217">
        <v>1.636713284</v>
      </c>
      <c r="E217" t="s">
        <v>382</v>
      </c>
      <c r="F217" t="s">
        <v>382</v>
      </c>
      <c r="G217" t="s">
        <v>387</v>
      </c>
    </row>
    <row r="218" spans="1:8" x14ac:dyDescent="0.2">
      <c r="A218" t="s">
        <v>496</v>
      </c>
      <c r="B218">
        <v>1.06</v>
      </c>
      <c r="C218" t="s">
        <v>382</v>
      </c>
      <c r="D218" t="s">
        <v>382</v>
      </c>
      <c r="E218" t="s">
        <v>382</v>
      </c>
      <c r="F218" t="s">
        <v>382</v>
      </c>
      <c r="G218" t="s">
        <v>387</v>
      </c>
    </row>
    <row r="220" spans="1:8" x14ac:dyDescent="0.2">
      <c r="A220" s="28" t="s">
        <v>141</v>
      </c>
    </row>
    <row r="222" spans="1:8" x14ac:dyDescent="0.2">
      <c r="A222" t="s">
        <v>372</v>
      </c>
      <c r="B222" t="s">
        <v>314</v>
      </c>
      <c r="C222" t="s">
        <v>315</v>
      </c>
      <c r="D222" t="s">
        <v>316</v>
      </c>
      <c r="E222" t="s">
        <v>323</v>
      </c>
      <c r="F222" t="s">
        <v>317</v>
      </c>
      <c r="G222" t="s">
        <v>377</v>
      </c>
      <c r="H222" t="s">
        <v>378</v>
      </c>
    </row>
    <row r="223" spans="1:8" x14ac:dyDescent="0.2">
      <c r="A223" t="s">
        <v>497</v>
      </c>
      <c r="B223">
        <v>14.824</v>
      </c>
      <c r="C223">
        <v>19.102</v>
      </c>
      <c r="D223">
        <v>31.431999999999999</v>
      </c>
      <c r="E223" t="s">
        <v>382</v>
      </c>
      <c r="F223" t="s">
        <v>382</v>
      </c>
      <c r="G223" t="s">
        <v>498</v>
      </c>
      <c r="H223" t="s">
        <v>499</v>
      </c>
    </row>
    <row r="224" spans="1:8" x14ac:dyDescent="0.2">
      <c r="A224" t="s">
        <v>304</v>
      </c>
      <c r="B224">
        <v>57.692999999999998</v>
      </c>
      <c r="C224">
        <v>71.272999999999996</v>
      </c>
      <c r="D224">
        <v>77.498000000000005</v>
      </c>
      <c r="E224" t="s">
        <v>382</v>
      </c>
      <c r="F224" t="s">
        <v>382</v>
      </c>
      <c r="G224" t="s">
        <v>498</v>
      </c>
    </row>
    <row r="225" spans="1:9" x14ac:dyDescent="0.2">
      <c r="A225" t="s">
        <v>500</v>
      </c>
      <c r="B225">
        <v>652.92280152066223</v>
      </c>
      <c r="C225">
        <v>716.03470816867298</v>
      </c>
      <c r="D225">
        <v>677.76355407899996</v>
      </c>
      <c r="E225">
        <v>696.97560482513734</v>
      </c>
      <c r="F225" t="s">
        <v>382</v>
      </c>
      <c r="G225" t="s">
        <v>387</v>
      </c>
    </row>
    <row r="226" spans="1:9" x14ac:dyDescent="0.2">
      <c r="A226" t="s">
        <v>90</v>
      </c>
      <c r="B226">
        <v>75.532560275943339</v>
      </c>
      <c r="C226">
        <v>77.541284918552776</v>
      </c>
      <c r="D226">
        <v>63.897132829234323</v>
      </c>
      <c r="E226" t="s">
        <v>382</v>
      </c>
      <c r="F226" t="s">
        <v>382</v>
      </c>
      <c r="G226" t="s">
        <v>387</v>
      </c>
    </row>
    <row r="227" spans="1:9" x14ac:dyDescent="0.2">
      <c r="A227" t="s">
        <v>60</v>
      </c>
      <c r="B227">
        <v>1313</v>
      </c>
      <c r="C227">
        <v>1576</v>
      </c>
      <c r="D227">
        <v>2000</v>
      </c>
      <c r="E227">
        <v>1890</v>
      </c>
      <c r="F227">
        <v>1651.546118</v>
      </c>
      <c r="G227" t="s">
        <v>501</v>
      </c>
    </row>
    <row r="228" spans="1:9" x14ac:dyDescent="0.2">
      <c r="A228" t="s">
        <v>50</v>
      </c>
      <c r="B228">
        <v>1609.1734352603919</v>
      </c>
      <c r="C228">
        <v>1633.646456020495</v>
      </c>
      <c r="D228">
        <v>1444.9404761904759</v>
      </c>
      <c r="E228">
        <v>1171.1034525273219</v>
      </c>
      <c r="F228">
        <v>1203.3734468227419</v>
      </c>
      <c r="G228" t="s">
        <v>501</v>
      </c>
    </row>
    <row r="229" spans="1:9" x14ac:dyDescent="0.2">
      <c r="A229" t="s">
        <v>52</v>
      </c>
      <c r="B229">
        <v>7.93</v>
      </c>
      <c r="C229">
        <v>7.81</v>
      </c>
      <c r="D229">
        <v>9.1999999999999993</v>
      </c>
      <c r="E229">
        <v>7.71</v>
      </c>
      <c r="F229" t="s">
        <v>382</v>
      </c>
      <c r="G229" t="s">
        <v>387</v>
      </c>
    </row>
    <row r="230" spans="1:9" x14ac:dyDescent="0.2">
      <c r="A230" t="s">
        <v>502</v>
      </c>
      <c r="B230">
        <v>4.3535465103637998</v>
      </c>
      <c r="C230">
        <v>4.5867782685562002</v>
      </c>
      <c r="D230">
        <v>4.1255189697082004</v>
      </c>
      <c r="E230">
        <v>4.8549117841934004</v>
      </c>
      <c r="F230">
        <v>4.8738449293263004</v>
      </c>
      <c r="G230" t="s">
        <v>503</v>
      </c>
    </row>
    <row r="232" spans="1:9" x14ac:dyDescent="0.2">
      <c r="A232" s="28" t="s">
        <v>142</v>
      </c>
    </row>
    <row r="234" spans="1:9" x14ac:dyDescent="0.2">
      <c r="A234" t="s">
        <v>353</v>
      </c>
      <c r="B234" t="s">
        <v>438</v>
      </c>
      <c r="C234" t="s">
        <v>439</v>
      </c>
      <c r="D234" t="s">
        <v>346</v>
      </c>
      <c r="E234" t="s">
        <v>377</v>
      </c>
      <c r="F234" t="s">
        <v>378</v>
      </c>
    </row>
    <row r="235" spans="1:9" x14ac:dyDescent="0.2">
      <c r="A235" t="s">
        <v>354</v>
      </c>
      <c r="B235">
        <v>2024</v>
      </c>
      <c r="C235" s="33">
        <v>4.8738449293263004</v>
      </c>
      <c r="D235" t="s">
        <v>347</v>
      </c>
      <c r="E235" t="s">
        <v>503</v>
      </c>
      <c r="F235" t="s">
        <v>503</v>
      </c>
      <c r="G235" t="s">
        <v>504</v>
      </c>
      <c r="I235" s="8" t="s">
        <v>442</v>
      </c>
    </row>
    <row r="237" spans="1:9" x14ac:dyDescent="0.2">
      <c r="A237" t="s">
        <v>371</v>
      </c>
      <c r="B237">
        <v>2024</v>
      </c>
      <c r="C237" s="33">
        <v>17.344395558818999</v>
      </c>
      <c r="D237" t="s">
        <v>371</v>
      </c>
      <c r="E237" t="s">
        <v>503</v>
      </c>
    </row>
    <row r="238" spans="1:9" x14ac:dyDescent="0.2">
      <c r="A238" t="s">
        <v>505</v>
      </c>
      <c r="B238">
        <v>2024</v>
      </c>
      <c r="C238" s="33">
        <v>10.811534962181</v>
      </c>
      <c r="D238" t="s">
        <v>481</v>
      </c>
      <c r="E238" t="s">
        <v>503</v>
      </c>
    </row>
    <row r="239" spans="1:9" x14ac:dyDescent="0.2">
      <c r="A239" t="s">
        <v>506</v>
      </c>
      <c r="B239">
        <v>2024</v>
      </c>
      <c r="C239" s="33">
        <v>8.0135331275054007</v>
      </c>
      <c r="D239" t="s">
        <v>507</v>
      </c>
      <c r="E239" t="s">
        <v>503</v>
      </c>
    </row>
    <row r="240" spans="1:9" x14ac:dyDescent="0.2">
      <c r="A240" t="s">
        <v>508</v>
      </c>
      <c r="B240">
        <v>2024</v>
      </c>
      <c r="C240" s="33">
        <v>7.1378475703047002</v>
      </c>
      <c r="D240" t="s">
        <v>509</v>
      </c>
      <c r="E240" t="s">
        <v>503</v>
      </c>
    </row>
    <row r="241" spans="1:12" x14ac:dyDescent="0.2">
      <c r="A241" t="s">
        <v>510</v>
      </c>
      <c r="B241">
        <v>2024</v>
      </c>
      <c r="C241" s="33">
        <v>3.0384144187064002</v>
      </c>
      <c r="D241" t="s">
        <v>487</v>
      </c>
      <c r="E241" t="s">
        <v>503</v>
      </c>
    </row>
    <row r="242" spans="1:12" x14ac:dyDescent="0.2">
      <c r="A242" t="s">
        <v>511</v>
      </c>
      <c r="B242">
        <v>2024</v>
      </c>
      <c r="C242" s="33">
        <v>6.5615314537218996</v>
      </c>
      <c r="D242" t="s">
        <v>512</v>
      </c>
      <c r="E242" t="s">
        <v>503</v>
      </c>
    </row>
    <row r="244" spans="1:12" x14ac:dyDescent="0.2">
      <c r="A244" s="28" t="s">
        <v>143</v>
      </c>
    </row>
    <row r="246" spans="1:12" x14ac:dyDescent="0.2">
      <c r="A246" t="s">
        <v>372</v>
      </c>
      <c r="B246" t="s">
        <v>384</v>
      </c>
      <c r="C246" t="s">
        <v>373</v>
      </c>
      <c r="D246" t="s">
        <v>374</v>
      </c>
      <c r="E246" t="s">
        <v>375</v>
      </c>
      <c r="F246" t="s">
        <v>316</v>
      </c>
      <c r="G246" t="s">
        <v>376</v>
      </c>
      <c r="H246" t="s">
        <v>325</v>
      </c>
      <c r="I246" t="s">
        <v>323</v>
      </c>
      <c r="J246" t="s">
        <v>317</v>
      </c>
      <c r="K246" t="s">
        <v>377</v>
      </c>
      <c r="L246" t="s">
        <v>378</v>
      </c>
    </row>
    <row r="247" spans="1:12" x14ac:dyDescent="0.2">
      <c r="A247" t="s">
        <v>56</v>
      </c>
      <c r="B247">
        <v>31.033300000000001</v>
      </c>
      <c r="C247">
        <v>36.837400000000002</v>
      </c>
      <c r="D247">
        <v>42.8207016</v>
      </c>
      <c r="E247">
        <v>49.775901789999999</v>
      </c>
      <c r="F247">
        <v>57.860799999999998</v>
      </c>
      <c r="G247">
        <v>60.26</v>
      </c>
      <c r="H247">
        <v>62.99720001</v>
      </c>
      <c r="I247">
        <v>63.695499419999997</v>
      </c>
      <c r="J247">
        <v>64.874603269999994</v>
      </c>
      <c r="K247" t="s">
        <v>387</v>
      </c>
      <c r="L247" t="s">
        <v>167</v>
      </c>
    </row>
    <row r="249" spans="1:12" x14ac:dyDescent="0.2">
      <c r="A249" s="28" t="s">
        <v>144</v>
      </c>
    </row>
    <row r="251" spans="1:12" x14ac:dyDescent="0.2">
      <c r="A251" t="s">
        <v>372</v>
      </c>
      <c r="B251" t="s">
        <v>314</v>
      </c>
      <c r="C251" t="s">
        <v>315</v>
      </c>
      <c r="D251" t="s">
        <v>316</v>
      </c>
      <c r="E251" t="s">
        <v>323</v>
      </c>
      <c r="F251" t="s">
        <v>317</v>
      </c>
      <c r="G251" t="s">
        <v>377</v>
      </c>
      <c r="H251" t="s">
        <v>378</v>
      </c>
    </row>
    <row r="252" spans="1:12" x14ac:dyDescent="0.2">
      <c r="A252" t="s">
        <v>513</v>
      </c>
      <c r="B252">
        <v>0.13963</v>
      </c>
      <c r="C252" t="s">
        <v>382</v>
      </c>
      <c r="D252" t="s">
        <v>382</v>
      </c>
      <c r="E252" t="s">
        <v>382</v>
      </c>
      <c r="F252" t="s">
        <v>382</v>
      </c>
      <c r="G252" t="s">
        <v>427</v>
      </c>
      <c r="H252" t="s">
        <v>514</v>
      </c>
    </row>
    <row r="253" spans="1:12" x14ac:dyDescent="0.2">
      <c r="A253" t="s">
        <v>127</v>
      </c>
      <c r="B253">
        <v>50571766</v>
      </c>
      <c r="C253">
        <v>6257803</v>
      </c>
      <c r="D253">
        <v>181587</v>
      </c>
      <c r="E253">
        <v>837552</v>
      </c>
      <c r="F253">
        <v>941515</v>
      </c>
      <c r="G253" t="s">
        <v>387</v>
      </c>
    </row>
    <row r="254" spans="1:12" x14ac:dyDescent="0.2">
      <c r="A254" t="s">
        <v>515</v>
      </c>
      <c r="B254" t="s">
        <v>382</v>
      </c>
      <c r="C254">
        <v>17</v>
      </c>
      <c r="D254" t="s">
        <v>382</v>
      </c>
      <c r="E254">
        <v>17</v>
      </c>
      <c r="F254">
        <v>21</v>
      </c>
      <c r="G254" t="s">
        <v>516</v>
      </c>
    </row>
    <row r="255" spans="1:12" x14ac:dyDescent="0.2">
      <c r="A255" t="s">
        <v>517</v>
      </c>
      <c r="B255">
        <v>92.428799999999995</v>
      </c>
      <c r="C255">
        <v>107.392</v>
      </c>
      <c r="D255">
        <v>106.20699999999999</v>
      </c>
      <c r="E255">
        <v>87.676100000000005</v>
      </c>
      <c r="F255">
        <v>85.164898811305505</v>
      </c>
      <c r="G255" t="s">
        <v>387</v>
      </c>
    </row>
    <row r="256" spans="1:12" x14ac:dyDescent="0.2">
      <c r="A256" t="s">
        <v>56</v>
      </c>
      <c r="B256">
        <v>11.6</v>
      </c>
      <c r="C256">
        <v>25.687899999999999</v>
      </c>
      <c r="D256">
        <v>57.860799999999998</v>
      </c>
      <c r="E256">
        <v>63.695499419999997</v>
      </c>
      <c r="F256">
        <v>64.874603269999994</v>
      </c>
      <c r="G256" t="s">
        <v>518</v>
      </c>
    </row>
    <row r="257" spans="1:35" x14ac:dyDescent="0.2">
      <c r="A257" t="s">
        <v>519</v>
      </c>
      <c r="B257">
        <v>0.44719599999999998</v>
      </c>
      <c r="C257">
        <v>2.9654199999999999</v>
      </c>
      <c r="D257">
        <v>2.8869500000000001</v>
      </c>
      <c r="E257">
        <v>3.52007</v>
      </c>
      <c r="F257">
        <v>2.8346299219406701</v>
      </c>
      <c r="G257" t="s">
        <v>387</v>
      </c>
    </row>
    <row r="259" spans="1:35" x14ac:dyDescent="0.2">
      <c r="A259" s="28" t="s">
        <v>155</v>
      </c>
    </row>
    <row r="261" spans="1:35" x14ac:dyDescent="0.2">
      <c r="B261" t="s">
        <v>314</v>
      </c>
      <c r="C261" t="s">
        <v>315</v>
      </c>
      <c r="D261" t="s">
        <v>316</v>
      </c>
      <c r="E261" t="s">
        <v>317</v>
      </c>
      <c r="F261" t="s">
        <v>318</v>
      </c>
      <c r="G261" t="s">
        <v>377</v>
      </c>
      <c r="H261" t="s">
        <v>378</v>
      </c>
    </row>
    <row r="262" spans="1:35" x14ac:dyDescent="0.2">
      <c r="A262" t="s">
        <v>520</v>
      </c>
      <c r="B262">
        <v>1671727</v>
      </c>
      <c r="C262">
        <v>5982269</v>
      </c>
      <c r="D262">
        <v>2769959</v>
      </c>
      <c r="E262">
        <v>6399331</v>
      </c>
      <c r="F262">
        <v>6979889</v>
      </c>
      <c r="G262" t="s">
        <v>521</v>
      </c>
      <c r="H262" t="s">
        <v>522</v>
      </c>
    </row>
    <row r="263" spans="1:35" x14ac:dyDescent="0.2">
      <c r="A263" t="s">
        <v>523</v>
      </c>
      <c r="B263">
        <v>1.470915775138338E-5</v>
      </c>
      <c r="C263">
        <v>4.4801172041196278E-5</v>
      </c>
      <c r="D263">
        <v>1.917972345442302E-5</v>
      </c>
      <c r="E263">
        <v>3.3860730815673742E-5</v>
      </c>
      <c r="F263">
        <v>3.5481565333369393E-5</v>
      </c>
      <c r="G263" t="s">
        <v>521</v>
      </c>
      <c r="H263" t="s">
        <v>522</v>
      </c>
    </row>
    <row r="264" spans="1:35" x14ac:dyDescent="0.2">
      <c r="A264" t="s">
        <v>524</v>
      </c>
      <c r="B264">
        <v>9184408</v>
      </c>
      <c r="C264">
        <v>13935482</v>
      </c>
      <c r="D264">
        <v>10241646</v>
      </c>
      <c r="E264">
        <v>6804356</v>
      </c>
      <c r="F264">
        <v>6388764</v>
      </c>
      <c r="G264" t="s">
        <v>521</v>
      </c>
      <c r="H264" t="s">
        <v>522</v>
      </c>
    </row>
    <row r="265" spans="1:35" x14ac:dyDescent="0.2">
      <c r="A265" t="s">
        <v>525</v>
      </c>
      <c r="B265">
        <v>8.3973489615350884E-5</v>
      </c>
      <c r="C265">
        <v>1.059423253106393E-4</v>
      </c>
      <c r="D265">
        <v>7.1837703990772344E-5</v>
      </c>
      <c r="E265">
        <v>3.5590627992053443E-5</v>
      </c>
      <c r="F265">
        <v>3.3600983119109108E-5</v>
      </c>
      <c r="G265" t="s">
        <v>521</v>
      </c>
      <c r="H265" t="s">
        <v>522</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442</v>
      </c>
      <c r="AI268" t="s">
        <v>442</v>
      </c>
    </row>
    <row r="269" spans="1:35" x14ac:dyDescent="0.2">
      <c r="B269" t="s">
        <v>7</v>
      </c>
      <c r="C269" t="s">
        <v>526</v>
      </c>
      <c r="D269" t="s">
        <v>527</v>
      </c>
      <c r="E269" t="s">
        <v>528</v>
      </c>
      <c r="F269" t="s">
        <v>529</v>
      </c>
      <c r="G269" t="s">
        <v>530</v>
      </c>
      <c r="H269" t="s">
        <v>416</v>
      </c>
      <c r="I269" t="s">
        <v>531</v>
      </c>
      <c r="J269" t="s">
        <v>532</v>
      </c>
      <c r="K269" t="s">
        <v>533</v>
      </c>
      <c r="L269" t="s">
        <v>534</v>
      </c>
      <c r="M269" t="s">
        <v>535</v>
      </c>
      <c r="N269" t="s">
        <v>536</v>
      </c>
      <c r="O269" t="s">
        <v>537</v>
      </c>
      <c r="P269" t="s">
        <v>538</v>
      </c>
      <c r="Q269" t="s">
        <v>539</v>
      </c>
      <c r="R269" t="s">
        <v>314</v>
      </c>
      <c r="S269" t="s">
        <v>540</v>
      </c>
      <c r="T269" t="s">
        <v>541</v>
      </c>
      <c r="U269" t="s">
        <v>542</v>
      </c>
      <c r="V269" t="s">
        <v>543</v>
      </c>
      <c r="W269" t="s">
        <v>315</v>
      </c>
      <c r="X269" t="s">
        <v>384</v>
      </c>
      <c r="Y269" t="s">
        <v>373</v>
      </c>
      <c r="Z269" t="s">
        <v>374</v>
      </c>
      <c r="AA269" t="s">
        <v>375</v>
      </c>
      <c r="AB269" t="s">
        <v>316</v>
      </c>
      <c r="AC269" t="s">
        <v>376</v>
      </c>
      <c r="AD269" t="s">
        <v>325</v>
      </c>
      <c r="AE269" t="s">
        <v>323</v>
      </c>
      <c r="AF269" t="s">
        <v>317</v>
      </c>
      <c r="AG269" t="s">
        <v>318</v>
      </c>
      <c r="AH269" t="s">
        <v>442</v>
      </c>
      <c r="AI269" t="s">
        <v>442</v>
      </c>
    </row>
    <row r="270" spans="1:35" x14ac:dyDescent="0.2">
      <c r="A270" t="s">
        <v>544</v>
      </c>
      <c r="B270" t="s">
        <v>545</v>
      </c>
      <c r="C270">
        <v>100</v>
      </c>
      <c r="D270">
        <v>705.54094013459087</v>
      </c>
      <c r="E270">
        <v>41.727866309759087</v>
      </c>
      <c r="F270">
        <v>241.73517124058739</v>
      </c>
      <c r="G270">
        <v>38.236909914192083</v>
      </c>
      <c r="H270">
        <v>210.53020789032601</v>
      </c>
      <c r="I270">
        <v>577.34110524604102</v>
      </c>
      <c r="J270">
        <v>90.729442373602183</v>
      </c>
      <c r="K270">
        <v>197.57956620718991</v>
      </c>
      <c r="L270">
        <v>341.67392990268428</v>
      </c>
      <c r="M270">
        <v>186.45495709603981</v>
      </c>
      <c r="N270">
        <v>964.58939784354436</v>
      </c>
      <c r="O270">
        <v>2710.4134290646189</v>
      </c>
      <c r="P270">
        <v>613.76299001826226</v>
      </c>
      <c r="Q270">
        <v>132.89720561378931</v>
      </c>
      <c r="R270">
        <v>167.28561779200959</v>
      </c>
      <c r="S270">
        <v>183.42160958647091</v>
      </c>
      <c r="T270">
        <v>267.77034498286338</v>
      </c>
      <c r="U270">
        <v>372.18832712080649</v>
      </c>
      <c r="V270">
        <v>1555.9536687263901</v>
      </c>
      <c r="W270">
        <v>598.63097590873849</v>
      </c>
      <c r="X270">
        <v>601.4143546894154</v>
      </c>
      <c r="Y270">
        <v>185.83453831336149</v>
      </c>
      <c r="Z270">
        <v>1401.6993470592649</v>
      </c>
      <c r="AA270">
        <v>239.09869161684139</v>
      </c>
      <c r="AB270">
        <v>277.18299852400372</v>
      </c>
      <c r="AC270">
        <v>372.77142070897861</v>
      </c>
      <c r="AD270">
        <v>445.3778300352738</v>
      </c>
      <c r="AE270">
        <v>448.87619142921471</v>
      </c>
      <c r="AF270">
        <v>640.36534660896109</v>
      </c>
      <c r="AG270">
        <v>698.46036074350184</v>
      </c>
      <c r="AH270" t="s">
        <v>442</v>
      </c>
      <c r="AI270" t="s">
        <v>442</v>
      </c>
    </row>
    <row r="271" spans="1:35" x14ac:dyDescent="0.2">
      <c r="A271" t="s">
        <v>546</v>
      </c>
      <c r="B271" t="s">
        <v>545</v>
      </c>
      <c r="C271">
        <v>100</v>
      </c>
      <c r="D271">
        <v>307.7220369152493</v>
      </c>
      <c r="E271">
        <v>62.829644039963298</v>
      </c>
      <c r="F271">
        <v>31.03432795264893</v>
      </c>
      <c r="G271">
        <v>95.020497532813778</v>
      </c>
      <c r="H271">
        <v>73.06399719611079</v>
      </c>
      <c r="I271">
        <v>228.28060945209961</v>
      </c>
      <c r="J271">
        <v>53.247903974670493</v>
      </c>
      <c r="K271">
        <v>307.10620518010649</v>
      </c>
      <c r="L271">
        <v>40.940563061910026</v>
      </c>
      <c r="M271">
        <v>58.912232754309223</v>
      </c>
      <c r="N271">
        <v>280.1655554811702</v>
      </c>
      <c r="O271">
        <v>516.73929737371668</v>
      </c>
      <c r="P271">
        <v>197.36292644122659</v>
      </c>
      <c r="Q271">
        <v>540.81714467989593</v>
      </c>
      <c r="R271">
        <v>723.37254315114615</v>
      </c>
      <c r="S271">
        <v>969.70074783505891</v>
      </c>
      <c r="T271">
        <v>439.51341495591362</v>
      </c>
      <c r="U271">
        <v>475.25402369916469</v>
      </c>
      <c r="V271">
        <v>773.33721887269485</v>
      </c>
      <c r="W271">
        <v>1097.571564152749</v>
      </c>
      <c r="X271">
        <v>534.85131904872549</v>
      </c>
      <c r="Y271">
        <v>492.84756215222131</v>
      </c>
      <c r="Z271">
        <v>223.78777078993281</v>
      </c>
      <c r="AA271">
        <v>1379.2564967924609</v>
      </c>
      <c r="AB271">
        <v>806.64159443632764</v>
      </c>
      <c r="AC271">
        <v>459.7779729298673</v>
      </c>
      <c r="AD271">
        <v>1357.9426856690541</v>
      </c>
      <c r="AE271">
        <v>953.36549404764241</v>
      </c>
      <c r="AF271">
        <v>535.91742703784075</v>
      </c>
      <c r="AG271">
        <v>503.18501336966841</v>
      </c>
      <c r="AH271" t="s">
        <v>442</v>
      </c>
      <c r="AI271" t="s">
        <v>442</v>
      </c>
    </row>
    <row r="272" spans="1:35" x14ac:dyDescent="0.2">
      <c r="A272" t="s">
        <v>547</v>
      </c>
      <c r="B272" t="s">
        <v>548</v>
      </c>
      <c r="C272">
        <v>0.27034000000000002</v>
      </c>
      <c r="D272">
        <v>-3.143608</v>
      </c>
      <c r="E272">
        <v>0.38072899999999998</v>
      </c>
      <c r="F272">
        <v>-2.0216880000000002</v>
      </c>
      <c r="G272">
        <v>0.82433100000000004</v>
      </c>
      <c r="H272">
        <v>-1.176213</v>
      </c>
      <c r="I272">
        <v>-2.8711150000000001</v>
      </c>
      <c r="J272">
        <v>-0.23061200000000001</v>
      </c>
      <c r="K272">
        <v>1.924758</v>
      </c>
      <c r="L272">
        <v>-2.894625</v>
      </c>
      <c r="M272">
        <v>-1.1153029999999999</v>
      </c>
      <c r="N272">
        <v>-6.0822190000000003</v>
      </c>
      <c r="O272">
        <v>-20.524981</v>
      </c>
      <c r="P272">
        <v>-3.6276389999999998</v>
      </c>
      <c r="Q272">
        <v>5.5384909999999996</v>
      </c>
      <c r="R272">
        <v>7.5126809999999997</v>
      </c>
      <c r="S272">
        <v>10.478973</v>
      </c>
      <c r="T272">
        <v>2.904452</v>
      </c>
      <c r="U272">
        <v>2.3147630000000001</v>
      </c>
      <c r="V272">
        <v>-5.7302419999999996</v>
      </c>
      <c r="W272">
        <v>7.9532129999999999</v>
      </c>
      <c r="X272">
        <v>0.78073599999999999</v>
      </c>
      <c r="Y272">
        <v>4.4004219999999998</v>
      </c>
      <c r="Z272">
        <v>-11.166176999999999</v>
      </c>
      <c r="AA272">
        <v>15.122564000000001</v>
      </c>
      <c r="AB272">
        <v>7.4716870000000002</v>
      </c>
      <c r="AC272">
        <v>2.1124420000000002</v>
      </c>
      <c r="AD272">
        <v>12.790551000000001</v>
      </c>
      <c r="AE272">
        <v>7.6188159999999998</v>
      </c>
      <c r="AF272">
        <v>0.40502500000000002</v>
      </c>
      <c r="AG272">
        <v>-0.59112500000000001</v>
      </c>
      <c r="AH272" t="s">
        <v>442</v>
      </c>
      <c r="AI272" t="s">
        <v>442</v>
      </c>
    </row>
    <row r="274" spans="1:9" x14ac:dyDescent="0.2">
      <c r="A274" s="28" t="s">
        <v>158</v>
      </c>
    </row>
    <row r="276" spans="1:9" x14ac:dyDescent="0.2">
      <c r="A276" t="s">
        <v>462</v>
      </c>
      <c r="B276" t="s">
        <v>438</v>
      </c>
      <c r="C276" t="s">
        <v>353</v>
      </c>
      <c r="D276" t="s">
        <v>439</v>
      </c>
      <c r="E276" t="s">
        <v>463</v>
      </c>
      <c r="F276" t="s">
        <v>464</v>
      </c>
    </row>
    <row r="277" spans="1:9" x14ac:dyDescent="0.2">
      <c r="A277" t="s">
        <v>465</v>
      </c>
      <c r="B277" t="s">
        <v>318</v>
      </c>
      <c r="C277" t="s">
        <v>354</v>
      </c>
      <c r="D277">
        <v>6388764</v>
      </c>
      <c r="E277">
        <v>1</v>
      </c>
      <c r="F277" t="s">
        <v>466</v>
      </c>
      <c r="I277" t="s">
        <v>549</v>
      </c>
    </row>
    <row r="278" spans="1:9" x14ac:dyDescent="0.2">
      <c r="A278" t="s">
        <v>465</v>
      </c>
      <c r="B278" t="s">
        <v>318</v>
      </c>
      <c r="C278" t="s">
        <v>354</v>
      </c>
      <c r="D278">
        <v>2266212</v>
      </c>
      <c r="E278">
        <v>0.35471837745141321</v>
      </c>
      <c r="F278" t="s">
        <v>476</v>
      </c>
    </row>
    <row r="279" spans="1:9" x14ac:dyDescent="0.2">
      <c r="A279" t="s">
        <v>465</v>
      </c>
      <c r="B279" t="s">
        <v>318</v>
      </c>
      <c r="C279" t="s">
        <v>354</v>
      </c>
      <c r="D279">
        <v>1599876</v>
      </c>
      <c r="E279">
        <v>0.25042026908491222</v>
      </c>
      <c r="F279" t="s">
        <v>550</v>
      </c>
    </row>
    <row r="280" spans="1:9" x14ac:dyDescent="0.2">
      <c r="A280" t="s">
        <v>465</v>
      </c>
      <c r="B280" t="s">
        <v>318</v>
      </c>
      <c r="C280" t="s">
        <v>354</v>
      </c>
      <c r="D280">
        <v>787927</v>
      </c>
      <c r="E280">
        <v>0.12333011518346899</v>
      </c>
      <c r="F280" t="s">
        <v>551</v>
      </c>
    </row>
    <row r="281" spans="1:9" x14ac:dyDescent="0.2">
      <c r="A281" t="s">
        <v>465</v>
      </c>
      <c r="B281" t="s">
        <v>318</v>
      </c>
      <c r="C281" t="s">
        <v>354</v>
      </c>
      <c r="D281">
        <v>377274</v>
      </c>
      <c r="E281">
        <v>5.9052736961327727E-2</v>
      </c>
      <c r="F281" t="s">
        <v>552</v>
      </c>
    </row>
    <row r="282" spans="1:9" x14ac:dyDescent="0.2">
      <c r="A282" t="s">
        <v>465</v>
      </c>
      <c r="B282" t="s">
        <v>318</v>
      </c>
      <c r="C282" t="s">
        <v>354</v>
      </c>
      <c r="D282">
        <v>282724</v>
      </c>
      <c r="E282">
        <v>4.4253317230062032E-2</v>
      </c>
      <c r="F282" t="s">
        <v>553</v>
      </c>
    </row>
    <row r="283" spans="1:9" x14ac:dyDescent="0.2">
      <c r="A283" t="s">
        <v>473</v>
      </c>
      <c r="B283" t="s">
        <v>318</v>
      </c>
      <c r="C283" t="s">
        <v>354</v>
      </c>
      <c r="D283">
        <v>6979889</v>
      </c>
      <c r="E283">
        <v>1</v>
      </c>
      <c r="F283" t="s">
        <v>466</v>
      </c>
      <c r="I283" t="s">
        <v>554</v>
      </c>
    </row>
    <row r="284" spans="1:9" x14ac:dyDescent="0.2">
      <c r="A284" t="s">
        <v>473</v>
      </c>
      <c r="B284" t="s">
        <v>318</v>
      </c>
      <c r="C284" t="s">
        <v>354</v>
      </c>
      <c r="D284">
        <v>3217269</v>
      </c>
      <c r="E284">
        <v>0.46093412087212282</v>
      </c>
      <c r="F284" t="s">
        <v>555</v>
      </c>
    </row>
    <row r="285" spans="1:9" x14ac:dyDescent="0.2">
      <c r="A285" t="s">
        <v>473</v>
      </c>
      <c r="B285" t="s">
        <v>318</v>
      </c>
      <c r="C285" t="s">
        <v>354</v>
      </c>
      <c r="D285">
        <v>1407913</v>
      </c>
      <c r="E285">
        <v>0.20170994123258981</v>
      </c>
      <c r="F285" t="s">
        <v>470</v>
      </c>
    </row>
    <row r="286" spans="1:9" x14ac:dyDescent="0.2">
      <c r="A286" t="s">
        <v>473</v>
      </c>
      <c r="B286" t="s">
        <v>318</v>
      </c>
      <c r="C286" t="s">
        <v>354</v>
      </c>
      <c r="D286">
        <v>986764</v>
      </c>
      <c r="E286">
        <v>0.141372448759572</v>
      </c>
      <c r="F286" t="s">
        <v>556</v>
      </c>
    </row>
    <row r="287" spans="1:9" x14ac:dyDescent="0.2">
      <c r="A287" t="s">
        <v>473</v>
      </c>
      <c r="B287" t="s">
        <v>318</v>
      </c>
      <c r="C287" t="s">
        <v>354</v>
      </c>
      <c r="D287">
        <v>970683</v>
      </c>
      <c r="E287">
        <v>0.1390685439267014</v>
      </c>
      <c r="F287" t="s">
        <v>557</v>
      </c>
    </row>
    <row r="288" spans="1:9" x14ac:dyDescent="0.2">
      <c r="A288" t="s">
        <v>473</v>
      </c>
      <c r="B288" t="s">
        <v>318</v>
      </c>
      <c r="C288" t="s">
        <v>354</v>
      </c>
      <c r="D288">
        <v>56189</v>
      </c>
      <c r="E288">
        <v>8.0501280177951249E-3</v>
      </c>
      <c r="F288" t="s">
        <v>558</v>
      </c>
    </row>
    <row r="290" spans="1:8" x14ac:dyDescent="0.2">
      <c r="A290" s="28" t="s">
        <v>163</v>
      </c>
    </row>
    <row r="291" spans="1:8" x14ac:dyDescent="0.2">
      <c r="A291" s="8" t="s">
        <v>347</v>
      </c>
      <c r="B291" t="s">
        <v>559</v>
      </c>
      <c r="C291" s="40"/>
      <c r="D291" s="40"/>
      <c r="E291" s="40"/>
    </row>
    <row r="293" spans="1:8" x14ac:dyDescent="0.2">
      <c r="A293" s="28" t="s">
        <v>61</v>
      </c>
    </row>
    <row r="295" spans="1:8" x14ac:dyDescent="0.2">
      <c r="A295" t="s">
        <v>372</v>
      </c>
      <c r="B295" t="s">
        <v>340</v>
      </c>
      <c r="C295" t="s">
        <v>341</v>
      </c>
      <c r="D295" t="s">
        <v>342</v>
      </c>
      <c r="E295" t="s">
        <v>343</v>
      </c>
      <c r="F295" t="s">
        <v>344</v>
      </c>
      <c r="G295" t="s">
        <v>377</v>
      </c>
      <c r="H295" t="s">
        <v>378</v>
      </c>
    </row>
    <row r="296" spans="1:8" x14ac:dyDescent="0.2">
      <c r="A296" t="s">
        <v>381</v>
      </c>
      <c r="B296">
        <v>2.395851</v>
      </c>
      <c r="C296">
        <v>2.7441089999999999</v>
      </c>
      <c r="D296">
        <v>3.033067</v>
      </c>
      <c r="E296">
        <v>3.1438619999999999</v>
      </c>
      <c r="F296">
        <v>2.996629</v>
      </c>
      <c r="G296" t="s">
        <v>379</v>
      </c>
      <c r="H296" t="s">
        <v>367</v>
      </c>
    </row>
    <row r="297" spans="1:8" x14ac:dyDescent="0.2">
      <c r="A297" t="s">
        <v>368</v>
      </c>
      <c r="B297">
        <v>17.313600000000001</v>
      </c>
      <c r="C297">
        <v>18.351005000000001</v>
      </c>
      <c r="D297">
        <v>19.244451999999999</v>
      </c>
      <c r="E297">
        <v>20.309047</v>
      </c>
      <c r="F297">
        <v>21.366655000000002</v>
      </c>
      <c r="G297" t="s">
        <v>379</v>
      </c>
    </row>
    <row r="298" spans="1:8" x14ac:dyDescent="0.2">
      <c r="A298" t="s">
        <v>91</v>
      </c>
      <c r="B298">
        <v>5572.979969</v>
      </c>
      <c r="C298">
        <v>5798.814832</v>
      </c>
      <c r="D298">
        <v>5974.0832959999998</v>
      </c>
      <c r="E298">
        <v>6195.4649790000003</v>
      </c>
      <c r="F298">
        <v>6405.3639210000001</v>
      </c>
      <c r="G298" t="s">
        <v>379</v>
      </c>
    </row>
    <row r="299" spans="1:8" x14ac:dyDescent="0.2">
      <c r="A299" t="s">
        <v>366</v>
      </c>
      <c r="B299">
        <v>3.1067040000000001</v>
      </c>
      <c r="C299">
        <v>3.1646130000000001</v>
      </c>
      <c r="D299">
        <v>3.2213229999999999</v>
      </c>
      <c r="E299">
        <v>3.2780499999999999</v>
      </c>
      <c r="F299">
        <v>3.335744</v>
      </c>
      <c r="G299" t="s">
        <v>379</v>
      </c>
    </row>
    <row r="300" spans="1:8" x14ac:dyDescent="0.2">
      <c r="A300" t="s">
        <v>118</v>
      </c>
      <c r="B300" t="s">
        <v>382</v>
      </c>
      <c r="C300" t="s">
        <v>382</v>
      </c>
      <c r="D300" t="s">
        <v>382</v>
      </c>
      <c r="E300" t="s">
        <v>382</v>
      </c>
      <c r="F300" t="s">
        <v>382</v>
      </c>
      <c r="G300" t="s">
        <v>382</v>
      </c>
    </row>
    <row r="301" spans="1:8" x14ac:dyDescent="0.2">
      <c r="A301" t="s">
        <v>106</v>
      </c>
      <c r="B301">
        <v>-2.7105519999999999</v>
      </c>
      <c r="C301">
        <v>-2.502621</v>
      </c>
      <c r="D301">
        <v>-2.5650270000000002</v>
      </c>
      <c r="E301">
        <v>-2.5777160000000001</v>
      </c>
      <c r="F301">
        <v>-2.5626720000000001</v>
      </c>
      <c r="G301" t="s">
        <v>379</v>
      </c>
    </row>
    <row r="302" spans="1:8" x14ac:dyDescent="0.2">
      <c r="A302" t="s">
        <v>560</v>
      </c>
      <c r="B302">
        <v>-15.655623</v>
      </c>
      <c r="C302">
        <v>-13.637516</v>
      </c>
      <c r="D302">
        <v>-13.328656000000001</v>
      </c>
      <c r="E302">
        <v>-12.692451999999999</v>
      </c>
      <c r="F302">
        <v>-11.993790000000001</v>
      </c>
      <c r="G302" t="s">
        <v>379</v>
      </c>
    </row>
    <row r="303" spans="1:8" x14ac:dyDescent="0.2">
      <c r="A303" t="s">
        <v>71</v>
      </c>
      <c r="B303">
        <v>3.927794</v>
      </c>
      <c r="C303">
        <v>3.4009209999999999</v>
      </c>
      <c r="D303">
        <v>3.0014409999999998</v>
      </c>
      <c r="E303">
        <v>3</v>
      </c>
      <c r="F303">
        <v>3</v>
      </c>
      <c r="G303" t="s">
        <v>379</v>
      </c>
    </row>
    <row r="304" spans="1:8" x14ac:dyDescent="0.2">
      <c r="A304" t="s">
        <v>83</v>
      </c>
      <c r="B304">
        <v>-6.0750960000000003</v>
      </c>
      <c r="C304">
        <v>-5.3871200000000004</v>
      </c>
      <c r="D304">
        <v>-5.0318719999999999</v>
      </c>
      <c r="E304">
        <v>-4.9779689999999999</v>
      </c>
      <c r="F304">
        <v>-5.1303280000000004</v>
      </c>
      <c r="G304" t="s">
        <v>379</v>
      </c>
    </row>
    <row r="305" spans="1:8" x14ac:dyDescent="0.2">
      <c r="A305" t="s">
        <v>72</v>
      </c>
      <c r="B305">
        <v>70.478160000000003</v>
      </c>
      <c r="C305">
        <v>71.157096999999993</v>
      </c>
      <c r="D305">
        <v>72.444186999999999</v>
      </c>
      <c r="E305">
        <v>73.293228999999997</v>
      </c>
      <c r="F305">
        <v>74.481038999999996</v>
      </c>
      <c r="G305" t="s">
        <v>379</v>
      </c>
    </row>
    <row r="306" spans="1:8" x14ac:dyDescent="0.2">
      <c r="A306" t="s">
        <v>117</v>
      </c>
      <c r="B306">
        <v>31.552416000000001</v>
      </c>
      <c r="C306">
        <v>31.022214000000002</v>
      </c>
      <c r="D306">
        <v>31.266335999999999</v>
      </c>
      <c r="E306">
        <v>31.290949999999999</v>
      </c>
      <c r="F306">
        <v>31.281480999999999</v>
      </c>
      <c r="G306" t="s">
        <v>379</v>
      </c>
    </row>
    <row r="307" spans="1:8" x14ac:dyDescent="0.2">
      <c r="A307" t="s">
        <v>280</v>
      </c>
      <c r="B307">
        <v>37.627512000000003</v>
      </c>
      <c r="C307">
        <v>36.409334000000001</v>
      </c>
      <c r="D307">
        <v>36.298208000000002</v>
      </c>
      <c r="E307">
        <v>36.268918999999997</v>
      </c>
      <c r="F307">
        <v>36.411808999999998</v>
      </c>
      <c r="G307" t="s">
        <v>379</v>
      </c>
    </row>
    <row r="308" spans="1:8" x14ac:dyDescent="0.2">
      <c r="A308">
        <v>0</v>
      </c>
      <c r="B308" t="s">
        <v>382</v>
      </c>
      <c r="C308" t="s">
        <v>382</v>
      </c>
      <c r="D308" t="s">
        <v>382</v>
      </c>
      <c r="E308" t="s">
        <v>382</v>
      </c>
      <c r="F308" t="s">
        <v>382</v>
      </c>
      <c r="G308" t="s">
        <v>382</v>
      </c>
    </row>
    <row r="311" spans="1:8" x14ac:dyDescent="0.2">
      <c r="A311" s="28" t="s">
        <v>175</v>
      </c>
    </row>
    <row r="312" spans="1:8" x14ac:dyDescent="0.2">
      <c r="B312" t="s">
        <v>438</v>
      </c>
      <c r="C312" t="s">
        <v>561</v>
      </c>
      <c r="D312" t="s">
        <v>562</v>
      </c>
      <c r="E312" t="s">
        <v>563</v>
      </c>
    </row>
    <row r="313" spans="1:8" x14ac:dyDescent="0.2">
      <c r="A313" t="s">
        <v>564</v>
      </c>
      <c r="B313" t="s">
        <v>317</v>
      </c>
      <c r="C313" s="44" t="s">
        <v>176</v>
      </c>
      <c r="D313">
        <v>-1.255968801348853</v>
      </c>
      <c r="E313">
        <v>1.2495169350764039</v>
      </c>
      <c r="G313">
        <v>-0.17560296898054895</v>
      </c>
      <c r="H313">
        <v>0.18205483525299804</v>
      </c>
    </row>
    <row r="314" spans="1:8" x14ac:dyDescent="0.2">
      <c r="B314" t="s">
        <v>317</v>
      </c>
      <c r="C314" s="44" t="s">
        <v>177</v>
      </c>
      <c r="D314">
        <v>-1.275192392672132</v>
      </c>
      <c r="E314">
        <v>1.2701431060241291</v>
      </c>
      <c r="G314">
        <v>-0.15637937765726995</v>
      </c>
      <c r="H314">
        <v>0.16142866430527292</v>
      </c>
    </row>
    <row r="315" spans="1:8" x14ac:dyDescent="0.2">
      <c r="B315" t="s">
        <v>317</v>
      </c>
      <c r="C315" s="44" t="s">
        <v>178</v>
      </c>
      <c r="D315">
        <v>-1.374066005727145</v>
      </c>
      <c r="E315">
        <v>1.3671686141622259</v>
      </c>
      <c r="G315">
        <v>-5.7505764602256981E-2</v>
      </c>
      <c r="H315">
        <v>6.4403156167176068E-2</v>
      </c>
    </row>
    <row r="316" spans="1:8" x14ac:dyDescent="0.2">
      <c r="B316" t="s">
        <v>317</v>
      </c>
      <c r="C316" s="44" t="s">
        <v>179</v>
      </c>
      <c r="D316">
        <v>-1.431571770329402</v>
      </c>
      <c r="E316">
        <v>1.430730222554734</v>
      </c>
      <c r="G316">
        <v>0</v>
      </c>
      <c r="H316">
        <v>8.4154777466793895E-4</v>
      </c>
    </row>
    <row r="317" spans="1:8" x14ac:dyDescent="0.2">
      <c r="B317" t="s">
        <v>317</v>
      </c>
      <c r="C317" s="44" t="s">
        <v>180</v>
      </c>
      <c r="D317">
        <v>-1.3625153499964191</v>
      </c>
      <c r="E317">
        <v>1.375633594719172</v>
      </c>
      <c r="G317">
        <v>-6.9056420332982871E-2</v>
      </c>
      <c r="H317">
        <v>5.5938175610229957E-2</v>
      </c>
    </row>
    <row r="318" spans="1:8" x14ac:dyDescent="0.2">
      <c r="B318" t="s">
        <v>317</v>
      </c>
      <c r="C318" s="44" t="s">
        <v>181</v>
      </c>
      <c r="D318">
        <v>-1.2975181601059489</v>
      </c>
      <c r="E318">
        <v>1.307237211856517</v>
      </c>
      <c r="G318">
        <v>-0.13405361022345308</v>
      </c>
      <c r="H318">
        <v>0.12433455847288499</v>
      </c>
    </row>
    <row r="319" spans="1:8" x14ac:dyDescent="0.2">
      <c r="B319" t="s">
        <v>317</v>
      </c>
      <c r="C319" s="44" t="s">
        <v>182</v>
      </c>
      <c r="D319">
        <v>-1.286462532477969</v>
      </c>
      <c r="E319">
        <v>1.2909012844659189</v>
      </c>
      <c r="G319">
        <v>-0.14510923785143293</v>
      </c>
      <c r="H319">
        <v>0.14067048586348307</v>
      </c>
    </row>
    <row r="320" spans="1:8" x14ac:dyDescent="0.2">
      <c r="B320" t="s">
        <v>317</v>
      </c>
      <c r="C320" s="44" t="s">
        <v>183</v>
      </c>
      <c r="D320">
        <v>-1.264912309071786</v>
      </c>
      <c r="E320">
        <v>1.27393832147851</v>
      </c>
      <c r="G320">
        <v>-0.16665946125761599</v>
      </c>
      <c r="H320">
        <v>0.15763344885089192</v>
      </c>
    </row>
    <row r="321" spans="2:8" x14ac:dyDescent="0.2">
      <c r="B321" t="s">
        <v>317</v>
      </c>
      <c r="C321" s="44" t="s">
        <v>184</v>
      </c>
      <c r="D321">
        <v>-1.238081785902986</v>
      </c>
      <c r="E321">
        <v>1.2573218781630231</v>
      </c>
      <c r="G321">
        <v>-0.19348998442641596</v>
      </c>
      <c r="H321">
        <v>0.17424989216637887</v>
      </c>
    </row>
    <row r="322" spans="2:8" x14ac:dyDescent="0.2">
      <c r="B322" t="s">
        <v>317</v>
      </c>
      <c r="C322" s="44" t="s">
        <v>185</v>
      </c>
      <c r="D322">
        <v>-1.199981122928349</v>
      </c>
      <c r="E322">
        <v>1.218841693642948</v>
      </c>
      <c r="G322">
        <v>-0.23159064740105295</v>
      </c>
      <c r="H322">
        <v>0.21273007668645394</v>
      </c>
    </row>
    <row r="323" spans="2:8" x14ac:dyDescent="0.2">
      <c r="B323" t="s">
        <v>317</v>
      </c>
      <c r="C323" s="44" t="s">
        <v>186</v>
      </c>
      <c r="D323">
        <v>-1.1591413044518539</v>
      </c>
      <c r="E323">
        <v>1.169685403040331</v>
      </c>
      <c r="G323">
        <v>-0.27243046587754804</v>
      </c>
      <c r="H323">
        <v>0.261886367289071</v>
      </c>
    </row>
    <row r="324" spans="2:8" x14ac:dyDescent="0.2">
      <c r="B324" t="s">
        <v>317</v>
      </c>
      <c r="C324" s="44" t="s">
        <v>187</v>
      </c>
      <c r="D324">
        <v>-1.105529760924528</v>
      </c>
      <c r="E324">
        <v>1.1236312885482509</v>
      </c>
      <c r="G324">
        <v>-0.32604200940487393</v>
      </c>
      <c r="H324">
        <v>0.30794048178115108</v>
      </c>
    </row>
    <row r="325" spans="2:8" x14ac:dyDescent="0.2">
      <c r="B325" t="s">
        <v>317</v>
      </c>
      <c r="C325" s="44" t="s">
        <v>188</v>
      </c>
      <c r="D325">
        <v>-1.068650167269996</v>
      </c>
      <c r="E325">
        <v>1.0929230452412779</v>
      </c>
      <c r="G325">
        <v>-0.36292160305940602</v>
      </c>
      <c r="H325">
        <v>0.33864872508812405</v>
      </c>
    </row>
    <row r="326" spans="2:8" x14ac:dyDescent="0.2">
      <c r="B326" t="s">
        <v>317</v>
      </c>
      <c r="C326" s="44" t="s">
        <v>189</v>
      </c>
      <c r="D326">
        <v>-1.0683036475980741</v>
      </c>
      <c r="E326">
        <v>1.0895898560161259</v>
      </c>
      <c r="G326">
        <v>-0.36326812273132791</v>
      </c>
      <c r="H326">
        <v>0.34198191431327607</v>
      </c>
    </row>
    <row r="327" spans="2:8" x14ac:dyDescent="0.2">
      <c r="B327" t="s">
        <v>317</v>
      </c>
      <c r="C327" s="44" t="s">
        <v>190</v>
      </c>
      <c r="D327">
        <v>-1.0279258553508079</v>
      </c>
      <c r="E327">
        <v>1.046654418571342</v>
      </c>
      <c r="G327">
        <v>-0.40364591497859403</v>
      </c>
      <c r="H327">
        <v>0.38491735175805997</v>
      </c>
    </row>
    <row r="328" spans="2:8" x14ac:dyDescent="0.2">
      <c r="B328" t="s">
        <v>317</v>
      </c>
      <c r="C328" s="44" t="s">
        <v>191</v>
      </c>
      <c r="D328">
        <v>-0.97837354226599449</v>
      </c>
      <c r="E328">
        <v>0.99484147715065785</v>
      </c>
      <c r="G328">
        <v>-0.45319822806340748</v>
      </c>
      <c r="H328">
        <v>0.43673029317874412</v>
      </c>
    </row>
    <row r="329" spans="2:8" x14ac:dyDescent="0.2">
      <c r="B329" t="s">
        <v>317</v>
      </c>
      <c r="C329" s="44" t="s">
        <v>192</v>
      </c>
      <c r="D329">
        <v>-0.95677381604953715</v>
      </c>
      <c r="E329">
        <v>0.96758192962614475</v>
      </c>
      <c r="G329">
        <v>-0.47479795427986482</v>
      </c>
      <c r="H329">
        <v>0.46398984070325722</v>
      </c>
    </row>
    <row r="330" spans="2:8" x14ac:dyDescent="0.2">
      <c r="B330" t="s">
        <v>317</v>
      </c>
      <c r="C330" s="44" t="s">
        <v>193</v>
      </c>
      <c r="D330">
        <v>-0.93309497180154921</v>
      </c>
      <c r="E330">
        <v>0.92928325541040968</v>
      </c>
      <c r="G330">
        <v>-0.49847679852785276</v>
      </c>
      <c r="H330">
        <v>0.50228851491899229</v>
      </c>
    </row>
    <row r="331" spans="2:8" x14ac:dyDescent="0.2">
      <c r="B331" t="s">
        <v>317</v>
      </c>
      <c r="C331" s="44" t="s">
        <v>194</v>
      </c>
      <c r="D331">
        <v>-0.92302940037905945</v>
      </c>
      <c r="E331">
        <v>0.90136367041556953</v>
      </c>
      <c r="G331">
        <v>-0.50854236995034252</v>
      </c>
      <c r="H331">
        <v>0.53020809991383244</v>
      </c>
    </row>
    <row r="332" spans="2:8" x14ac:dyDescent="0.2">
      <c r="B332" t="s">
        <v>317</v>
      </c>
      <c r="C332" s="44" t="s">
        <v>195</v>
      </c>
      <c r="D332">
        <v>-0.90420183153797651</v>
      </c>
      <c r="E332">
        <v>0.87813035146005247</v>
      </c>
      <c r="G332">
        <v>-0.52736993879142546</v>
      </c>
      <c r="H332">
        <v>0.5534414188693495</v>
      </c>
    </row>
    <row r="333" spans="2:8" x14ac:dyDescent="0.2">
      <c r="B333" t="s">
        <v>317</v>
      </c>
      <c r="C333" s="44" t="s">
        <v>196</v>
      </c>
      <c r="D333">
        <v>-0.87364209666182746</v>
      </c>
      <c r="E333">
        <v>0.85131632922801037</v>
      </c>
      <c r="G333">
        <v>-0.55792967366757451</v>
      </c>
      <c r="H333">
        <v>0.5802554411013916</v>
      </c>
    </row>
    <row r="334" spans="2:8" x14ac:dyDescent="0.2">
      <c r="B334" t="s">
        <v>317</v>
      </c>
      <c r="C334" s="44" t="s">
        <v>197</v>
      </c>
      <c r="D334">
        <v>-0.84945172337433594</v>
      </c>
      <c r="E334">
        <v>0.83361082408648335</v>
      </c>
      <c r="G334">
        <v>-0.58212004695506603</v>
      </c>
      <c r="H334">
        <v>0.59796094624291862</v>
      </c>
    </row>
    <row r="335" spans="2:8" x14ac:dyDescent="0.2">
      <c r="B335" t="s">
        <v>317</v>
      </c>
      <c r="C335" s="44" t="s">
        <v>198</v>
      </c>
      <c r="D335">
        <v>-0.84397341237062018</v>
      </c>
      <c r="E335">
        <v>0.83592095523262844</v>
      </c>
      <c r="G335">
        <v>-0.58759835795878179</v>
      </c>
      <c r="H335">
        <v>0.59565081509677353</v>
      </c>
    </row>
    <row r="336" spans="2:8" x14ac:dyDescent="0.2">
      <c r="B336" t="s">
        <v>317</v>
      </c>
      <c r="C336" s="44" t="s">
        <v>199</v>
      </c>
      <c r="D336">
        <v>-0.87278404795040221</v>
      </c>
      <c r="E336">
        <v>0.86583715357520852</v>
      </c>
      <c r="G336">
        <v>-0.55878772237899976</v>
      </c>
      <c r="H336">
        <v>0.56573461675419345</v>
      </c>
    </row>
    <row r="337" spans="2:8" x14ac:dyDescent="0.2">
      <c r="B337" t="s">
        <v>317</v>
      </c>
      <c r="C337" s="44" t="s">
        <v>200</v>
      </c>
      <c r="D337">
        <v>-0.895258323815043</v>
      </c>
      <c r="E337">
        <v>0.88723886855056766</v>
      </c>
      <c r="G337">
        <v>-0.53631344651435897</v>
      </c>
      <c r="H337">
        <v>0.54433290177883431</v>
      </c>
    </row>
    <row r="338" spans="2:8" x14ac:dyDescent="0.2">
      <c r="B338" t="s">
        <v>317</v>
      </c>
      <c r="C338" s="44" t="s">
        <v>201</v>
      </c>
      <c r="D338">
        <v>-0.88029197417537397</v>
      </c>
      <c r="E338">
        <v>0.87867488237307234</v>
      </c>
      <c r="G338">
        <v>-0.551279796154028</v>
      </c>
      <c r="H338">
        <v>0.55289688795632963</v>
      </c>
    </row>
    <row r="339" spans="2:8" x14ac:dyDescent="0.2">
      <c r="B339" t="s">
        <v>317</v>
      </c>
      <c r="C339" s="44" t="s">
        <v>202</v>
      </c>
      <c r="D339">
        <v>-0.84908870276565596</v>
      </c>
      <c r="E339">
        <v>0.85808171329886407</v>
      </c>
      <c r="G339">
        <v>-0.58248306756374602</v>
      </c>
      <c r="H339">
        <v>0.5734900570305379</v>
      </c>
    </row>
    <row r="340" spans="2:8" x14ac:dyDescent="0.2">
      <c r="B340" t="s">
        <v>317</v>
      </c>
      <c r="C340" s="44" t="s">
        <v>203</v>
      </c>
      <c r="D340">
        <v>-0.82813251308276781</v>
      </c>
      <c r="E340">
        <v>0.84207580464342957</v>
      </c>
      <c r="G340">
        <v>-0.60343925724663416</v>
      </c>
      <c r="H340">
        <v>0.5894959656859724</v>
      </c>
    </row>
    <row r="341" spans="2:8" x14ac:dyDescent="0.2">
      <c r="B341" t="s">
        <v>317</v>
      </c>
      <c r="C341" s="44" t="s">
        <v>204</v>
      </c>
      <c r="D341">
        <v>-0.82374326390509189</v>
      </c>
      <c r="E341">
        <v>0.8392046416475063</v>
      </c>
      <c r="G341">
        <v>-0.60782850642431008</v>
      </c>
      <c r="H341">
        <v>0.59236712868189567</v>
      </c>
    </row>
    <row r="342" spans="2:8" x14ac:dyDescent="0.2">
      <c r="B342" t="s">
        <v>317</v>
      </c>
      <c r="C342" s="44" t="s">
        <v>205</v>
      </c>
      <c r="D342">
        <v>-0.82611939879826979</v>
      </c>
      <c r="E342">
        <v>0.85014476271817951</v>
      </c>
      <c r="G342">
        <v>-0.60545237153113218</v>
      </c>
      <c r="H342">
        <v>0.58142700761122246</v>
      </c>
    </row>
    <row r="343" spans="2:8" x14ac:dyDescent="0.2">
      <c r="B343" t="s">
        <v>317</v>
      </c>
      <c r="C343" s="44" t="s">
        <v>206</v>
      </c>
      <c r="D343">
        <v>-0.82638341378640057</v>
      </c>
      <c r="E343">
        <v>0.86222344842516707</v>
      </c>
      <c r="G343">
        <v>-0.6051883565430014</v>
      </c>
      <c r="H343">
        <v>0.5693483219042349</v>
      </c>
    </row>
    <row r="344" spans="2:8" x14ac:dyDescent="0.2">
      <c r="B344" t="s">
        <v>317</v>
      </c>
      <c r="C344" s="44" t="s">
        <v>207</v>
      </c>
      <c r="D344">
        <v>-0.81075702667640448</v>
      </c>
      <c r="E344">
        <v>0.85293342103031178</v>
      </c>
      <c r="G344">
        <v>-0.62081474365299749</v>
      </c>
      <c r="H344">
        <v>0.57863834929909019</v>
      </c>
    </row>
    <row r="345" spans="2:8" x14ac:dyDescent="0.2">
      <c r="B345" t="s">
        <v>317</v>
      </c>
      <c r="C345" s="44" t="s">
        <v>208</v>
      </c>
      <c r="D345">
        <v>-0.78787022739280921</v>
      </c>
      <c r="E345">
        <v>0.83295078661615629</v>
      </c>
      <c r="G345">
        <v>-0.64370154293659276</v>
      </c>
      <c r="H345">
        <v>0.59862098371324568</v>
      </c>
    </row>
    <row r="346" spans="2:8" x14ac:dyDescent="0.2">
      <c r="B346" t="s">
        <v>317</v>
      </c>
      <c r="C346" s="44" t="s">
        <v>209</v>
      </c>
      <c r="D346">
        <v>-0.76808560421975147</v>
      </c>
      <c r="E346">
        <v>0.81583931519792385</v>
      </c>
      <c r="G346">
        <v>-0.6634861661096505</v>
      </c>
      <c r="H346">
        <v>0.61573245513147812</v>
      </c>
    </row>
    <row r="347" spans="2:8" x14ac:dyDescent="0.2">
      <c r="B347" t="s">
        <v>317</v>
      </c>
      <c r="C347" s="44" t="s">
        <v>210</v>
      </c>
      <c r="D347">
        <v>-0.73513323351366655</v>
      </c>
      <c r="E347">
        <v>0.78054381147217722</v>
      </c>
      <c r="G347">
        <v>-0.69643853681573542</v>
      </c>
      <c r="H347">
        <v>0.65102795885722475</v>
      </c>
    </row>
    <row r="348" spans="2:8" x14ac:dyDescent="0.2">
      <c r="B348" t="s">
        <v>317</v>
      </c>
      <c r="C348" s="44" t="s">
        <v>211</v>
      </c>
      <c r="D348">
        <v>-0.69739559114770944</v>
      </c>
      <c r="E348">
        <v>0.73366465014218851</v>
      </c>
      <c r="G348">
        <v>-0.73417617918169253</v>
      </c>
      <c r="H348">
        <v>0.69790712018721346</v>
      </c>
    </row>
    <row r="349" spans="2:8" x14ac:dyDescent="0.2">
      <c r="B349" t="s">
        <v>317</v>
      </c>
      <c r="C349" s="44" t="s">
        <v>212</v>
      </c>
      <c r="D349">
        <v>-0.65988896189636681</v>
      </c>
      <c r="E349">
        <v>0.69117473798987572</v>
      </c>
      <c r="G349">
        <v>-0.77168280843303516</v>
      </c>
      <c r="H349">
        <v>0.74039703233952625</v>
      </c>
    </row>
    <row r="350" spans="2:8" x14ac:dyDescent="0.2">
      <c r="B350" t="s">
        <v>317</v>
      </c>
      <c r="C350" s="44" t="s">
        <v>213</v>
      </c>
      <c r="D350">
        <v>-0.62246483732881519</v>
      </c>
      <c r="E350">
        <v>0.65708380264747634</v>
      </c>
      <c r="G350">
        <v>-0.80910693300058678</v>
      </c>
      <c r="H350">
        <v>0.77448796768192563</v>
      </c>
    </row>
    <row r="351" spans="2:8" x14ac:dyDescent="0.2">
      <c r="B351" t="s">
        <v>317</v>
      </c>
      <c r="C351" s="44" t="s">
        <v>214</v>
      </c>
      <c r="D351">
        <v>-0.60259770947196667</v>
      </c>
      <c r="E351">
        <v>0.63987332560869481</v>
      </c>
      <c r="G351">
        <v>-0.8289740608574353</v>
      </c>
      <c r="H351">
        <v>0.79169844472070716</v>
      </c>
    </row>
    <row r="352" spans="2:8" x14ac:dyDescent="0.2">
      <c r="B352" t="s">
        <v>317</v>
      </c>
      <c r="C352" s="44" t="s">
        <v>215</v>
      </c>
      <c r="D352">
        <v>-0.5929611624051897</v>
      </c>
      <c r="E352">
        <v>0.63023677854191784</v>
      </c>
      <c r="G352">
        <v>-0.83861060792421227</v>
      </c>
      <c r="H352">
        <v>0.80133499178748413</v>
      </c>
    </row>
    <row r="353" spans="2:8" x14ac:dyDescent="0.2">
      <c r="B353" t="s">
        <v>317</v>
      </c>
      <c r="C353" s="44" t="s">
        <v>216</v>
      </c>
      <c r="D353">
        <v>-0.57555267412531008</v>
      </c>
      <c r="E353">
        <v>0.61152471625814198</v>
      </c>
      <c r="G353">
        <v>-0.85601909620409189</v>
      </c>
      <c r="H353">
        <v>0.82004705407126</v>
      </c>
    </row>
    <row r="354" spans="2:8" x14ac:dyDescent="0.2">
      <c r="B354" t="s">
        <v>317</v>
      </c>
      <c r="C354" s="44" t="s">
        <v>217</v>
      </c>
      <c r="D354">
        <v>-0.54651102543091368</v>
      </c>
      <c r="E354">
        <v>0.57634471908970275</v>
      </c>
      <c r="G354">
        <v>-0.88506074489848829</v>
      </c>
      <c r="H354">
        <v>0.85522705123969922</v>
      </c>
    </row>
    <row r="355" spans="2:8" x14ac:dyDescent="0.2">
      <c r="B355" t="s">
        <v>317</v>
      </c>
      <c r="C355" s="44" t="s">
        <v>218</v>
      </c>
      <c r="D355">
        <v>-0.52255166525803665</v>
      </c>
      <c r="E355">
        <v>0.54528995611080844</v>
      </c>
      <c r="G355">
        <v>-0.90902010507136533</v>
      </c>
      <c r="H355">
        <v>0.88628181421859353</v>
      </c>
    </row>
    <row r="356" spans="2:8" x14ac:dyDescent="0.2">
      <c r="B356" t="s">
        <v>317</v>
      </c>
      <c r="C356" s="44" t="s">
        <v>219</v>
      </c>
      <c r="D356">
        <v>-0.50951592521907463</v>
      </c>
      <c r="E356">
        <v>0.53162718047503565</v>
      </c>
      <c r="G356">
        <v>-0.92205584511032734</v>
      </c>
      <c r="H356">
        <v>0.89994458985436632</v>
      </c>
    </row>
    <row r="357" spans="2:8" x14ac:dyDescent="0.2">
      <c r="B357" t="s">
        <v>317</v>
      </c>
      <c r="C357" s="44" t="s">
        <v>220</v>
      </c>
      <c r="D357">
        <v>-0.49052334701040978</v>
      </c>
      <c r="E357">
        <v>0.51172705074467084</v>
      </c>
      <c r="G357">
        <v>-0.94104842331899219</v>
      </c>
      <c r="H357">
        <v>0.91984471958473113</v>
      </c>
    </row>
    <row r="358" spans="2:8" x14ac:dyDescent="0.2">
      <c r="B358" t="s">
        <v>317</v>
      </c>
      <c r="C358" s="44" t="s">
        <v>221</v>
      </c>
      <c r="D358">
        <v>-0.47308185685701382</v>
      </c>
      <c r="E358">
        <v>0.48525954818455042</v>
      </c>
      <c r="G358">
        <v>-0.9584899134723881</v>
      </c>
      <c r="H358">
        <v>0.94631222214485156</v>
      </c>
    </row>
    <row r="359" spans="2:8" x14ac:dyDescent="0.2">
      <c r="B359" t="s">
        <v>317</v>
      </c>
      <c r="C359" s="44" t="s">
        <v>222</v>
      </c>
      <c r="D359">
        <v>-0.45786799316597199</v>
      </c>
      <c r="E359">
        <v>0.46290077887721681</v>
      </c>
      <c r="G359">
        <v>-0.97370377716343004</v>
      </c>
      <c r="H359">
        <v>0.96867099145218516</v>
      </c>
    </row>
    <row r="360" spans="2:8" x14ac:dyDescent="0.2">
      <c r="B360" t="s">
        <v>317</v>
      </c>
      <c r="C360" s="44" t="s">
        <v>223</v>
      </c>
      <c r="D360">
        <v>-0.43521220699699131</v>
      </c>
      <c r="E360">
        <v>0.44176307888998861</v>
      </c>
      <c r="G360">
        <v>-0.99635956333241071</v>
      </c>
      <c r="H360">
        <v>0.9898086914394133</v>
      </c>
    </row>
    <row r="361" spans="2:8" x14ac:dyDescent="0.2">
      <c r="B361" t="s">
        <v>317</v>
      </c>
      <c r="C361" s="44" t="s">
        <v>224</v>
      </c>
      <c r="D361">
        <v>-0.41808423464200062</v>
      </c>
      <c r="E361">
        <v>0.42795179482339207</v>
      </c>
      <c r="G361">
        <v>-1.0134875356874014</v>
      </c>
      <c r="H361">
        <v>1.0036199755060098</v>
      </c>
    </row>
    <row r="362" spans="2:8" x14ac:dyDescent="0.2">
      <c r="B362" t="s">
        <v>317</v>
      </c>
      <c r="C362" s="44" t="s">
        <v>225</v>
      </c>
      <c r="D362">
        <v>-0.40681409483616388</v>
      </c>
      <c r="E362">
        <v>0.42049337140869492</v>
      </c>
      <c r="G362">
        <v>-1.0247576754932382</v>
      </c>
      <c r="H362">
        <v>1.0110783989207071</v>
      </c>
    </row>
    <row r="363" spans="2:8" x14ac:dyDescent="0.2">
      <c r="B363" t="s">
        <v>317</v>
      </c>
      <c r="C363" s="44" t="s">
        <v>226</v>
      </c>
      <c r="D363">
        <v>-0.38686446229552451</v>
      </c>
      <c r="E363">
        <v>0.40570853207336582</v>
      </c>
      <c r="G363">
        <v>-1.0447073080338773</v>
      </c>
      <c r="H363">
        <v>1.0258632382560362</v>
      </c>
    </row>
    <row r="364" spans="2:8" x14ac:dyDescent="0.2">
      <c r="B364" t="s">
        <v>317</v>
      </c>
      <c r="C364" s="44" t="s">
        <v>227</v>
      </c>
      <c r="D364">
        <v>-0.35671725083833011</v>
      </c>
      <c r="E364">
        <v>0.37772294333149292</v>
      </c>
      <c r="G364">
        <v>-1.0748545194910719</v>
      </c>
      <c r="H364">
        <v>1.0538488269979092</v>
      </c>
    </row>
    <row r="365" spans="2:8" x14ac:dyDescent="0.2">
      <c r="B365" t="s">
        <v>317</v>
      </c>
      <c r="C365" s="44" t="s">
        <v>228</v>
      </c>
      <c r="D365">
        <v>-0.33109129605287702</v>
      </c>
      <c r="E365">
        <v>0.35264151945905969</v>
      </c>
      <c r="G365">
        <v>-1.1004804742765248</v>
      </c>
      <c r="H365">
        <v>1.0789302508703422</v>
      </c>
    </row>
    <row r="366" spans="2:8" x14ac:dyDescent="0.2">
      <c r="B366" t="s">
        <v>317</v>
      </c>
      <c r="C366" s="44" t="s">
        <v>229</v>
      </c>
      <c r="D366">
        <v>-0.31812155976094758</v>
      </c>
      <c r="E366">
        <v>0.34397852766101528</v>
      </c>
      <c r="G366">
        <v>-1.1134502105684545</v>
      </c>
      <c r="H366">
        <v>1.0875932426683868</v>
      </c>
    </row>
    <row r="367" spans="2:8" x14ac:dyDescent="0.2">
      <c r="B367" t="s">
        <v>317</v>
      </c>
      <c r="C367" s="44" t="s">
        <v>230</v>
      </c>
      <c r="D367">
        <v>-0.30483830567061287</v>
      </c>
      <c r="E367">
        <v>0.33916025412762679</v>
      </c>
      <c r="G367">
        <v>-1.126733464658789</v>
      </c>
      <c r="H367">
        <v>1.0924115162017751</v>
      </c>
    </row>
    <row r="368" spans="2:8" x14ac:dyDescent="0.2">
      <c r="B368" t="s">
        <v>317</v>
      </c>
      <c r="C368" s="44" t="s">
        <v>231</v>
      </c>
      <c r="D368">
        <v>-0.28376660943041743</v>
      </c>
      <c r="E368">
        <v>0.32597600565784118</v>
      </c>
      <c r="G368">
        <v>-1.1478051608989845</v>
      </c>
      <c r="H368">
        <v>1.1055957646715608</v>
      </c>
    </row>
    <row r="369" spans="2:8" x14ac:dyDescent="0.2">
      <c r="B369" t="s">
        <v>317</v>
      </c>
      <c r="C369" s="44" t="s">
        <v>232</v>
      </c>
      <c r="D369">
        <v>-0.26079730546303109</v>
      </c>
      <c r="E369">
        <v>0.30563035063500549</v>
      </c>
      <c r="G369">
        <v>-1.1707744648663709</v>
      </c>
      <c r="H369">
        <v>1.1259414196943964</v>
      </c>
    </row>
    <row r="370" spans="2:8" x14ac:dyDescent="0.2">
      <c r="B370" t="s">
        <v>317</v>
      </c>
      <c r="C370" s="44" t="s">
        <v>233</v>
      </c>
      <c r="D370">
        <v>-0.24149120945596081</v>
      </c>
      <c r="E370">
        <v>0.28553220966354259</v>
      </c>
      <c r="G370">
        <v>-1.1900805608734411</v>
      </c>
      <c r="H370">
        <v>1.1460395606658593</v>
      </c>
    </row>
    <row r="371" spans="2:8" x14ac:dyDescent="0.2">
      <c r="B371" t="s">
        <v>317</v>
      </c>
      <c r="C371" s="44" t="s">
        <v>234</v>
      </c>
      <c r="D371">
        <v>-0.2288679928359533</v>
      </c>
      <c r="E371">
        <v>0.27211694807914238</v>
      </c>
      <c r="G371">
        <v>-1.2027037774934486</v>
      </c>
      <c r="H371">
        <v>1.1594548222502596</v>
      </c>
    </row>
    <row r="372" spans="2:8" x14ac:dyDescent="0.2">
      <c r="B372" t="s">
        <v>317</v>
      </c>
      <c r="C372" s="44" t="s">
        <v>235</v>
      </c>
      <c r="D372">
        <v>-0.2231421677808649</v>
      </c>
      <c r="E372">
        <v>0.27092888063255349</v>
      </c>
      <c r="G372">
        <v>-1.208429602548537</v>
      </c>
      <c r="H372">
        <v>1.1606428896968484</v>
      </c>
    </row>
    <row r="373" spans="2:8" x14ac:dyDescent="0.2">
      <c r="B373" t="s">
        <v>317</v>
      </c>
      <c r="C373" s="44" t="s">
        <v>236</v>
      </c>
      <c r="D373">
        <v>-0.2170368211803384</v>
      </c>
      <c r="E373">
        <v>0.27904734151757787</v>
      </c>
      <c r="G373">
        <v>-1.2145349491490636</v>
      </c>
      <c r="H373">
        <v>1.1525244288118242</v>
      </c>
    </row>
    <row r="374" spans="2:8" x14ac:dyDescent="0.2">
      <c r="B374" t="s">
        <v>317</v>
      </c>
      <c r="C374" s="44" t="s">
        <v>237</v>
      </c>
      <c r="D374">
        <v>-0.20007385819292961</v>
      </c>
      <c r="E374">
        <v>0.27229845838348238</v>
      </c>
      <c r="G374">
        <v>-1.2314979121364724</v>
      </c>
      <c r="H374">
        <v>1.1592733119459195</v>
      </c>
    </row>
    <row r="375" spans="2:8" x14ac:dyDescent="0.2">
      <c r="B375" t="s">
        <v>317</v>
      </c>
      <c r="C375" s="44" t="s">
        <v>238</v>
      </c>
      <c r="D375">
        <v>-0.18203833431623909</v>
      </c>
      <c r="E375">
        <v>0.25239832865311762</v>
      </c>
      <c r="G375">
        <v>-1.2495334360131629</v>
      </c>
      <c r="H375">
        <v>1.1791734416762845</v>
      </c>
    </row>
    <row r="376" spans="2:8" x14ac:dyDescent="0.2">
      <c r="B376" t="s">
        <v>317</v>
      </c>
      <c r="C376" s="44" t="s">
        <v>239</v>
      </c>
      <c r="D376">
        <v>-0.1755039633599999</v>
      </c>
      <c r="E376">
        <v>0.2445438827562241</v>
      </c>
      <c r="G376">
        <v>-1.256067806969402</v>
      </c>
      <c r="H376">
        <v>1.1870278875731779</v>
      </c>
    </row>
    <row r="377" spans="2:8" x14ac:dyDescent="0.2">
      <c r="B377" t="s">
        <v>317</v>
      </c>
      <c r="C377" s="44" t="s">
        <v>240</v>
      </c>
      <c r="D377">
        <v>-0.16888708771996991</v>
      </c>
      <c r="E377">
        <v>0.23845503709245569</v>
      </c>
      <c r="G377">
        <v>-1.262684682609432</v>
      </c>
      <c r="H377">
        <v>1.1931167332369463</v>
      </c>
    </row>
    <row r="378" spans="2:8" x14ac:dyDescent="0.2">
      <c r="B378" t="s">
        <v>317</v>
      </c>
      <c r="C378" s="44" t="s">
        <v>241</v>
      </c>
      <c r="D378">
        <v>-0.15347521278783</v>
      </c>
      <c r="E378">
        <v>0.21840639893126729</v>
      </c>
      <c r="G378">
        <v>-1.2780965575415719</v>
      </c>
      <c r="H378">
        <v>1.2131653713981347</v>
      </c>
    </row>
    <row r="379" spans="2:8" x14ac:dyDescent="0.2">
      <c r="B379" t="s">
        <v>317</v>
      </c>
      <c r="C379" s="44" t="s">
        <v>242</v>
      </c>
      <c r="D379">
        <v>-0.1353406832905904</v>
      </c>
      <c r="E379">
        <v>0.1935394872366904</v>
      </c>
      <c r="G379">
        <v>-1.2962310870388116</v>
      </c>
      <c r="H379">
        <v>1.2380322830927115</v>
      </c>
    </row>
    <row r="380" spans="2:8" x14ac:dyDescent="0.2">
      <c r="B380" t="s">
        <v>317</v>
      </c>
      <c r="C380" s="44" t="s">
        <v>243</v>
      </c>
      <c r="D380">
        <v>-0.1211003748682813</v>
      </c>
      <c r="E380">
        <v>0.17474492026912369</v>
      </c>
      <c r="G380">
        <v>-1.3104713954611207</v>
      </c>
      <c r="H380">
        <v>1.2568268500602784</v>
      </c>
    </row>
    <row r="381" spans="2:8" x14ac:dyDescent="0.2">
      <c r="B381" t="s">
        <v>317</v>
      </c>
      <c r="C381" s="44" t="s">
        <v>244</v>
      </c>
      <c r="D381">
        <v>-0.1102592594181572</v>
      </c>
      <c r="E381">
        <v>0.16088413339225269</v>
      </c>
      <c r="G381">
        <v>-1.3213125109112447</v>
      </c>
      <c r="H381">
        <v>1.2706876369371494</v>
      </c>
    </row>
    <row r="382" spans="2:8" x14ac:dyDescent="0.2">
      <c r="B382" t="s">
        <v>317</v>
      </c>
      <c r="C382" s="44" t="s">
        <v>245</v>
      </c>
      <c r="D382">
        <v>-9.9715160829680308E-2</v>
      </c>
      <c r="E382">
        <v>0.14806290553114701</v>
      </c>
      <c r="G382">
        <v>-1.3318566094997217</v>
      </c>
      <c r="H382">
        <v>1.2835088647982549</v>
      </c>
    </row>
    <row r="383" spans="2:8" x14ac:dyDescent="0.2">
      <c r="B383" t="s">
        <v>317</v>
      </c>
      <c r="C383" s="44" t="s">
        <v>246</v>
      </c>
      <c r="D383">
        <v>-9.0557140928890542E-2</v>
      </c>
      <c r="E383">
        <v>0.13758481068970291</v>
      </c>
      <c r="G383">
        <v>-1.3410146294005114</v>
      </c>
      <c r="H383">
        <v>1.2939869596396991</v>
      </c>
    </row>
    <row r="384" spans="2:8" x14ac:dyDescent="0.2">
      <c r="B384" t="s">
        <v>317</v>
      </c>
      <c r="C384" s="44" t="s">
        <v>247</v>
      </c>
      <c r="D384">
        <v>-8.2504683790898814E-2</v>
      </c>
      <c r="E384">
        <v>0.12847629359918761</v>
      </c>
      <c r="G384">
        <v>-1.3490670865385033</v>
      </c>
      <c r="H384">
        <v>1.3030954767302143</v>
      </c>
    </row>
    <row r="385" spans="2:8" x14ac:dyDescent="0.2">
      <c r="B385" t="s">
        <v>317</v>
      </c>
      <c r="C385" s="44" t="s">
        <v>248</v>
      </c>
      <c r="D385">
        <v>-7.4699740704279774E-2</v>
      </c>
      <c r="E385">
        <v>0.1201103186627905</v>
      </c>
      <c r="G385">
        <v>-1.3568720296251222</v>
      </c>
      <c r="H385">
        <v>1.3114614516666114</v>
      </c>
    </row>
    <row r="386" spans="2:8" x14ac:dyDescent="0.2">
      <c r="B386" t="s">
        <v>317</v>
      </c>
      <c r="C386" s="44" t="s">
        <v>249</v>
      </c>
      <c r="D386">
        <v>-6.7752846329086097E-2</v>
      </c>
      <c r="E386">
        <v>0.11339443740221131</v>
      </c>
      <c r="G386">
        <v>-1.3638189240003158</v>
      </c>
      <c r="H386">
        <v>1.3181773329271906</v>
      </c>
    </row>
    <row r="387" spans="2:8" x14ac:dyDescent="0.2">
      <c r="B387" t="s">
        <v>317</v>
      </c>
      <c r="C387" s="44" t="s">
        <v>250</v>
      </c>
      <c r="D387">
        <v>-6.1597996918285047E-2</v>
      </c>
      <c r="E387">
        <v>0.1068105636356976</v>
      </c>
      <c r="G387">
        <v>-1.3699737734111168</v>
      </c>
      <c r="H387">
        <v>1.3247612066937045</v>
      </c>
    </row>
    <row r="388" spans="2:8" x14ac:dyDescent="0.2">
      <c r="B388" t="s">
        <v>317</v>
      </c>
      <c r="C388" s="44" t="s">
        <v>251</v>
      </c>
      <c r="D388">
        <v>-5.5179132519353122E-2</v>
      </c>
      <c r="E388">
        <v>9.7372027810018774E-2</v>
      </c>
      <c r="G388">
        <v>-1.3763926378100488</v>
      </c>
      <c r="H388">
        <v>1.3341997425193832</v>
      </c>
    </row>
    <row r="389" spans="2:8" x14ac:dyDescent="0.2">
      <c r="B389" t="s">
        <v>317</v>
      </c>
      <c r="C389" s="44" t="s">
        <v>252</v>
      </c>
      <c r="D389">
        <v>-4.9189292476133878E-2</v>
      </c>
      <c r="E389">
        <v>8.7636475122692709E-2</v>
      </c>
      <c r="G389">
        <v>-1.3823824778532681</v>
      </c>
      <c r="H389">
        <v>1.3439352952067092</v>
      </c>
    </row>
    <row r="390" spans="2:8" x14ac:dyDescent="0.2">
      <c r="B390" t="s">
        <v>317</v>
      </c>
      <c r="C390" s="44" t="s">
        <v>253</v>
      </c>
      <c r="D390">
        <v>-4.4140005828130872E-2</v>
      </c>
      <c r="E390">
        <v>8.0871091051839011E-2</v>
      </c>
      <c r="G390">
        <v>-1.387431764501271</v>
      </c>
      <c r="H390">
        <v>1.3507006792775629</v>
      </c>
    </row>
    <row r="391" spans="2:8" x14ac:dyDescent="0.2">
      <c r="B391" t="s">
        <v>317</v>
      </c>
      <c r="C391" s="44" t="s">
        <v>254</v>
      </c>
      <c r="D391">
        <v>-3.8975212622820603E-2</v>
      </c>
      <c r="E391">
        <v>7.4419224779390725E-2</v>
      </c>
      <c r="G391">
        <v>-1.3925965577065813</v>
      </c>
      <c r="H391">
        <v>1.3571525455500113</v>
      </c>
    </row>
    <row r="392" spans="2:8" x14ac:dyDescent="0.2">
      <c r="B392" t="s">
        <v>317</v>
      </c>
      <c r="C392" s="44" t="s">
        <v>255</v>
      </c>
      <c r="D392">
        <v>-3.3777417543993972E-2</v>
      </c>
      <c r="E392">
        <v>6.7290820099857082E-2</v>
      </c>
      <c r="G392">
        <v>-1.397794352785408</v>
      </c>
      <c r="H392">
        <v>1.364280950229545</v>
      </c>
    </row>
    <row r="393" spans="2:8" x14ac:dyDescent="0.2">
      <c r="B393" t="s">
        <v>317</v>
      </c>
      <c r="C393" s="44" t="s">
        <v>256</v>
      </c>
      <c r="D393">
        <v>-2.872813089599097E-2</v>
      </c>
      <c r="E393">
        <v>6.0030407926257967E-2</v>
      </c>
      <c r="G393">
        <v>-1.4028436394334109</v>
      </c>
      <c r="H393">
        <v>1.3715413624031441</v>
      </c>
    </row>
    <row r="394" spans="2:8" x14ac:dyDescent="0.2">
      <c r="B394" t="s">
        <v>317</v>
      </c>
      <c r="C394" s="44" t="s">
        <v>257</v>
      </c>
      <c r="D394">
        <v>-2.414087047721699E-2</v>
      </c>
      <c r="E394">
        <v>5.3149517298097013E-2</v>
      </c>
      <c r="G394">
        <v>-1.4074308998521849</v>
      </c>
      <c r="H394">
        <v>1.3784222530313051</v>
      </c>
    </row>
    <row r="395" spans="2:8" x14ac:dyDescent="0.2">
      <c r="B395" t="s">
        <v>317</v>
      </c>
      <c r="C395" s="44" t="s">
        <v>258</v>
      </c>
      <c r="D395">
        <v>-2.003213722443023E-2</v>
      </c>
      <c r="E395">
        <v>4.6747153835923261E-2</v>
      </c>
      <c r="G395">
        <v>-1.4115396331049717</v>
      </c>
      <c r="H395">
        <v>1.3848246164934788</v>
      </c>
    </row>
    <row r="396" spans="2:8" x14ac:dyDescent="0.2">
      <c r="B396" t="s">
        <v>317</v>
      </c>
      <c r="C396" s="44" t="s">
        <v>259</v>
      </c>
      <c r="D396">
        <v>-1.643493301114704E-2</v>
      </c>
      <c r="E396">
        <v>4.0790315666220371E-2</v>
      </c>
      <c r="G396">
        <v>-1.4151368373182549</v>
      </c>
      <c r="H396">
        <v>1.3907814546631816</v>
      </c>
    </row>
    <row r="397" spans="2:8" x14ac:dyDescent="0.2">
      <c r="B397" t="s">
        <v>317</v>
      </c>
      <c r="C397" s="44" t="s">
        <v>260</v>
      </c>
      <c r="D397">
        <v>-1.328325409033471E-2</v>
      </c>
      <c r="E397">
        <v>3.5312004662504691E-2</v>
      </c>
      <c r="G397">
        <v>-1.4182885162390673</v>
      </c>
      <c r="H397">
        <v>1.3962597656668974</v>
      </c>
    </row>
    <row r="398" spans="2:8" x14ac:dyDescent="0.2">
      <c r="B398" t="s">
        <v>317</v>
      </c>
      <c r="C398" s="44" t="s">
        <v>261</v>
      </c>
      <c r="D398">
        <v>-1.061010233550959E-2</v>
      </c>
      <c r="E398">
        <v>3.0279218951259859E-2</v>
      </c>
      <c r="G398">
        <v>-1.4209616679938923</v>
      </c>
      <c r="H398">
        <v>1.401292551378142</v>
      </c>
    </row>
    <row r="399" spans="2:8" x14ac:dyDescent="0.2">
      <c r="B399" t="s">
        <v>317</v>
      </c>
      <c r="C399" s="44" t="s">
        <v>262</v>
      </c>
      <c r="D399">
        <v>-8.3659749363971386E-3</v>
      </c>
      <c r="E399">
        <v>2.5774463216276789E-2</v>
      </c>
      <c r="G399">
        <v>-1.4232057953930048</v>
      </c>
      <c r="H399">
        <v>1.4057973071131251</v>
      </c>
    </row>
    <row r="400" spans="2:8" x14ac:dyDescent="0.2">
      <c r="B400" t="s">
        <v>317</v>
      </c>
      <c r="C400" s="44" t="s">
        <v>263</v>
      </c>
      <c r="D400">
        <v>-6.5508718929973659E-3</v>
      </c>
      <c r="E400">
        <v>2.189674307810454E-2</v>
      </c>
      <c r="G400">
        <v>-1.4250208984364046</v>
      </c>
      <c r="H400">
        <v>1.4096750272512975</v>
      </c>
    </row>
    <row r="401" spans="2:8" x14ac:dyDescent="0.2">
      <c r="B401" t="s">
        <v>317</v>
      </c>
      <c r="C401" s="44" t="s">
        <v>264</v>
      </c>
      <c r="D401">
        <v>-5.0327857112448266E-3</v>
      </c>
      <c r="E401">
        <v>1.8431546358886799E-2</v>
      </c>
      <c r="G401">
        <v>-1.4265389846181571</v>
      </c>
      <c r="H401">
        <v>1.4131402239705151</v>
      </c>
    </row>
    <row r="402" spans="2:8" x14ac:dyDescent="0.2">
      <c r="B402" t="s">
        <v>317</v>
      </c>
      <c r="C402" s="44" t="s">
        <v>265</v>
      </c>
      <c r="D402">
        <v>-3.7457126441068061E-3</v>
      </c>
      <c r="E402">
        <v>1.51643608807672E-2</v>
      </c>
      <c r="G402">
        <v>-1.4278260576852952</v>
      </c>
      <c r="H402">
        <v>1.4164074094486347</v>
      </c>
    </row>
    <row r="403" spans="2:8" x14ac:dyDescent="0.2">
      <c r="B403" t="s">
        <v>317</v>
      </c>
      <c r="C403" s="44" t="s">
        <v>266</v>
      </c>
      <c r="D403">
        <v>-2.7226545650996612E-3</v>
      </c>
      <c r="E403">
        <v>1.2177691327536671E-2</v>
      </c>
      <c r="G403">
        <v>-1.4288491157643024</v>
      </c>
      <c r="H403">
        <v>1.4193940790018653</v>
      </c>
    </row>
    <row r="404" spans="2:8" x14ac:dyDescent="0.2">
      <c r="B404" t="s">
        <v>317</v>
      </c>
      <c r="C404" s="44" t="s">
        <v>267</v>
      </c>
      <c r="D404">
        <v>-1.963611474223392E-3</v>
      </c>
      <c r="E404">
        <v>9.6860498770515203E-3</v>
      </c>
      <c r="G404">
        <v>-1.4296081588551786</v>
      </c>
      <c r="H404">
        <v>1.4218857204523505</v>
      </c>
    </row>
    <row r="405" spans="2:8" x14ac:dyDescent="0.2">
      <c r="B405" t="s">
        <v>317</v>
      </c>
      <c r="C405" s="44" t="s">
        <v>268</v>
      </c>
      <c r="D405">
        <v>-1.3860786876871E-3</v>
      </c>
      <c r="E405">
        <v>7.6729355925535883E-3</v>
      </c>
      <c r="G405">
        <v>-1.4301856916417148</v>
      </c>
      <c r="H405">
        <v>1.4238988347368484</v>
      </c>
    </row>
    <row r="406" spans="2:8" x14ac:dyDescent="0.2">
      <c r="B406" t="s">
        <v>317</v>
      </c>
      <c r="C406" s="44" t="s">
        <v>269</v>
      </c>
      <c r="D406">
        <v>-9.7355526873260602E-4</v>
      </c>
      <c r="E406">
        <v>5.9733391064610737E-3</v>
      </c>
      <c r="G406">
        <v>-1.4305982150606693</v>
      </c>
      <c r="H406">
        <v>1.4255984312229408</v>
      </c>
    </row>
    <row r="407" spans="2:8" x14ac:dyDescent="0.2">
      <c r="B407" t="s">
        <v>317</v>
      </c>
      <c r="C407" s="44" t="s">
        <v>270</v>
      </c>
      <c r="D407">
        <v>-6.7653840708537026E-4</v>
      </c>
      <c r="E407">
        <v>4.587260418773974E-3</v>
      </c>
      <c r="G407">
        <v>-1.4308952319223165</v>
      </c>
      <c r="H407">
        <v>1.426984509910628</v>
      </c>
    </row>
    <row r="408" spans="2:8" x14ac:dyDescent="0.2">
      <c r="B408" t="s">
        <v>317</v>
      </c>
      <c r="C408" s="44" t="s">
        <v>271</v>
      </c>
      <c r="D408">
        <v>-4.6202622922903342E-4</v>
      </c>
      <c r="E408">
        <v>3.4651967192177498E-3</v>
      </c>
      <c r="G408">
        <v>-1.431109744100173</v>
      </c>
      <c r="H408">
        <v>1.4281065736101841</v>
      </c>
    </row>
    <row r="409" spans="2:8" x14ac:dyDescent="0.2">
      <c r="B409" t="s">
        <v>317</v>
      </c>
      <c r="C409" s="44" t="s">
        <v>272</v>
      </c>
      <c r="D409">
        <v>-2.970168616472357E-4</v>
      </c>
      <c r="E409">
        <v>2.5576451975178631E-3</v>
      </c>
      <c r="G409">
        <v>-1.4312747534677548</v>
      </c>
      <c r="H409">
        <v>1.4290141251318842</v>
      </c>
    </row>
    <row r="410" spans="2:8" x14ac:dyDescent="0.2">
      <c r="B410" t="s">
        <v>317</v>
      </c>
      <c r="C410" s="44" t="s">
        <v>273</v>
      </c>
      <c r="D410">
        <v>-1.9801124109815709E-4</v>
      </c>
      <c r="E410">
        <v>1.815103043399774E-3</v>
      </c>
      <c r="G410">
        <v>-1.4313737590883038</v>
      </c>
      <c r="H410">
        <v>1.4297566672860023</v>
      </c>
    </row>
    <row r="411" spans="2:8" x14ac:dyDescent="0.2">
      <c r="B411" t="s">
        <v>317</v>
      </c>
      <c r="C411" s="44" t="s">
        <v>274</v>
      </c>
      <c r="D411">
        <v>-1.155065573072583E-4</v>
      </c>
      <c r="E411">
        <v>1.2705721303798421E-3</v>
      </c>
      <c r="G411">
        <v>-1.4314562637720947</v>
      </c>
      <c r="H411">
        <v>1.4303011981990221</v>
      </c>
    </row>
    <row r="412" spans="2:8" x14ac:dyDescent="0.2">
      <c r="B412" t="s">
        <v>317</v>
      </c>
      <c r="C412" s="44" t="s">
        <v>275</v>
      </c>
      <c r="D412">
        <v>-6.6003747032719048E-5</v>
      </c>
      <c r="E412">
        <v>8.7454964818352732E-4</v>
      </c>
      <c r="G412">
        <v>-1.4315057665823692</v>
      </c>
      <c r="H412">
        <v>1.4306972206812185</v>
      </c>
    </row>
    <row r="413" spans="2:8" x14ac:dyDescent="0.2">
      <c r="B413" t="s">
        <v>317</v>
      </c>
      <c r="C413" s="44" t="s">
        <v>276</v>
      </c>
      <c r="D413">
        <v>-6.6003747032719048E-5</v>
      </c>
      <c r="E413">
        <v>1.5840899287852569E-3</v>
      </c>
      <c r="G413">
        <v>-1.4315057665823692</v>
      </c>
      <c r="H413">
        <v>1.4299876804006166</v>
      </c>
    </row>
    <row r="415" spans="2:8" x14ac:dyDescent="0.2">
      <c r="C415" s="44" t="s">
        <v>277</v>
      </c>
      <c r="D415">
        <v>-1.431571770329402</v>
      </c>
      <c r="E415">
        <v>1.430730222554734</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2026-04-21T11:08:40Z</cp:lastPrinted>
  <dcterms:created xsi:type="dcterms:W3CDTF">2005-11-10T15:53:02Z</dcterms:created>
  <dcterms:modified xsi:type="dcterms:W3CDTF">2026-04-21T11:31:58Z</dcterms:modified>
</cp:coreProperties>
</file>