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7792944-AAA7-4984-90A2-661FA832CF6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<sst xmlns="http://schemas.openxmlformats.org/spreadsheetml/2006/main" count="1555" uniqueCount="569">
  <si>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</si>
  <si>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</si>
  <si>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</si>
  <si>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</si>
  <si>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</si>
  <si>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</si>
  <si>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</si>
  <si>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</si>
  <si>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</si>
  <si>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</si>
  <si>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</si>
  <si>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</si>
  <si>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</si>
  <si>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</si>
  <si>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</si>
  <si>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</si>
  <si>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</si>
  <si>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</si>
  <si>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</si>
  <si>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</si>
  <si>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</si>
  <si>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</si>
  <si>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</si>
  <si>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</si>
  <si>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</si>
  <si>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</si>
  <si>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</si>
  <si>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</si>
  <si>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</si>
  <si>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</si>
  <si>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</si>
  <si>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</si>
  <si>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</si>
  <si>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</si>
  <si>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</si>
  <si>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</si>
  <si>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</si>
  <si>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</si>
  <si>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</si>
  <si>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</si>
  <si>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</si>
  <si>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</si>
  <si>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</si>
  <si>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</si>
  <si>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</si>
  <si>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</si>
  <si>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</si>
  <si>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</si>
  <si>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</si>
  <si>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</si>
  <si>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</si>
  <si>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</si>
  <si>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</si>
  <si>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</si>
  <si>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</si>
  <si>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</si>
  <si>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</si>
  <si>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</si>
  <si>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</si>
  <si>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</si>
  <si>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</si>
  <si>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</si>
  <si>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</si>
  <si>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</si>
  <si>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</si>
  <si>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</si>
  <si>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</si>
  <si>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</si>
  <si>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</si>
  <si>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</si>
  <si>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</si>
  <si>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</si>
  <si>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</si>
  <si>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</si>
  <si>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</si>
  <si>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</si>
  <si>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</si>
  <si>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</si>
  <si>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</si>
  <si>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</si>
  <si>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</si>
  <si>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</si>
  <si>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</si>
  <si>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</si>
  <si>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</si>
  <si>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</si>
  <si>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</si>
  <si>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</si>
  <si>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</si>
  <si>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</si>
  <si>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</si>
  <si>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</si>
  <si>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</si>
  <si>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</si>
  <si>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</si>
  <si>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</si>
  <si>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</si>
  <si>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</si>
  <si>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</si>
  <si>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</si>
  <si>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</si>
  <si>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</si>
  <si>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</si>
  <si>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</si>
  <si>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</si>
  <si>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</si>
  <si>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</si>
  <si>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</si>
  <si>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</si>
  <si>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</si>
  <si>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</si>
  <si>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</si>
  <si>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</si>
  <si>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</si>
  <si>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</si>
  <si>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</si>
  <si>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</si>
  <si>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</si>
  <si>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</si>
  <si>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</si>
  <si>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</si>
  <si>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</si>
  <si>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</si>
  <si>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</si>
  <si>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</si>
  <si>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</si>
  <si>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</si>
  <si>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</si>
  <si>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</si>
  <si>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</si>
  <si>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</si>
  <si>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</si>
  <si>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</si>
  <si>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</si>
  <si>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</si>
  <si>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</si>
  <si>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</si>
  <si>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</si>
  <si>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</si>
  <si>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</si>
  <si>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</si>
  <si>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</si>
  <si>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</si>
  <si>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</si>
  <si>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</si>
  <si>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</si>
  <si>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</si>
  <si>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</si>
  <si>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</si>
  <si>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</si>
  <si>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</si>
  <si>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</si>
  <si>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</si>
  <si>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</si>
  <si>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</si>
  <si>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</si>
  <si>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</si>
  <si>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</si>
  <si>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</si>
  <si>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</si>
  <si>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</si>
  <si>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</si>
  <si>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</si>
  <si>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</si>
  <si>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</si>
  <si>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</si>
  <si>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</si>
  <si>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</si>
  <si>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</si>
  <si>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</si>
  <si>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</si>
  <si>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</si>
  <si>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</si>
  <si>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</si>
  <si>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</si>
  <si>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</si>
  <si>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</si>
  <si>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</si>
  <si>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</si>
  <si>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</si>
  <si>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</si>
  <si>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</si>
  <si>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</si>
  <si>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</si>
  <si>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</si>
  <si>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</si>
  <si>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</si>
  <si>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</si>
  <si>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</si>
  <si>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</si>
  <si>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</si>
  <si>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</si>
  <si>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</si>
  <si>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</si>
  <si>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</si>
  <si>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</si>
  <si>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</si>
  <si>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</si>
  <si>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</si>
  <si>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</si>
  <si>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</si>
  <si>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</si>
  <si>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</si>
  <si>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</si>
  <si>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</si>
  <si>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</si>
  <si>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</si>
  <si>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</si>
  <si>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</si>
  <si>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</si>
  <si>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</si>
  <si>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</si>
  <si>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</si>
  <si>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</si>
  <si>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</si>
  <si>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</si>
  <si>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</si>
  <si>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</si>
  <si>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</si>
  <si>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</si>
  <si>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</si>
  <si>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</si>
  <si>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</si>
  <si>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</si>
  <si>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</si>
  <si>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</si>
  <si>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</si>
  <si>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</si>
  <si>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</si>
  <si>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</si>
  <si>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</si>
  <si>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</si>
  <si>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</si>
  <si>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</si>
  <si>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</si>
  <si>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</si>
  <si>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</si>
  <si>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</si>
  <si>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</si>
  <si>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</si>
  <si>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</si>
  <si>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</si>
  <si>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</si>
  <si>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</si>
  <si>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</si>
  <si>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</si>
  <si>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</si>
  <si>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</si>
  <si>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</si>
  <si>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</si>
  <si>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</si>
  <si>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</si>
  <si>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</si>
  <si>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</si>
  <si>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</si>
  <si>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</si>
  <si>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</si>
  <si>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</si>
  <si>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</si>
  <si>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</si>
  <si>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</si>
  <si>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</si>
  <si>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</si>
  <si>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</si>
  <si>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</si>
  <si>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</si>
  <si>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</si>
  <si>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</si>
  <si>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</si>
  <si>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</si>
  <si>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</si>
  <si>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</si>
  <si>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</si>
  <si>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</si>
  <si>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</si>
  <si>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</si>
  <si>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</si>
  <si>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</si>
  <si>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</si>
  <si>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</si>
  <si>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</si>
  <si>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</si>
  <si>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</si>
  <si>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</si>
  <si>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</si>
  <si>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</si>
  <si>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</si>
  <si>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</si>
  <si>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</si>
  <si>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</si>
  <si>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</si>
  <si>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</si>
  <si>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</si>
  <si>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</si>
  <si>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</si>
  <si>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</si>
  <si>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</si>
  <si>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</si>
  <si>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</si>
  <si>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</si>
  <si>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</si>
  <si>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</si>
  <si>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</si>
  <si>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</si>
  <si>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</si>
  <si>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NEPAL</t>
  </si>
  <si>
    <t>Kathmandu</t>
  </si>
  <si>
    <t>Nepalesische Rupie (NPR)</t>
  </si>
  <si>
    <t>Nepali</t>
  </si>
  <si>
    <t>29.645 (2025)</t>
  </si>
  <si>
    <t>44,8 (2025)</t>
  </si>
  <si>
    <t>Wechselkurs, Jahresdurchschnitt, NPR je EUR</t>
  </si>
  <si>
    <t>158,24 (2025)</t>
  </si>
  <si>
    <t>Quellen: US Census Bureau; IMF - WEO; Eurostat - (Werte 2025: Prognosen)</t>
  </si>
  <si>
    <t>2010</t>
  </si>
  <si>
    <t>2015</t>
  </si>
  <si>
    <t>2020</t>
  </si>
  <si>
    <t>2024</t>
  </si>
  <si>
    <t>2025</t>
  </si>
  <si>
    <t>.</t>
  </si>
  <si>
    <t>NPR je USD</t>
  </si>
  <si>
    <t>NPR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</si>
  <si>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</si>
  <si>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</si>
  <si>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</si>
  <si>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</si>
  <si>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</si>
  <si>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</si>
  <si>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</si>
  <si>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</si>
  <si>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</si>
  <si>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</si>
  <si>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</si>
  <si>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UNESCO Institute for Statistics (UIS); Weltbank; WIPO Statistics Database; ITU</t>
  </si>
  <si>
    <t>Quellen: UNCTAD; IMF; IMF - IMTS; BACI</t>
  </si>
  <si>
    <t>Quellen: Asian Development Bank; UNWTO; IMF - WEO</t>
  </si>
  <si>
    <t>Österreichs Wirtschaft in NEPAL</t>
  </si>
  <si>
    <t>Wareneinfuhr aus Nepal</t>
  </si>
  <si>
    <t>Warenausfuhr nach Nepal</t>
  </si>
  <si>
    <t>Quelle: Statistik Austria</t>
  </si>
  <si>
    <t>2026</t>
  </si>
  <si>
    <t>2027</t>
  </si>
  <si>
    <t>2028</t>
  </si>
  <si>
    <t>2029</t>
  </si>
  <si>
    <t>2030</t>
  </si>
  <si>
    <t>https://wko.at/aussenwirtschaft/np</t>
  </si>
  <si>
    <t>Land_DE</t>
  </si>
  <si>
    <t>Nepal</t>
  </si>
  <si>
    <t>Amtssprache</t>
  </si>
  <si>
    <t>Waehrung</t>
  </si>
  <si>
    <t>Nepalesische Rupie</t>
  </si>
  <si>
    <t>ISO_Code</t>
  </si>
  <si>
    <t>NPR</t>
  </si>
  <si>
    <t>Isocode_3</t>
  </si>
  <si>
    <t>NPL</t>
  </si>
  <si>
    <t>Land_Name</t>
  </si>
  <si>
    <t>NEPAL</t>
  </si>
  <si>
    <t>Land_Dativ</t>
  </si>
  <si>
    <t>in NEPAL</t>
  </si>
  <si>
    <t>AH_aus</t>
  </si>
  <si>
    <t>aus Nepal</t>
  </si>
  <si>
    <t>AH_nach</t>
  </si>
  <si>
    <t>nach Nepal</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</si>
  <si>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</si>
  <si>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</si>
  <si>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</si>
  <si>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</si>
  <si>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</si>
  <si>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</si>
  <si>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</si>
  <si>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</si>
  <si>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</si>
  <si>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</si>
  <si>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</si>
  <si>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</si>
  <si>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</si>
  <si>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</si>
  <si>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</si>
  <si>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</si>
  <si>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</si>
  <si>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</si>
  <si>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</si>
  <si>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</si>
  <si>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</si>
  <si>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</si>
  <si>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</si>
  <si>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</si>
  <si>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</si>
  <si>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</si>
  <si>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</si>
  <si>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</si>
  <si>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</si>
  <si>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</si>
  <si>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</si>
  <si>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</si>
  <si>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</si>
  <si>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</si>
  <si>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</si>
  <si>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</si>
  <si>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</si>
  <si>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</si>
  <si>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</si>
  <si>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</si>
  <si>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</si>
  <si>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</si>
  <si>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</si>
  <si>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</si>
  <si>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</si>
  <si>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</si>
  <si>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</si>
  <si>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</si>
  <si>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</si>
  <si>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</si>
  <si>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</si>
  <si>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</si>
  <si>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</si>
  <si>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</si>
  <si>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</si>
  <si>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</si>
  <si>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</si>
  <si>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</si>
  <si>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</si>
  <si>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</si>
  <si>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</si>
  <si>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</si>
  <si>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</si>
  <si>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</si>
  <si>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</si>
  <si>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</si>
  <si>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</si>
  <si>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</si>
  <si>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</si>
  <si>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</si>
  <si>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</si>
  <si>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</si>
  <si>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</si>
  <si>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</si>
  <si>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</si>
  <si>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</si>
  <si>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</si>
  <si>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</si>
  <si>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</si>
  <si>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</si>
  <si>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</si>
  <si>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</si>
  <si>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</si>
  <si>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</si>
  <si>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</si>
  <si>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</si>
  <si>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</si>
  <si>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</si>
  <si>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</si>
  <si>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</si>
  <si>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</si>
  <si>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</si>
  <si>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</si>
  <si>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</si>
  <si>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</si>
  <si>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</si>
  <si>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</si>
  <si>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</si>
  <si>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</si>
  <si>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</si>
  <si>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</si>
  <si>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</si>
  <si>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</si>
  <si>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</si>
  <si>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</si>
  <si>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</si>
  <si>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</si>
  <si>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</si>
  <si>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Tier. + pflanzl. Fette u.Öle</t>
  </si>
  <si>
    <t>Kaffee, Tee</t>
  </si>
  <si>
    <t>Eisen und Stahl</t>
  </si>
  <si>
    <t>Teppiche, and. Fußbodenbeläge</t>
  </si>
  <si>
    <t>Synthetische Spinnfasern</t>
  </si>
  <si>
    <t>AH_IMP</t>
  </si>
  <si>
    <t>Top 5  Importgüter 2024</t>
  </si>
  <si>
    <t>Mineral. Brennstoffe</t>
  </si>
  <si>
    <t>Maschinen, mech.Geräte</t>
  </si>
  <si>
    <t>Elektr. Maschinen</t>
  </si>
  <si>
    <t>Zugmaschin.,Kraftwagen</t>
  </si>
  <si>
    <t>Insgesamt - Welt</t>
  </si>
  <si>
    <t>Top 5  Exportländer 2025</t>
  </si>
  <si>
    <t>Indien</t>
  </si>
  <si>
    <t>Vereinigtes Königreich</t>
  </si>
  <si>
    <t>Deutschland</t>
  </si>
  <si>
    <t>Japan</t>
  </si>
  <si>
    <t>Top 5  Importländer 2025</t>
  </si>
  <si>
    <t>China</t>
  </si>
  <si>
    <t>Vereinigte Arab. Emirate</t>
  </si>
  <si>
    <t>Ukraine</t>
  </si>
  <si>
    <t>Australien</t>
  </si>
  <si>
    <t>Internationale Ankuenfte</t>
  </si>
  <si>
    <t>ADB</t>
  </si>
  <si>
    <t>Asian Development Bank; UNWTO; IMF - WEO</t>
  </si>
  <si>
    <t>UNWTO</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</si>
  <si>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</si>
  <si>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</si>
  <si>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</si>
  <si>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</si>
  <si>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</si>
  <si>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</si>
  <si>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</si>
  <si>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</si>
  <si>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</si>
  <si>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</si>
  <si>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</si>
  <si>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</si>
  <si>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</si>
  <si>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</si>
  <si>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</si>
  <si>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</si>
  <si>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</si>
  <si>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</si>
  <si>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</si>
  <si>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</si>
  <si>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</si>
  <si>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</si>
  <si>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</si>
  <si>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</si>
  <si>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</si>
  <si>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</si>
  <si>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</si>
  <si>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</si>
  <si>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</si>
  <si>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</si>
  <si>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</si>
  <si>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</si>
  <si>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</si>
  <si>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</si>
  <si>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</si>
  <si>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</si>
  <si>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</si>
  <si>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</si>
  <si>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</si>
  <si>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</si>
  <si>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</si>
  <si>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</si>
  <si>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</si>
  <si>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</si>
  <si>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</si>
  <si>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</si>
  <si>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</si>
  <si>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</si>
  <si>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</si>
  <si>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</si>
  <si>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</si>
  <si>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</si>
  <si>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</si>
  <si>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</si>
  <si>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</si>
  <si>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</si>
  <si>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</si>
  <si>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</si>
  <si>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</si>
  <si>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Chemische Erzeugnisse</t>
  </si>
  <si>
    <t>Waren aus Eisen oder Stahl</t>
  </si>
  <si>
    <t>Top 5  Importgüter 2025</t>
  </si>
  <si>
    <t>Bekleidung aus Gewirken</t>
  </si>
  <si>
    <t>Bekleidung, ausgenom.aus Gewirken</t>
  </si>
  <si>
    <t>Kopfbedeckungen, Teile davon</t>
  </si>
  <si>
    <t>Spinnstoffwaren, Altwaren</t>
  </si>
  <si>
    <t>wko.at/aussenwirtschaft/np</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</si>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</sst>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22.911974404287498</c:v>
                </c:pt>
                <c:pt idx="1">
                  <c:v>31.279489132827202</c:v>
                </c:pt>
                <c:pt idx="2">
                  <c:v>45.808536462885399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6.9938720106872592E-3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1.424958050685428E-2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3.0730330312172059E-2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5.8749845193095791E-2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0.79873709895436784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1.176401706801424E-2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Ukraine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2.2941821942018679E-2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2.4663814713796341E-2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0.20882196243133419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0.59126255562794383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120.11155696496419</c:v>
                </c:pt>
                <c:pt idx="2">
                  <c:v>128.99595716330961</c:v>
                </c:pt>
                <c:pt idx="3">
                  <c:v>91.671219163742151</c:v>
                </c:pt>
                <c:pt idx="4">
                  <c:v>120.1253720689845</c:v>
                </c:pt>
                <c:pt idx="5">
                  <c:v>126.52390328221109</c:v>
                </c:pt>
                <c:pt idx="6">
                  <c:v>77.194388107388306</c:v>
                </c:pt>
                <c:pt idx="7">
                  <c:v>54.60400676391879</c:v>
                </c:pt>
                <c:pt idx="8">
                  <c:v>38.200599147904121</c:v>
                </c:pt>
                <c:pt idx="9">
                  <c:v>54.417968845295782</c:v>
                </c:pt>
                <c:pt idx="10">
                  <c:v>50.174374571875681</c:v>
                </c:pt>
                <c:pt idx="11">
                  <c:v>49.29503223661326</c:v>
                </c:pt>
                <c:pt idx="12">
                  <c:v>47.260593704095271</c:v>
                </c:pt>
                <c:pt idx="13">
                  <c:v>64.329209543057203</c:v>
                </c:pt>
                <c:pt idx="14">
                  <c:v>42.961601959990467</c:v>
                </c:pt>
                <c:pt idx="15">
                  <c:v>76.470081939465175</c:v>
                </c:pt>
                <c:pt idx="16">
                  <c:v>78.845265626897358</c:v>
                </c:pt>
                <c:pt idx="17">
                  <c:v>73.226958859771486</c:v>
                </c:pt>
                <c:pt idx="18">
                  <c:v>73.965573528287109</c:v>
                </c:pt>
                <c:pt idx="19">
                  <c:v>65.395686233769652</c:v>
                </c:pt>
                <c:pt idx="20">
                  <c:v>61.605578232001101</c:v>
                </c:pt>
                <c:pt idx="21">
                  <c:v>84.806208902463993</c:v>
                </c:pt>
                <c:pt idx="22">
                  <c:v>80.257613314690261</c:v>
                </c:pt>
                <c:pt idx="23">
                  <c:v>68.761665059929868</c:v>
                </c:pt>
                <c:pt idx="24">
                  <c:v>68.99002544007547</c:v>
                </c:pt>
                <c:pt idx="25">
                  <c:v>60.540992894815247</c:v>
                </c:pt>
                <c:pt idx="26">
                  <c:v>75.203039542171837</c:v>
                </c:pt>
                <c:pt idx="27">
                  <c:v>100.9136059861065</c:v>
                </c:pt>
                <c:pt idx="28">
                  <c:v>103.7067239810744</c:v>
                </c:pt>
                <c:pt idx="29">
                  <c:v>107.1770287713247</c:v>
                </c:pt>
                <c:pt idx="30">
                  <c:v>108.8865108392374</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232.86679896745699</c:v>
                </c:pt>
                <c:pt idx="2">
                  <c:v>307.68841671764721</c:v>
                </c:pt>
                <c:pt idx="3">
                  <c:v>374.7394768647697</c:v>
                </c:pt>
                <c:pt idx="4">
                  <c:v>363.25057073367248</c:v>
                </c:pt>
                <c:pt idx="5">
                  <c:v>224.0565362061505</c:v>
                </c:pt>
                <c:pt idx="6">
                  <c:v>165.09124278189771</c:v>
                </c:pt>
                <c:pt idx="7">
                  <c:v>219.2474522150435</c:v>
                </c:pt>
                <c:pt idx="8">
                  <c:v>84.214924125994116</c:v>
                </c:pt>
                <c:pt idx="9">
                  <c:v>104.65808203643741</c:v>
                </c:pt>
                <c:pt idx="10">
                  <c:v>100.1018367925514</c:v>
                </c:pt>
                <c:pt idx="11">
                  <c:v>76.082006595144662</c:v>
                </c:pt>
                <c:pt idx="12">
                  <c:v>66.113788627105734</c:v>
                </c:pt>
                <c:pt idx="13">
                  <c:v>62.507050239484329</c:v>
                </c:pt>
                <c:pt idx="14">
                  <c:v>108.4297736462794</c:v>
                </c:pt>
                <c:pt idx="15">
                  <c:v>139.94083767289871</c:v>
                </c:pt>
                <c:pt idx="16">
                  <c:v>115.1655500678912</c:v>
                </c:pt>
                <c:pt idx="17">
                  <c:v>175.76247034423071</c:v>
                </c:pt>
                <c:pt idx="18">
                  <c:v>183.6038287649771</c:v>
                </c:pt>
                <c:pt idx="19">
                  <c:v>463.33778480729347</c:v>
                </c:pt>
                <c:pt idx="20">
                  <c:v>166.37945955624531</c:v>
                </c:pt>
                <c:pt idx="21">
                  <c:v>372.83524075262238</c:v>
                </c:pt>
                <c:pt idx="22">
                  <c:v>372.67595756427278</c:v>
                </c:pt>
                <c:pt idx="23">
                  <c:v>300.99106223608231</c:v>
                </c:pt>
                <c:pt idx="24">
                  <c:v>325.16786284486489</c:v>
                </c:pt>
                <c:pt idx="25">
                  <c:v>1162.006371327534</c:v>
                </c:pt>
                <c:pt idx="26">
                  <c:v>463.2135663020934</c:v>
                </c:pt>
                <c:pt idx="27">
                  <c:v>1013.261015532909</c:v>
                </c:pt>
                <c:pt idx="28">
                  <c:v>616.67377907757498</c:v>
                </c:pt>
                <c:pt idx="29">
                  <c:v>996.67124248347477</c:v>
                </c:pt>
                <c:pt idx="30">
                  <c:v>613.13664781629086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2.5784216585277769E-2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4.2382051603720008E-2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9.0135977234390166E-2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0.17064582585262439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0.54874652013947789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Spinnstoffwaren, Altwaren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8.0272592455348526E-2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Kopfbedeckungen,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9.6235578848633957E-2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Teppiche, and. Fußbodenbeläge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0.1028079661119778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0.15577524489745059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0.36699135051884552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-2.307801</c:v>
                </c:pt>
                <c:pt idx="1">
                  <c:v>-1.2605869999999999</c:v>
                </c:pt>
                <c:pt idx="2">
                  <c:v>-0.581812</c:v>
                </c:pt>
                <c:pt idx="3">
                  <c:v>1.678601</c:v>
                </c:pt>
                <c:pt idx="4">
                  <c:v>0.48654700000000001</c:v>
                </c:pt>
                <c:pt idx="5">
                  <c:v>-1.6126119999999999</c:v>
                </c:pt>
                <c:pt idx="6">
                  <c:v>-0.60334100000000002</c:v>
                </c:pt>
                <c:pt idx="7">
                  <c:v>0.94669599999999998</c:v>
                </c:pt>
                <c:pt idx="8">
                  <c:v>-0.26482699999999998</c:v>
                </c:pt>
                <c:pt idx="9">
                  <c:v>-0.58245000000000002</c:v>
                </c:pt>
                <c:pt idx="10">
                  <c:v>-0.488707</c:v>
                </c:pt>
                <c:pt idx="11">
                  <c:v>-0.77858400000000005</c:v>
                </c:pt>
                <c:pt idx="12">
                  <c:v>-0.83797600000000005</c:v>
                </c:pt>
                <c:pt idx="13">
                  <c:v>-1.5090140000000001</c:v>
                </c:pt>
                <c:pt idx="14">
                  <c:v>-0.11394600000000001</c:v>
                </c:pt>
                <c:pt idx="15">
                  <c:v>-0.91402799999999995</c:v>
                </c:pt>
                <c:pt idx="16">
                  <c:v>-1.332762</c:v>
                </c:pt>
                <c:pt idx="17">
                  <c:v>-0.31556699999999999</c:v>
                </c:pt>
                <c:pt idx="18">
                  <c:v>-0.23740900000000001</c:v>
                </c:pt>
                <c:pt idx="19">
                  <c:v>3.8247339999999999</c:v>
                </c:pt>
                <c:pt idx="20">
                  <c:v>-1.7365999999999999E-2</c:v>
                </c:pt>
                <c:pt idx="21">
                  <c:v>1.9035249999999999</c:v>
                </c:pt>
                <c:pt idx="22">
                  <c:v>2.0673309999999998</c:v>
                </c:pt>
                <c:pt idx="23">
                  <c:v>1.525874</c:v>
                </c:pt>
                <c:pt idx="24">
                  <c:v>1.841604</c:v>
                </c:pt>
                <c:pt idx="25">
                  <c:v>13.366656000000001</c:v>
                </c:pt>
                <c:pt idx="26">
                  <c:v>3.4652790000000002</c:v>
                </c:pt>
                <c:pt idx="27">
                  <c:v>9.9000369999999993</c:v>
                </c:pt>
                <c:pt idx="28">
                  <c:v>4.4823630000000003</c:v>
                </c:pt>
                <c:pt idx="29">
                  <c:v>9.4491700000000005</c:v>
                </c:pt>
                <c:pt idx="30">
                  <c:v>4.245984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4.4966169999999996</c:v>
                </c:pt>
                <c:pt idx="1">
                  <c:v>4.1296629999999999</c:v>
                </c:pt>
                <c:pt idx="2">
                  <c:v>4.6237079999999997</c:v>
                </c:pt>
                <c:pt idx="3">
                  <c:v>6.1476959999999998</c:v>
                </c:pt>
                <c:pt idx="4">
                  <c:v>3.578551</c:v>
                </c:pt>
                <c:pt idx="5">
                  <c:v>6.3711609999999999</c:v>
                </c:pt>
                <c:pt idx="6">
                  <c:v>7.7296829999999996</c:v>
                </c:pt>
                <c:pt idx="7">
                  <c:v>5.4227119999999998</c:v>
                </c:pt>
                <c:pt idx="8">
                  <c:v>4.0572429999999997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-0.94612318088046421</c:v>
                </c:pt>
                <c:pt idx="1">
                  <c:v>-0.95412458265185818</c:v>
                </c:pt>
                <c:pt idx="2">
                  <c:v>-0.9568276905632479</c:v>
                </c:pt>
                <c:pt idx="3">
                  <c:v>-0.95323254017829273</c:v>
                </c:pt>
                <c:pt idx="4">
                  <c:v>-0.950040410873077</c:v>
                </c:pt>
                <c:pt idx="5">
                  <c:v>-0.95347705087520573</c:v>
                </c:pt>
                <c:pt idx="6">
                  <c:v>-0.96807181005990861</c:v>
                </c:pt>
                <c:pt idx="7">
                  <c:v>-0.98310500221838648</c:v>
                </c:pt>
                <c:pt idx="8">
                  <c:v>-0.99202542695403972</c:v>
                </c:pt>
                <c:pt idx="9">
                  <c:v>-0.9955716751996122</c:v>
                </c:pt>
                <c:pt idx="10">
                  <c:v>-0.9949949672110312</c:v>
                </c:pt>
                <c:pt idx="11">
                  <c:v>-0.99713148481785019</c:v>
                </c:pt>
                <c:pt idx="12">
                  <c:v>-0.9966812478793966</c:v>
                </c:pt>
                <c:pt idx="13">
                  <c:v>-0.99813144925419095</c:v>
                </c:pt>
                <c:pt idx="14">
                  <c:v>-1.0002409863703161</c:v>
                </c:pt>
                <c:pt idx="15">
                  <c:v>-0.99805388034344622</c:v>
                </c:pt>
                <c:pt idx="16">
                  <c:v>-0.99947710122754652</c:v>
                </c:pt>
                <c:pt idx="17">
                  <c:v>-0.99689371924361081</c:v>
                </c:pt>
                <c:pt idx="18">
                  <c:v>-0.99629508960634094</c:v>
                </c:pt>
                <c:pt idx="19">
                  <c:v>-0.99710113176581971</c:v>
                </c:pt>
                <c:pt idx="20">
                  <c:v>-0.98487896948150699</c:v>
                </c:pt>
                <c:pt idx="21">
                  <c:v>-0.9639657166324388</c:v>
                </c:pt>
                <c:pt idx="22">
                  <c:v>-0.94154998770785703</c:v>
                </c:pt>
                <c:pt idx="23">
                  <c:v>-0.92231289784314419</c:v>
                </c:pt>
                <c:pt idx="24">
                  <c:v>-0.90151431207952482</c:v>
                </c:pt>
                <c:pt idx="25">
                  <c:v>-0.87525049066973326</c:v>
                </c:pt>
                <c:pt idx="26">
                  <c:v>-0.84800019506894775</c:v>
                </c:pt>
                <c:pt idx="27">
                  <c:v>-0.8268576080489819</c:v>
                </c:pt>
                <c:pt idx="28">
                  <c:v>-0.80652443574983146</c:v>
                </c:pt>
                <c:pt idx="29">
                  <c:v>-0.77369086485608807</c:v>
                </c:pt>
                <c:pt idx="30">
                  <c:v>-0.7359519034980696</c:v>
                </c:pt>
                <c:pt idx="31">
                  <c:v>-0.69927529896112128</c:v>
                </c:pt>
                <c:pt idx="32">
                  <c:v>-0.66671996437765813</c:v>
                </c:pt>
                <c:pt idx="33">
                  <c:v>-0.6424577581212163</c:v>
                </c:pt>
                <c:pt idx="34">
                  <c:v>-0.61930849710589553</c:v>
                </c:pt>
                <c:pt idx="35">
                  <c:v>-0.59548641010389691</c:v>
                </c:pt>
                <c:pt idx="36">
                  <c:v>-0.57448209809873707</c:v>
                </c:pt>
                <c:pt idx="37">
                  <c:v>-0.56200867999483795</c:v>
                </c:pt>
                <c:pt idx="38">
                  <c:v>-0.5577440761845418</c:v>
                </c:pt>
                <c:pt idx="39">
                  <c:v>-0.55339347206015899</c:v>
                </c:pt>
                <c:pt idx="40">
                  <c:v>-0.54616944567688142</c:v>
                </c:pt>
                <c:pt idx="41">
                  <c:v>-0.53604838910535202</c:v>
                </c:pt>
                <c:pt idx="42">
                  <c:v>-0.52409603172797781</c:v>
                </c:pt>
                <c:pt idx="43">
                  <c:v>-0.51153829959066044</c:v>
                </c:pt>
                <c:pt idx="44">
                  <c:v>-0.49964496203667902</c:v>
                </c:pt>
                <c:pt idx="45">
                  <c:v>-0.48802817451230951</c:v>
                </c:pt>
                <c:pt idx="46">
                  <c:v>-0.4754333442002881</c:v>
                </c:pt>
                <c:pt idx="47">
                  <c:v>-0.46352651640095971</c:v>
                </c:pt>
                <c:pt idx="48">
                  <c:v>-0.45315589029051229</c:v>
                </c:pt>
                <c:pt idx="49">
                  <c:v>-0.44440915246370072</c:v>
                </c:pt>
                <c:pt idx="50">
                  <c:v>-0.43520037373375708</c:v>
                </c:pt>
                <c:pt idx="51">
                  <c:v>-0.43103694676356291</c:v>
                </c:pt>
                <c:pt idx="52">
                  <c:v>-0.43040459151292582</c:v>
                </c:pt>
                <c:pt idx="53">
                  <c:v>-0.42149934330328792</c:v>
                </c:pt>
                <c:pt idx="54">
                  <c:v>-0.39721015655615222</c:v>
                </c:pt>
                <c:pt idx="55">
                  <c:v>-0.36334626817403748</c:v>
                </c:pt>
                <c:pt idx="56">
                  <c:v>-0.34257972174311713</c:v>
                </c:pt>
                <c:pt idx="57">
                  <c:v>-0.33526800876508461</c:v>
                </c:pt>
                <c:pt idx="58">
                  <c:v>-0.32844700346154643</c:v>
                </c:pt>
                <c:pt idx="59">
                  <c:v>-0.32079297550783559</c:v>
                </c:pt>
                <c:pt idx="60">
                  <c:v>-0.31264992616029902</c:v>
                </c:pt>
                <c:pt idx="61">
                  <c:v>-0.30512068297604727</c:v>
                </c:pt>
                <c:pt idx="62">
                  <c:v>-0.29782920536603508</c:v>
                </c:pt>
                <c:pt idx="63">
                  <c:v>-0.28911956571392772</c:v>
                </c:pt>
                <c:pt idx="64">
                  <c:v>-0.2768855994649364</c:v>
                </c:pt>
                <c:pt idx="65">
                  <c:v>-0.26395014045790521</c:v>
                </c:pt>
                <c:pt idx="66">
                  <c:v>-0.25246825538700479</c:v>
                </c:pt>
                <c:pt idx="67">
                  <c:v>-0.2406170748497326</c:v>
                </c:pt>
                <c:pt idx="68">
                  <c:v>-0.22863099185899111</c:v>
                </c:pt>
                <c:pt idx="69">
                  <c:v>-0.21633294694460189</c:v>
                </c:pt>
                <c:pt idx="70">
                  <c:v>-0.20334184067551461</c:v>
                </c:pt>
                <c:pt idx="71">
                  <c:v>-0.1895750452989792</c:v>
                </c:pt>
                <c:pt idx="72">
                  <c:v>-0.1755569941028573</c:v>
                </c:pt>
                <c:pt idx="73">
                  <c:v>-0.16135682459455189</c:v>
                </c:pt>
                <c:pt idx="74">
                  <c:v>-0.1476490490414093</c:v>
                </c:pt>
                <c:pt idx="75">
                  <c:v>-0.13650442010418209</c:v>
                </c:pt>
                <c:pt idx="76">
                  <c:v>-0.1242991206265531</c:v>
                </c:pt>
                <c:pt idx="77">
                  <c:v>-0.1077179228145157</c:v>
                </c:pt>
                <c:pt idx="78">
                  <c:v>-9.3489086534848193E-2</c:v>
                </c:pt>
                <c:pt idx="79">
                  <c:v>-8.2121868549396793E-2</c:v>
                </c:pt>
                <c:pt idx="80">
                  <c:v>-7.2007557100540895E-2</c:v>
                </c:pt>
                <c:pt idx="81">
                  <c:v>-6.1854461196312598E-2</c:v>
                </c:pt>
                <c:pt idx="82">
                  <c:v>-5.1848071710232098E-2</c:v>
                </c:pt>
                <c:pt idx="83">
                  <c:v>-4.2376233196023433E-2</c:v>
                </c:pt>
                <c:pt idx="84">
                  <c:v>-3.312529744937065E-2</c:v>
                </c:pt>
                <c:pt idx="85">
                  <c:v>-2.568205457920561E-2</c:v>
                </c:pt>
                <c:pt idx="86">
                  <c:v>-2.0235368020385249E-2</c:v>
                </c:pt>
                <c:pt idx="87">
                  <c:v>-1.554076263965587E-2</c:v>
                </c:pt>
                <c:pt idx="88">
                  <c:v>-1.159317959501238E-2</c:v>
                </c:pt>
                <c:pt idx="89">
                  <c:v>-8.385873763781318E-3</c:v>
                </c:pt>
                <c:pt idx="90">
                  <c:v>-5.8766881292535494E-3</c:v>
                </c:pt>
                <c:pt idx="91">
                  <c:v>-3.9897400613526238E-3</c:v>
                </c:pt>
                <c:pt idx="92">
                  <c:v>-2.6238527199766199E-3</c:v>
                </c:pt>
                <c:pt idx="93">
                  <c:v>-1.674476703686879E-3</c:v>
                </c:pt>
                <c:pt idx="94">
                  <c:v>-1.0370626110447439E-3</c:v>
                </c:pt>
                <c:pt idx="95">
                  <c:v>-6.2392384729521172E-4</c:v>
                </c:pt>
                <c:pt idx="96">
                  <c:v>-3.6423662436693439E-4</c:v>
                </c:pt>
                <c:pt idx="97">
                  <c:v>-2.074125222089488E-4</c:v>
                </c:pt>
                <c:pt idx="98">
                  <c:v>-1.146670854488497E-4</c:v>
                </c:pt>
                <c:pt idx="99">
                  <c:v>-5.9019823392790303E-5</c:v>
                </c:pt>
                <c:pt idx="100">
                  <c:v>-5.564726205605942E-5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-6.6781773309276815E-2</c:v>
                </c:pt>
                <c:pt idx="1">
                  <c:v>-5.8780371537882847E-2</c:v>
                </c:pt>
                <c:pt idx="2">
                  <c:v>-5.6077263626493123E-2</c:v>
                </c:pt>
                <c:pt idx="3">
                  <c:v>-5.9672414011448294E-2</c:v>
                </c:pt>
                <c:pt idx="4">
                  <c:v>-6.2864543316664023E-2</c:v>
                </c:pt>
                <c:pt idx="5">
                  <c:v>-5.9427903314535291E-2</c:v>
                </c:pt>
                <c:pt idx="6">
                  <c:v>-4.4833144129832414E-2</c:v>
                </c:pt>
                <c:pt idx="7">
                  <c:v>-2.9799951971354544E-2</c:v>
                </c:pt>
                <c:pt idx="8">
                  <c:v>-2.0879527235701301E-2</c:v>
                </c:pt>
                <c:pt idx="9">
                  <c:v>-1.733327899012882E-2</c:v>
                </c:pt>
                <c:pt idx="10">
                  <c:v>-1.7909986978709824E-2</c:v>
                </c:pt>
                <c:pt idx="11">
                  <c:v>-1.5773469371890836E-2</c:v>
                </c:pt>
                <c:pt idx="12">
                  <c:v>-1.6223706310344421E-2</c:v>
                </c:pt>
                <c:pt idx="13">
                  <c:v>-1.4773504935550075E-2</c:v>
                </c:pt>
                <c:pt idx="14">
                  <c:v>-1.2663967819424915E-2</c:v>
                </c:pt>
                <c:pt idx="15">
                  <c:v>-1.4851073846294804E-2</c:v>
                </c:pt>
                <c:pt idx="16">
                  <c:v>-1.3427852962194509E-2</c:v>
                </c:pt>
                <c:pt idx="17">
                  <c:v>-1.6011234946130215E-2</c:v>
                </c:pt>
                <c:pt idx="18">
                  <c:v>-1.660986458340008E-2</c:v>
                </c:pt>
                <c:pt idx="19">
                  <c:v>-1.580382242392131E-2</c:v>
                </c:pt>
                <c:pt idx="20">
                  <c:v>-2.8025984708234031E-2</c:v>
                </c:pt>
                <c:pt idx="21">
                  <c:v>-4.8939237557302229E-2</c:v>
                </c:pt>
                <c:pt idx="22">
                  <c:v>-7.1354966481883997E-2</c:v>
                </c:pt>
                <c:pt idx="23">
                  <c:v>-9.0592056346596839E-2</c:v>
                </c:pt>
                <c:pt idx="24">
                  <c:v>-0.11139064211021621</c:v>
                </c:pt>
                <c:pt idx="25">
                  <c:v>-0.13765446352000776</c:v>
                </c:pt>
                <c:pt idx="26">
                  <c:v>-0.16490475912079328</c:v>
                </c:pt>
                <c:pt idx="27">
                  <c:v>-0.18604734614075913</c:v>
                </c:pt>
                <c:pt idx="28">
                  <c:v>-0.20638051843990957</c:v>
                </c:pt>
                <c:pt idx="29">
                  <c:v>-0.23921408933365296</c:v>
                </c:pt>
                <c:pt idx="30">
                  <c:v>-0.27695305069167142</c:v>
                </c:pt>
                <c:pt idx="31">
                  <c:v>-0.31362965522861974</c:v>
                </c:pt>
                <c:pt idx="32">
                  <c:v>-0.3461849898120829</c:v>
                </c:pt>
                <c:pt idx="33">
                  <c:v>-0.37044719606852472</c:v>
                </c:pt>
                <c:pt idx="34">
                  <c:v>-0.3935964570838455</c:v>
                </c:pt>
                <c:pt idx="35">
                  <c:v>-0.41741854408584411</c:v>
                </c:pt>
                <c:pt idx="36">
                  <c:v>-0.43842285609100395</c:v>
                </c:pt>
                <c:pt idx="37">
                  <c:v>-0.45089627419490308</c:v>
                </c:pt>
                <c:pt idx="38">
                  <c:v>-0.45516087800519922</c:v>
                </c:pt>
                <c:pt idx="39">
                  <c:v>-0.45951148212958204</c:v>
                </c:pt>
                <c:pt idx="40">
                  <c:v>-0.46673550851285961</c:v>
                </c:pt>
                <c:pt idx="41">
                  <c:v>-0.47685656508438901</c:v>
                </c:pt>
                <c:pt idx="42">
                  <c:v>-0.48880892246176322</c:v>
                </c:pt>
                <c:pt idx="43">
                  <c:v>-0.50136665459908059</c:v>
                </c:pt>
                <c:pt idx="44">
                  <c:v>-0.51325999215306206</c:v>
                </c:pt>
                <c:pt idx="45">
                  <c:v>-0.52487677967743152</c:v>
                </c:pt>
                <c:pt idx="46">
                  <c:v>-0.53747160998945298</c:v>
                </c:pt>
                <c:pt idx="47">
                  <c:v>-0.54937843778878137</c:v>
                </c:pt>
                <c:pt idx="48">
                  <c:v>-0.55974906389922874</c:v>
                </c:pt>
                <c:pt idx="49">
                  <c:v>-0.56849580172604031</c:v>
                </c:pt>
                <c:pt idx="50">
                  <c:v>-0.57770458045598394</c:v>
                </c:pt>
                <c:pt idx="51">
                  <c:v>-0.58186800742617817</c:v>
                </c:pt>
                <c:pt idx="52">
                  <c:v>-0.58250036267681526</c:v>
                </c:pt>
                <c:pt idx="53">
                  <c:v>-0.59140561088645316</c:v>
                </c:pt>
                <c:pt idx="54">
                  <c:v>-0.61569479763358881</c:v>
                </c:pt>
                <c:pt idx="55">
                  <c:v>-0.64955868601570355</c:v>
                </c:pt>
                <c:pt idx="56">
                  <c:v>-0.6703252324466239</c:v>
                </c:pt>
                <c:pt idx="57">
                  <c:v>-0.67763694542465647</c:v>
                </c:pt>
                <c:pt idx="58">
                  <c:v>-0.6844579507281946</c:v>
                </c:pt>
                <c:pt idx="59">
                  <c:v>-0.69211197868190544</c:v>
                </c:pt>
                <c:pt idx="60">
                  <c:v>-0.70025502802944195</c:v>
                </c:pt>
                <c:pt idx="61">
                  <c:v>-0.70778427121369369</c:v>
                </c:pt>
                <c:pt idx="62">
                  <c:v>-0.71507574882370595</c:v>
                </c:pt>
                <c:pt idx="63">
                  <c:v>-0.72378538847581331</c:v>
                </c:pt>
                <c:pt idx="64">
                  <c:v>-0.73601935472480462</c:v>
                </c:pt>
                <c:pt idx="65">
                  <c:v>-0.74895481373183581</c:v>
                </c:pt>
                <c:pt idx="66">
                  <c:v>-0.76043669880273623</c:v>
                </c:pt>
                <c:pt idx="67">
                  <c:v>-0.77228787934000842</c:v>
                </c:pt>
                <c:pt idx="68">
                  <c:v>-0.78427396233074997</c:v>
                </c:pt>
                <c:pt idx="69">
                  <c:v>-0.7965720072451391</c:v>
                </c:pt>
                <c:pt idx="70">
                  <c:v>-0.80956311351422638</c:v>
                </c:pt>
                <c:pt idx="71">
                  <c:v>-0.82332990889076185</c:v>
                </c:pt>
                <c:pt idx="72">
                  <c:v>-0.83734796008688372</c:v>
                </c:pt>
                <c:pt idx="73">
                  <c:v>-0.85154812959518911</c:v>
                </c:pt>
                <c:pt idx="74">
                  <c:v>-0.86525590514833173</c:v>
                </c:pt>
                <c:pt idx="75">
                  <c:v>-0.87640053408555896</c:v>
                </c:pt>
                <c:pt idx="76">
                  <c:v>-0.8886058335631879</c:v>
                </c:pt>
                <c:pt idx="77">
                  <c:v>-0.90518703137522527</c:v>
                </c:pt>
                <c:pt idx="78">
                  <c:v>-0.9194158676548928</c:v>
                </c:pt>
                <c:pt idx="79">
                  <c:v>-0.93078308564034429</c:v>
                </c:pt>
                <c:pt idx="80">
                  <c:v>-0.94089739708920017</c:v>
                </c:pt>
                <c:pt idx="81">
                  <c:v>-0.95105049299342848</c:v>
                </c:pt>
                <c:pt idx="82">
                  <c:v>-0.96105688247950893</c:v>
                </c:pt>
                <c:pt idx="83">
                  <c:v>-0.97052872099371756</c:v>
                </c:pt>
                <c:pt idx="84">
                  <c:v>-0.97977965674037037</c:v>
                </c:pt>
                <c:pt idx="85">
                  <c:v>-0.98722289961053544</c:v>
                </c:pt>
                <c:pt idx="86">
                  <c:v>-0.99266958616935574</c:v>
                </c:pt>
                <c:pt idx="87">
                  <c:v>-0.99736419155008516</c:v>
                </c:pt>
                <c:pt idx="88">
                  <c:v>-1.0013117745947286</c:v>
                </c:pt>
                <c:pt idx="89">
                  <c:v>-1.0045190804259596</c:v>
                </c:pt>
                <c:pt idx="90">
                  <c:v>-1.0070282660604875</c:v>
                </c:pt>
                <c:pt idx="91">
                  <c:v>-1.0089152141283884</c:v>
                </c:pt>
                <c:pt idx="92">
                  <c:v>-1.0102811014697644</c:v>
                </c:pt>
                <c:pt idx="93">
                  <c:v>-1.0112304774860541</c:v>
                </c:pt>
                <c:pt idx="94">
                  <c:v>-1.0118678915786963</c:v>
                </c:pt>
                <c:pt idx="95">
                  <c:v>-1.0122810303424459</c:v>
                </c:pt>
                <c:pt idx="96">
                  <c:v>-1.012540717565374</c:v>
                </c:pt>
                <c:pt idx="97">
                  <c:v>-1.0126975416675321</c:v>
                </c:pt>
                <c:pt idx="98">
                  <c:v>-1.0127902871042922</c:v>
                </c:pt>
                <c:pt idx="99">
                  <c:v>-1.0128459343663483</c:v>
                </c:pt>
                <c:pt idx="100">
                  <c:v>-1.0128493069276849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0.90918014399791414</c:v>
                </c:pt>
                <c:pt idx="1">
                  <c:v>0.91612256150957472</c:v>
                </c:pt>
                <c:pt idx="2">
                  <c:v>0.91789315621135825</c:v>
                </c:pt>
                <c:pt idx="3">
                  <c:v>0.91308219746451169</c:v>
                </c:pt>
                <c:pt idx="4">
                  <c:v>0.90301510187437017</c:v>
                </c:pt>
                <c:pt idx="5">
                  <c:v>0.89540828977937359</c:v>
                </c:pt>
                <c:pt idx="6">
                  <c:v>0.89955485394288426</c:v>
                </c:pt>
                <c:pt idx="7">
                  <c:v>0.90817849328090516</c:v>
                </c:pt>
                <c:pt idx="8">
                  <c:v>0.91766550832112914</c:v>
                </c:pt>
                <c:pt idx="9">
                  <c:v>0.92545106616697226</c:v>
                </c:pt>
                <c:pt idx="10">
                  <c:v>0.92864656803352474</c:v>
                </c:pt>
                <c:pt idx="11">
                  <c:v>0.93205454126429121</c:v>
                </c:pt>
                <c:pt idx="12">
                  <c:v>0.93283360293307616</c:v>
                </c:pt>
                <c:pt idx="13">
                  <c:v>0.93909307677404863</c:v>
                </c:pt>
                <c:pt idx="14">
                  <c:v>0.95121068965692257</c:v>
                </c:pt>
                <c:pt idx="15">
                  <c:v>0.96289661468869514</c:v>
                </c:pt>
                <c:pt idx="16">
                  <c:v>0.9785250639231059</c:v>
                </c:pt>
                <c:pt idx="17">
                  <c:v>0.98898000406697162</c:v>
                </c:pt>
                <c:pt idx="18">
                  <c:v>0.99791897788997685</c:v>
                </c:pt>
                <c:pt idx="19">
                  <c:v>1.007707837169838</c:v>
                </c:pt>
                <c:pt idx="20">
                  <c:v>1.0120483236102109</c:v>
                </c:pt>
                <c:pt idx="21">
                  <c:v>1.012904954189741</c:v>
                </c:pt>
                <c:pt idx="22">
                  <c:v>1.0111798890660031</c:v>
                </c:pt>
                <c:pt idx="23">
                  <c:v>1.010389023432539</c:v>
                </c:pt>
                <c:pt idx="24">
                  <c:v>1.004810806981586</c:v>
                </c:pt>
                <c:pt idx="25">
                  <c:v>0.99207432909342219</c:v>
                </c:pt>
                <c:pt idx="26">
                  <c:v>0.97807482698465242</c:v>
                </c:pt>
                <c:pt idx="27">
                  <c:v>0.96736525845986343</c:v>
                </c:pt>
                <c:pt idx="28">
                  <c:v>0.95691369087733458</c:v>
                </c:pt>
                <c:pt idx="29">
                  <c:v>0.93466996258092605</c:v>
                </c:pt>
                <c:pt idx="30">
                  <c:v>0.90602342658673407</c:v>
                </c:pt>
                <c:pt idx="31">
                  <c:v>0.87645955390895125</c:v>
                </c:pt>
                <c:pt idx="32">
                  <c:v>0.84895294364657414</c:v>
                </c:pt>
                <c:pt idx="33">
                  <c:v>0.82879345825626549</c:v>
                </c:pt>
                <c:pt idx="34">
                  <c:v>0.8087149143380381</c:v>
                </c:pt>
                <c:pt idx="35">
                  <c:v>0.78657742172373657</c:v>
                </c:pt>
                <c:pt idx="36">
                  <c:v>0.76573162010140317</c:v>
                </c:pt>
                <c:pt idx="37">
                  <c:v>0.74872716584160603</c:v>
                </c:pt>
                <c:pt idx="38">
                  <c:v>0.73520488116198368</c:v>
                </c:pt>
                <c:pt idx="39">
                  <c:v>0.72051063141784721</c:v>
                </c:pt>
                <c:pt idx="40">
                  <c:v>0.70248934991502576</c:v>
                </c:pt>
                <c:pt idx="41">
                  <c:v>0.68201958888173775</c:v>
                </c:pt>
                <c:pt idx="42">
                  <c:v>0.65894621049649349</c:v>
                </c:pt>
                <c:pt idx="43">
                  <c:v>0.63339905837075716</c:v>
                </c:pt>
                <c:pt idx="44">
                  <c:v>0.60992940402844698</c:v>
                </c:pt>
                <c:pt idx="45">
                  <c:v>0.58890485665526671</c:v>
                </c:pt>
                <c:pt idx="46">
                  <c:v>0.56762905346249992</c:v>
                </c:pt>
                <c:pt idx="47">
                  <c:v>0.54804121721876708</c:v>
                </c:pt>
                <c:pt idx="48">
                  <c:v>0.5310957827823628</c:v>
                </c:pt>
                <c:pt idx="49">
                  <c:v>0.51670506355853218</c:v>
                </c:pt>
                <c:pt idx="50">
                  <c:v>0.50202767662107939</c:v>
                </c:pt>
                <c:pt idx="51">
                  <c:v>0.49037547720267421</c:v>
                </c:pt>
                <c:pt idx="52">
                  <c:v>0.48088846216245018</c:v>
                </c:pt>
                <c:pt idx="53">
                  <c:v>0.46588056421399793</c:v>
                </c:pt>
                <c:pt idx="54">
                  <c:v>0.44429954422025703</c:v>
                </c:pt>
                <c:pt idx="55">
                  <c:v>0.41869843111313287</c:v>
                </c:pt>
                <c:pt idx="56">
                  <c:v>0.39806678713568178</c:v>
                </c:pt>
                <c:pt idx="57">
                  <c:v>0.38369293071853477</c:v>
                </c:pt>
                <c:pt idx="58">
                  <c:v>0.37030048965037649</c:v>
                </c:pt>
                <c:pt idx="59">
                  <c:v>0.35730769710062082</c:v>
                </c:pt>
                <c:pt idx="60">
                  <c:v>0.34460325854515561</c:v>
                </c:pt>
                <c:pt idx="61">
                  <c:v>0.33275713684988839</c:v>
                </c:pt>
                <c:pt idx="62">
                  <c:v>0.32171874359476832</c:v>
                </c:pt>
                <c:pt idx="63">
                  <c:v>0.31003113228232743</c:v>
                </c:pt>
                <c:pt idx="64">
                  <c:v>0.29677359366763828</c:v>
                </c:pt>
                <c:pt idx="65">
                  <c:v>0.28466441218810612</c:v>
                </c:pt>
                <c:pt idx="66">
                  <c:v>0.27454504189724521</c:v>
                </c:pt>
                <c:pt idx="67">
                  <c:v>0.26445771093908321</c:v>
                </c:pt>
                <c:pt idx="68">
                  <c:v>0.25434677205156397</c:v>
                </c:pt>
                <c:pt idx="69">
                  <c:v>0.2436017916327394</c:v>
                </c:pt>
                <c:pt idx="70">
                  <c:v>0.23177927786682931</c:v>
                </c:pt>
                <c:pt idx="71">
                  <c:v>0.21882526977244601</c:v>
                </c:pt>
                <c:pt idx="72">
                  <c:v>0.20529118112814509</c:v>
                </c:pt>
                <c:pt idx="73">
                  <c:v>0.19121073754729359</c:v>
                </c:pt>
                <c:pt idx="74">
                  <c:v>0.17715896073780441</c:v>
                </c:pt>
                <c:pt idx="75">
                  <c:v>0.1655000161967258</c:v>
                </c:pt>
                <c:pt idx="76">
                  <c:v>0.15186137815098619</c:v>
                </c:pt>
                <c:pt idx="77">
                  <c:v>0.1336326841259558</c:v>
                </c:pt>
                <c:pt idx="78">
                  <c:v>0.11748654672635669</c:v>
                </c:pt>
                <c:pt idx="79">
                  <c:v>0.10450724442194791</c:v>
                </c:pt>
                <c:pt idx="80">
                  <c:v>9.2917437388272309E-2</c:v>
                </c:pt>
                <c:pt idx="81">
                  <c:v>8.110504130637243E-2</c:v>
                </c:pt>
                <c:pt idx="82">
                  <c:v>6.9236997962416488E-2</c:v>
                </c:pt>
                <c:pt idx="83">
                  <c:v>5.7775348259536612E-2</c:v>
                </c:pt>
                <c:pt idx="84">
                  <c:v>4.6303580872646542E-2</c:v>
                </c:pt>
                <c:pt idx="85">
                  <c:v>3.6865467971805177E-2</c:v>
                </c:pt>
                <c:pt idx="86">
                  <c:v>2.9798265690685641E-2</c:v>
                </c:pt>
                <c:pt idx="87">
                  <c:v>2.3575890024417179E-2</c:v>
                </c:pt>
                <c:pt idx="88">
                  <c:v>1.825061567371913E-2</c:v>
                </c:pt>
                <c:pt idx="89">
                  <c:v>1.381738379658639E-2</c:v>
                </c:pt>
                <c:pt idx="90">
                  <c:v>1.0223919692299639E-2</c:v>
                </c:pt>
                <c:pt idx="91">
                  <c:v>7.3825367661038838E-3</c:v>
                </c:pt>
                <c:pt idx="92">
                  <c:v>5.1853130552237192E-3</c:v>
                </c:pt>
                <c:pt idx="93">
                  <c:v>3.5243265968837628E-3</c:v>
                </c:pt>
                <c:pt idx="94">
                  <c:v>2.3068319543239181E-3</c:v>
                </c:pt>
                <c:pt idx="95">
                  <c:v>1.451887655462641E-3</c:v>
                </c:pt>
                <c:pt idx="96">
                  <c:v>8.7517966688166178E-4</c:v>
                </c:pt>
                <c:pt idx="97">
                  <c:v>5.0757048117799658E-4</c:v>
                </c:pt>
                <c:pt idx="98">
                  <c:v>2.8329515228539342E-4</c:v>
                </c:pt>
                <c:pt idx="99">
                  <c:v>1.5345154082125481E-4</c:v>
                </c:pt>
                <c:pt idx="100">
                  <c:v>1.6188294416308199E-4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0.10372481019182689</c:v>
                </c:pt>
                <c:pt idx="1">
                  <c:v>9.6782392680166307E-2</c:v>
                </c:pt>
                <c:pt idx="2">
                  <c:v>9.5011797978382773E-2</c:v>
                </c:pt>
                <c:pt idx="3">
                  <c:v>9.9822756725229334E-2</c:v>
                </c:pt>
                <c:pt idx="4">
                  <c:v>0.10988985231537085</c:v>
                </c:pt>
                <c:pt idx="5">
                  <c:v>0.11749666441036744</c:v>
                </c:pt>
                <c:pt idx="6">
                  <c:v>0.11335010024685677</c:v>
                </c:pt>
                <c:pt idx="7">
                  <c:v>0.10472646090883586</c:v>
                </c:pt>
                <c:pt idx="8">
                  <c:v>9.5239445868611883E-2</c:v>
                </c:pt>
                <c:pt idx="9">
                  <c:v>8.7453888022768766E-2</c:v>
                </c:pt>
                <c:pt idx="10">
                  <c:v>8.4258386156216281E-2</c:v>
                </c:pt>
                <c:pt idx="11">
                  <c:v>8.0850412925449811E-2</c:v>
                </c:pt>
                <c:pt idx="12">
                  <c:v>8.0071351256664869E-2</c:v>
                </c:pt>
                <c:pt idx="13">
                  <c:v>7.3811877415692395E-2</c:v>
                </c:pt>
                <c:pt idx="14">
                  <c:v>6.1694264532818455E-2</c:v>
                </c:pt>
                <c:pt idx="15">
                  <c:v>5.0008339501045884E-2</c:v>
                </c:pt>
                <c:pt idx="16">
                  <c:v>3.4379890266635127E-2</c:v>
                </c:pt>
                <c:pt idx="17">
                  <c:v>2.3924950122769406E-2</c:v>
                </c:pt>
                <c:pt idx="18">
                  <c:v>1.498597629976417E-2</c:v>
                </c:pt>
                <c:pt idx="19">
                  <c:v>5.197117019902997E-3</c:v>
                </c:pt>
                <c:pt idx="20">
                  <c:v>8.5663057953011545E-4</c:v>
                </c:pt>
                <c:pt idx="21">
                  <c:v>0</c:v>
                </c:pt>
                <c:pt idx="22">
                  <c:v>1.7250651237379344E-3</c:v>
                </c:pt>
                <c:pt idx="23">
                  <c:v>2.5159307572020229E-3</c:v>
                </c:pt>
                <c:pt idx="24">
                  <c:v>8.0941472081550447E-3</c:v>
                </c:pt>
                <c:pt idx="25">
                  <c:v>2.0830625096318833E-2</c:v>
                </c:pt>
                <c:pt idx="26">
                  <c:v>3.4830127205088601E-2</c:v>
                </c:pt>
                <c:pt idx="27">
                  <c:v>4.5539695729877594E-2</c:v>
                </c:pt>
                <c:pt idx="28">
                  <c:v>5.5991263312406447E-2</c:v>
                </c:pt>
                <c:pt idx="29">
                  <c:v>7.8234991608814974E-2</c:v>
                </c:pt>
                <c:pt idx="30">
                  <c:v>0.10688152760300695</c:v>
                </c:pt>
                <c:pt idx="31">
                  <c:v>0.13644540028078977</c:v>
                </c:pt>
                <c:pt idx="32">
                  <c:v>0.16395201054316688</c:v>
                </c:pt>
                <c:pt idx="33">
                  <c:v>0.18411149593347553</c:v>
                </c:pt>
                <c:pt idx="34">
                  <c:v>0.20419003985170292</c:v>
                </c:pt>
                <c:pt idx="35">
                  <c:v>0.22632753246600446</c:v>
                </c:pt>
                <c:pt idx="36">
                  <c:v>0.24717333408833786</c:v>
                </c:pt>
                <c:pt idx="37">
                  <c:v>0.26417778834813499</c:v>
                </c:pt>
                <c:pt idx="38">
                  <c:v>0.27770007302775734</c:v>
                </c:pt>
                <c:pt idx="39">
                  <c:v>0.29239432277189381</c:v>
                </c:pt>
                <c:pt idx="40">
                  <c:v>0.31041560427471526</c:v>
                </c:pt>
                <c:pt idx="41">
                  <c:v>0.33088536530800328</c:v>
                </c:pt>
                <c:pt idx="42">
                  <c:v>0.35395874369324754</c:v>
                </c:pt>
                <c:pt idx="43">
                  <c:v>0.37950589581898386</c:v>
                </c:pt>
                <c:pt idx="44">
                  <c:v>0.40297555016129405</c:v>
                </c:pt>
                <c:pt idx="45">
                  <c:v>0.42400009753447432</c:v>
                </c:pt>
                <c:pt idx="46">
                  <c:v>0.4452759007272411</c:v>
                </c:pt>
                <c:pt idx="47">
                  <c:v>0.46486373697097394</c:v>
                </c:pt>
                <c:pt idx="48">
                  <c:v>0.48180917140737822</c:v>
                </c:pt>
                <c:pt idx="49">
                  <c:v>0.49619989063120884</c:v>
                </c:pt>
                <c:pt idx="50">
                  <c:v>0.51087727756866164</c:v>
                </c:pt>
                <c:pt idx="51">
                  <c:v>0.52252947698706675</c:v>
                </c:pt>
                <c:pt idx="52">
                  <c:v>0.53201649202729084</c:v>
                </c:pt>
                <c:pt idx="53">
                  <c:v>0.5470243899757431</c:v>
                </c:pt>
                <c:pt idx="54">
                  <c:v>0.56860540996948394</c:v>
                </c:pt>
                <c:pt idx="55">
                  <c:v>0.59420652307660815</c:v>
                </c:pt>
                <c:pt idx="56">
                  <c:v>0.61483816705405925</c:v>
                </c:pt>
                <c:pt idx="57">
                  <c:v>0.62921202347120619</c:v>
                </c:pt>
                <c:pt idx="58">
                  <c:v>0.64260446453936448</c:v>
                </c:pt>
                <c:pt idx="59">
                  <c:v>0.6555972570891202</c:v>
                </c:pt>
                <c:pt idx="60">
                  <c:v>0.66830169564458541</c:v>
                </c:pt>
                <c:pt idx="61">
                  <c:v>0.68014781733985263</c:v>
                </c:pt>
                <c:pt idx="62">
                  <c:v>0.69118621059497265</c:v>
                </c:pt>
                <c:pt idx="63">
                  <c:v>0.70287382190741354</c:v>
                </c:pt>
                <c:pt idx="64">
                  <c:v>0.71613136052210269</c:v>
                </c:pt>
                <c:pt idx="65">
                  <c:v>0.72824054200163491</c:v>
                </c:pt>
                <c:pt idx="66">
                  <c:v>0.73835991229249576</c:v>
                </c:pt>
                <c:pt idx="67">
                  <c:v>0.74844724325065781</c:v>
                </c:pt>
                <c:pt idx="68">
                  <c:v>0.75855818213817705</c:v>
                </c:pt>
                <c:pt idx="69">
                  <c:v>0.7693031625570016</c:v>
                </c:pt>
                <c:pt idx="70">
                  <c:v>0.78112567632291174</c:v>
                </c:pt>
                <c:pt idx="71">
                  <c:v>0.79407968441729504</c:v>
                </c:pt>
                <c:pt idx="72">
                  <c:v>0.80761377306159599</c:v>
                </c:pt>
                <c:pt idx="73">
                  <c:v>0.82169421664244746</c:v>
                </c:pt>
                <c:pt idx="74">
                  <c:v>0.83574599345193668</c:v>
                </c:pt>
                <c:pt idx="75">
                  <c:v>0.84740493799301519</c:v>
                </c:pt>
                <c:pt idx="76">
                  <c:v>0.86104357603875481</c:v>
                </c:pt>
                <c:pt idx="77">
                  <c:v>0.87927227006378517</c:v>
                </c:pt>
                <c:pt idx="78">
                  <c:v>0.8954184074633843</c:v>
                </c:pt>
                <c:pt idx="79">
                  <c:v>0.9083977097677931</c:v>
                </c:pt>
                <c:pt idx="80">
                  <c:v>0.91998751680146873</c:v>
                </c:pt>
                <c:pt idx="81">
                  <c:v>0.93179991288336861</c:v>
                </c:pt>
                <c:pt idx="82">
                  <c:v>0.94366795622732458</c:v>
                </c:pt>
                <c:pt idx="83">
                  <c:v>0.95512960593020446</c:v>
                </c:pt>
                <c:pt idx="84">
                  <c:v>0.9666013733170945</c:v>
                </c:pt>
                <c:pt idx="85">
                  <c:v>0.97603948621793579</c:v>
                </c:pt>
                <c:pt idx="86">
                  <c:v>0.98310668849905536</c:v>
                </c:pt>
                <c:pt idx="87">
                  <c:v>0.98932906416532385</c:v>
                </c:pt>
                <c:pt idx="88">
                  <c:v>0.99465433851602192</c:v>
                </c:pt>
                <c:pt idx="89">
                  <c:v>0.99908757039315466</c:v>
                </c:pt>
                <c:pt idx="90">
                  <c:v>1.0026810344974413</c:v>
                </c:pt>
                <c:pt idx="91">
                  <c:v>1.0055224174236372</c:v>
                </c:pt>
                <c:pt idx="92">
                  <c:v>1.0077196411345173</c:v>
                </c:pt>
                <c:pt idx="93">
                  <c:v>1.0093806275928572</c:v>
                </c:pt>
                <c:pt idx="94">
                  <c:v>1.010598122235417</c:v>
                </c:pt>
                <c:pt idx="95">
                  <c:v>1.0114530665342785</c:v>
                </c:pt>
                <c:pt idx="96">
                  <c:v>1.0120297745228595</c:v>
                </c:pt>
                <c:pt idx="97">
                  <c:v>1.0123973837085631</c:v>
                </c:pt>
                <c:pt idx="98">
                  <c:v>1.0126216590374557</c:v>
                </c:pt>
                <c:pt idx="99">
                  <c:v>1.0127515026489198</c:v>
                </c:pt>
                <c:pt idx="100">
                  <c:v>1.0127430712455781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28.705220000000001</c:v>
                </c:pt>
                <c:pt idx="1">
                  <c:v>30.57544</c:v>
                </c:pt>
                <c:pt idx="2">
                  <c:v>32.432879999999997</c:v>
                </c:pt>
                <c:pt idx="3">
                  <c:v>33.815130000000003</c:v>
                </c:pt>
                <c:pt idx="4">
                  <c:v>30.46922</c:v>
                </c:pt>
                <c:pt idx="5">
                  <c:v>29.335840000000001</c:v>
                </c:pt>
                <c:pt idx="6">
                  <c:v>28.980070000000001</c:v>
                </c:pt>
                <c:pt idx="7">
                  <c:v>24.59037</c:v>
                </c:pt>
                <c:pt idx="8">
                  <c:v>24.328859999999999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3419.9</c:v>
                </c:pt>
                <c:pt idx="1">
                  <c:v>4118.4934999999996</c:v>
                </c:pt>
                <c:pt idx="2">
                  <c:v>5014.9880000000003</c:v>
                </c:pt>
                <c:pt idx="3">
                  <c:v>6354.7439999999997</c:v>
                </c:pt>
                <c:pt idx="4">
                  <c:v>8109.4319999999998</c:v>
                </c:pt>
                <c:pt idx="5">
                  <c:v>10051.613499999999</c:v>
                </c:pt>
                <c:pt idx="6">
                  <c:v>9843.3184999999994</c:v>
                </c:pt>
                <c:pt idx="7">
                  <c:v>8711.9840000000004</c:v>
                </c:pt>
                <c:pt idx="8">
                  <c:v>7927.3209999999999</c:v>
                </c:pt>
                <c:pt idx="9">
                  <c:v>7363.8490000000002</c:v>
                </c:pt>
                <c:pt idx="10">
                  <c:v>6755.9679999999998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4746.5540000000001</c:v>
                </c:pt>
                <c:pt idx="1">
                  <c:v>5703.6239999999998</c:v>
                </c:pt>
                <c:pt idx="2">
                  <c:v>7013.7610000000004</c:v>
                </c:pt>
                <c:pt idx="3">
                  <c:v>8651.8794999999991</c:v>
                </c:pt>
                <c:pt idx="4">
                  <c:v>10703.450999999999</c:v>
                </c:pt>
                <c:pt idx="5">
                  <c:v>13558.2685</c:v>
                </c:pt>
                <c:pt idx="6">
                  <c:v>16205.2245</c:v>
                </c:pt>
                <c:pt idx="7">
                  <c:v>18490.9535</c:v>
                </c:pt>
                <c:pt idx="8">
                  <c:v>20412.7215</c:v>
                </c:pt>
                <c:pt idx="9">
                  <c:v>22714.9895</c:v>
                </c:pt>
                <c:pt idx="10">
                  <c:v>24050.158500000001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230.14850000000001</c:v>
                </c:pt>
                <c:pt idx="1">
                  <c:v>301.541</c:v>
                </c:pt>
                <c:pt idx="2">
                  <c:v>407.44049999999999</c:v>
                </c:pt>
                <c:pt idx="3">
                  <c:v>546.48199999999997</c:v>
                </c:pt>
                <c:pt idx="4">
                  <c:v>711.69</c:v>
                </c:pt>
                <c:pt idx="5">
                  <c:v>936.62699999999995</c:v>
                </c:pt>
                <c:pt idx="6">
                  <c:v>1293.4095</c:v>
                </c:pt>
                <c:pt idx="7">
                  <c:v>1763.6369999999999</c:v>
                </c:pt>
                <c:pt idx="8">
                  <c:v>2169.953</c:v>
                </c:pt>
                <c:pt idx="9">
                  <c:v>2830.6979999999999</c:v>
                </c:pt>
                <c:pt idx="10">
                  <c:v>3835.9005000000002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21.872011955544139</c:v>
                </c:pt>
                <c:pt idx="1">
                  <c:v>11.42450201721914</c:v>
                </c:pt>
                <c:pt idx="2">
                  <c:v>55.218460045243653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Nepal</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1.3158670653479001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20.7</c:v>
                </c:pt>
                <c:pt idx="1">
                  <c:v>24.3</c:v>
                </c:pt>
                <c:pt idx="2">
                  <c:v>28.6</c:v>
                </c:pt>
                <c:pt idx="3">
                  <c:v>33.336599999999997</c:v>
                </c:pt>
                <c:pt idx="4">
                  <c:v>36.965301510000003</c:v>
                </c:pt>
                <c:pt idx="5">
                  <c:v>40.989101410000004</c:v>
                </c:pt>
                <c:pt idx="6">
                  <c:v>45.450801849999998</c:v>
                </c:pt>
                <c:pt idx="7">
                  <c:v>45.806800840000001</c:v>
                </c:pt>
                <c:pt idx="8">
                  <c:v>46.32189941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1034.2840000000001</c:v>
                </c:pt>
                <c:pt idx="1">
                  <c:v>1179.1980000000001</c:v>
                </c:pt>
                <c:pt idx="2">
                  <c:v>1203.143</c:v>
                </c:pt>
                <c:pt idx="3">
                  <c:v>1154.2170000000001</c:v>
                </c:pt>
                <c:pt idx="4">
                  <c:v>1252.8320000000001</c:v>
                </c:pt>
                <c:pt idx="5">
                  <c:v>1385.9110000000001</c:v>
                </c:pt>
                <c:pt idx="6">
                  <c:v>1382.3309999999999</c:v>
                </c:pt>
                <c:pt idx="7">
                  <c:v>1447.31</c:v>
                </c:pt>
                <c:pt idx="8">
                  <c:v>1511.5468089999999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8.9772789999999993</c:v>
                </c:pt>
                <c:pt idx="1">
                  <c:v>7.622376</c:v>
                </c:pt>
                <c:pt idx="2">
                  <c:v>6.6570559999999999</c:v>
                </c:pt>
                <c:pt idx="3">
                  <c:v>-2.369621</c:v>
                </c:pt>
                <c:pt idx="4">
                  <c:v>4.8381499999999997</c:v>
                </c:pt>
                <c:pt idx="5">
                  <c:v>5.6313149999999998</c:v>
                </c:pt>
                <c:pt idx="6">
                  <c:v>1.982548</c:v>
                </c:pt>
                <c:pt idx="7">
                  <c:v>3.6653739999999999</c:v>
                </c:pt>
                <c:pt idx="8">
                  <c:v>4.6037689999999998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Synthetische Spinnfasern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7.3896002229329155E-2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Teppiche, and. Fußbodenbeläge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7.8975602732520411E-2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8.1619404171567558E-2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Kaffee, Tee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8.538363287921702E-2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Tier. + pflanzl. Fette u.Öle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0.12331593071598029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6.3320914000464079E-2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6.9998638062242408E-2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7.4591864620141529E-2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8.0001910332819823E-2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0.21335563858330281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Nepal</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686C69A-9F3F-5C07-4C4B-05CC5113281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Teppiche, and. Fußbodenbeläge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Synthetische Spinnfasern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Ukraine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Teppiche, and. Fußbodenbeläge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Kopfbedeckungen,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Spinnstoffwaren, Altwaren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143351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4.8164040000000004</v>
      </c>
      <c r="D26" s="17">
        <v>3.9760529999999998</v>
      </c>
      <c r="E26" s="17">
        <v>-2.369621</v>
      </c>
      <c r="F26" s="17">
        <v>3.6653739999999999</v>
      </c>
      <c r="G26" s="17">
        <v>4.6037689999999998</v>
      </c>
    </row>
    <row r="27" spans="1:7" ht="17.25" customHeight="1" x14ac:dyDescent="0.3">
      <c r="A27" s="5" t="s">
        <v>109</v>
      </c>
      <c r="B27" s="5" t="s">
        <v>132</v>
      </c>
      <c r="C27" s="19">
        <v>18.252510000000001</v>
      </c>
      <c r="D27" s="19">
        <v>24.360800999999999</v>
      </c>
      <c r="E27" s="19">
        <v>33.433720000000001</v>
      </c>
      <c r="F27" s="19">
        <v>42.914268</v>
      </c>
      <c r="G27" s="19">
        <v>44.810079000000002</v>
      </c>
    </row>
    <row r="28" spans="1:7" ht="17.25" customHeight="1" x14ac:dyDescent="0.3">
      <c r="A28" s="5" t="s">
        <v>91</v>
      </c>
      <c r="B28" s="5" t="s">
        <v>133</v>
      </c>
      <c r="C28" s="20">
        <v>667.56399999999996</v>
      </c>
      <c r="D28" s="20">
        <v>875.54399999999998</v>
      </c>
      <c r="E28" s="20">
        <v>1154.2170000000001</v>
      </c>
      <c r="F28" s="20">
        <v>1447.31</v>
      </c>
      <c r="G28" s="20">
        <v>1511.5468089999999</v>
      </c>
    </row>
    <row r="29" spans="1:7" ht="17.25" customHeight="1" x14ac:dyDescent="0.3">
      <c r="A29" s="5" t="s">
        <v>120</v>
      </c>
      <c r="B29" s="5" t="s">
        <v>133</v>
      </c>
      <c r="C29" s="20">
        <v>2139.2274938192759</v>
      </c>
      <c r="D29" s="20">
        <v>2957.3055914550432</v>
      </c>
      <c r="E29" s="20">
        <v>4235.5746232690481</v>
      </c>
      <c r="F29" s="20">
        <v>5736.6213433270359</v>
      </c>
      <c r="G29" s="20" t="s">
        <v>319</v>
      </c>
    </row>
    <row r="30" spans="1:7" ht="17.25" customHeight="1" x14ac:dyDescent="0.3">
      <c r="A30" s="5" t="s">
        <v>279</v>
      </c>
      <c r="B30" s="5" t="s">
        <v>9</v>
      </c>
      <c r="C30" s="17">
        <v>-0.67192600000000002</v>
      </c>
      <c r="D30" s="17">
        <v>0.46034000000000003</v>
      </c>
      <c r="E30" s="17">
        <v>-7.468299</v>
      </c>
      <c r="F30" s="17">
        <v>-2.4568059999999998</v>
      </c>
      <c r="G30" s="17">
        <v>-1.857788</v>
      </c>
    </row>
    <row r="31" spans="1:7" ht="17.25" customHeight="1" x14ac:dyDescent="0.3">
      <c r="A31" s="5" t="s">
        <v>117</v>
      </c>
      <c r="B31" s="5" t="s">
        <v>9</v>
      </c>
      <c r="C31" s="17">
        <v>15.782399</v>
      </c>
      <c r="D31" s="17">
        <v>18.130101</v>
      </c>
      <c r="E31" s="17">
        <v>21.02251</v>
      </c>
      <c r="F31" s="17">
        <v>19.375454000000001</v>
      </c>
      <c r="G31" s="17">
        <v>19.971378000000001</v>
      </c>
    </row>
    <row r="32" spans="1:7" ht="17.25" customHeight="1" x14ac:dyDescent="0.3">
      <c r="A32" s="5" t="s">
        <v>280</v>
      </c>
      <c r="B32" s="5" t="s">
        <v>9</v>
      </c>
      <c r="C32" s="17">
        <v>16.454325999999998</v>
      </c>
      <c r="D32" s="17">
        <v>17.66976</v>
      </c>
      <c r="E32" s="17">
        <v>28.490808999999999</v>
      </c>
      <c r="F32" s="17">
        <v>21.832260000000002</v>
      </c>
      <c r="G32" s="17">
        <v>21.829166000000001</v>
      </c>
    </row>
    <row r="33" spans="1:7" ht="17.25" customHeight="1" x14ac:dyDescent="0.3">
      <c r="A33" s="5" t="s">
        <v>281</v>
      </c>
      <c r="B33" s="5" t="s">
        <v>9</v>
      </c>
      <c r="C33" s="17">
        <v>13.39611544181882</v>
      </c>
      <c r="D33" s="17">
        <v>14.68630456807459</v>
      </c>
      <c r="E33" s="17">
        <v>15.77364973178239</v>
      </c>
      <c r="F33" s="17" t="s">
        <v>319</v>
      </c>
      <c r="G33" s="17" t="s">
        <v>319</v>
      </c>
    </row>
    <row r="34" spans="1:7" ht="17.25" customHeight="1" x14ac:dyDescent="0.3">
      <c r="A34" s="5" t="s">
        <v>5</v>
      </c>
      <c r="B34" s="5" t="s">
        <v>8</v>
      </c>
      <c r="C34" s="17">
        <v>9.5654880000000002</v>
      </c>
      <c r="D34" s="17">
        <v>7.8341609999999999</v>
      </c>
      <c r="E34" s="17">
        <v>6.1476959999999998</v>
      </c>
      <c r="F34" s="17">
        <v>5.4227119999999998</v>
      </c>
      <c r="G34" s="17">
        <v>4.0572429999999997</v>
      </c>
    </row>
    <row r="35" spans="1:7" ht="17.25" customHeight="1" x14ac:dyDescent="0.3">
      <c r="A35" s="5" t="s">
        <v>119</v>
      </c>
      <c r="B35" s="1" t="s">
        <v>320</v>
      </c>
      <c r="C35" s="46">
        <v>20.324853000000001</v>
      </c>
      <c r="D35" s="46">
        <v>26.995674999999999</v>
      </c>
      <c r="E35" s="46">
        <v>31.695336999999999</v>
      </c>
      <c r="F35" s="46">
        <v>33.515155</v>
      </c>
      <c r="G35" s="46">
        <v>33.328969000000001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96.677999999999997</v>
      </c>
      <c r="D37" s="46">
        <v>113.458</v>
      </c>
      <c r="E37" s="46">
        <v>135.988</v>
      </c>
      <c r="F37" s="46">
        <v>144.73599999999999</v>
      </c>
      <c r="G37" s="46">
        <v>158.23500000000001</v>
      </c>
    </row>
    <row r="38" spans="1:7" ht="17.25" customHeight="1" x14ac:dyDescent="0.3">
      <c r="A38" s="5" t="s">
        <v>6</v>
      </c>
      <c r="B38" s="1" t="s">
        <v>320</v>
      </c>
      <c r="C38" s="46">
        <v>73.262359015804606</v>
      </c>
      <c r="D38" s="46">
        <v>102.4051343313558</v>
      </c>
      <c r="E38" s="46">
        <v>118.34518727598569</v>
      </c>
      <c r="F38" s="46">
        <v>133.72664431544311</v>
      </c>
      <c r="G38" s="46">
        <v>139.1154375926956</v>
      </c>
    </row>
    <row r="39" spans="1:7" ht="17.25" customHeight="1" x14ac:dyDescent="0.3">
      <c r="A39" s="5" t="s">
        <v>72</v>
      </c>
      <c r="B39" s="5" t="s">
        <v>9</v>
      </c>
      <c r="C39" s="17">
        <v>35.390928000000002</v>
      </c>
      <c r="D39" s="17">
        <v>25.730446000000001</v>
      </c>
      <c r="E39" s="17">
        <v>43.307442000000002</v>
      </c>
      <c r="F39" s="17">
        <v>48.333477999999999</v>
      </c>
      <c r="G39" s="17">
        <v>48.148899</v>
      </c>
    </row>
    <row r="40" spans="1:7" ht="17.25" customHeight="1" x14ac:dyDescent="0.3">
      <c r="A40" s="5" t="s">
        <v>169</v>
      </c>
      <c r="B40" s="4" t="s">
        <v>132</v>
      </c>
      <c r="C40" s="19">
        <v>3.7874832716999998</v>
      </c>
      <c r="D40" s="19">
        <v>4.1429164012999999</v>
      </c>
      <c r="E40" s="19">
        <v>7.9058103129999999</v>
      </c>
      <c r="F40" s="19">
        <v>10.152157325700001</v>
      </c>
      <c r="G40" s="19" t="s">
        <v>319</v>
      </c>
    </row>
    <row r="41" spans="1:7" ht="17.25" customHeight="1" x14ac:dyDescent="0.3">
      <c r="A41" s="5" t="s">
        <v>170</v>
      </c>
      <c r="B41" s="5" t="s">
        <v>132</v>
      </c>
      <c r="C41" s="17">
        <v>0.1880732842</v>
      </c>
      <c r="D41" s="17">
        <v>0.22633418919999998</v>
      </c>
      <c r="E41" s="17">
        <v>0.27801848099999998</v>
      </c>
      <c r="F41" s="17">
        <v>0.53698709329999994</v>
      </c>
      <c r="G41" s="17" t="s">
        <v>319</v>
      </c>
    </row>
    <row r="42" spans="1:7" ht="17.25" customHeight="1" x14ac:dyDescent="0.3">
      <c r="A42" s="5" t="s">
        <v>172</v>
      </c>
      <c r="B42" s="5" t="s">
        <v>132</v>
      </c>
      <c r="C42" s="19">
        <v>3.0027248384334078</v>
      </c>
      <c r="D42" s="19">
        <v>8.1454639078779802</v>
      </c>
      <c r="E42" s="19">
        <v>11.467799301608419</v>
      </c>
      <c r="F42" s="19">
        <v>15.84678129874996</v>
      </c>
      <c r="G42" s="19">
        <v>21.100332321685219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33.179378490812169</v>
      </c>
      <c r="D48" s="19">
        <v>26.51850843107103</v>
      </c>
      <c r="E48" s="19">
        <v>22.180090192791599</v>
      </c>
      <c r="F48" s="19">
        <v>21.298713111940891</v>
      </c>
      <c r="G48" s="19">
        <v>21.872011955544139</v>
      </c>
    </row>
    <row r="49" spans="1:7" ht="17.25" customHeight="1" x14ac:dyDescent="0.3">
      <c r="A49" s="5" t="s">
        <v>111</v>
      </c>
      <c r="B49" s="5" t="s">
        <v>9</v>
      </c>
      <c r="C49" s="19">
        <v>14.20076225672257</v>
      </c>
      <c r="D49" s="19">
        <v>13.16165463058144</v>
      </c>
      <c r="E49" s="19">
        <v>12.04731992605233</v>
      </c>
      <c r="F49" s="19">
        <v>11.971704253985109</v>
      </c>
      <c r="G49" s="19">
        <v>11.42450201721914</v>
      </c>
    </row>
    <row r="50" spans="1:7" ht="17.25" customHeight="1" x14ac:dyDescent="0.3">
      <c r="A50" s="5" t="s">
        <v>112</v>
      </c>
      <c r="B50" s="5" t="s">
        <v>9</v>
      </c>
      <c r="C50" s="19">
        <v>46.39883791061844</v>
      </c>
      <c r="D50" s="19">
        <v>50.539896985167637</v>
      </c>
      <c r="E50" s="19">
        <v>53.938846741755441</v>
      </c>
      <c r="F50" s="19">
        <v>55.371168472624177</v>
      </c>
      <c r="G50" s="19">
        <v>55.218460045243653</v>
      </c>
    </row>
    <row r="51" spans="1:7" ht="17.25" customHeight="1" x14ac:dyDescent="0.3">
      <c r="A51" s="5" t="s">
        <v>98</v>
      </c>
      <c r="B51" s="5" t="s">
        <v>9</v>
      </c>
      <c r="C51" s="19">
        <v>22.207727532625629</v>
      </c>
      <c r="D51" s="19">
        <v>27.55380746094168</v>
      </c>
      <c r="E51" s="19">
        <v>30.469220520976879</v>
      </c>
      <c r="F51" s="19">
        <v>24.590360452132899</v>
      </c>
      <c r="G51" s="19">
        <v>24.328850629229891</v>
      </c>
    </row>
    <row r="52" spans="1:7" ht="17.25" customHeight="1" x14ac:dyDescent="0.3">
      <c r="A52" s="5" t="s">
        <v>99</v>
      </c>
      <c r="B52" s="5" t="s">
        <v>9</v>
      </c>
      <c r="C52" s="19">
        <v>88.548599013727653</v>
      </c>
      <c r="D52" s="19">
        <v>92.374743307983266</v>
      </c>
      <c r="E52" s="19">
        <v>94.280642528557664</v>
      </c>
      <c r="F52" s="19">
        <v>92.778700905308042</v>
      </c>
      <c r="G52" s="19">
        <v>93.777294379404751</v>
      </c>
    </row>
    <row r="53" spans="1:7" ht="17.25" customHeight="1" x14ac:dyDescent="0.3">
      <c r="A53" s="5" t="s">
        <v>278</v>
      </c>
      <c r="B53" s="5" t="s">
        <v>9</v>
      </c>
      <c r="C53" s="19">
        <v>78.556010308742472</v>
      </c>
      <c r="D53" s="19">
        <v>83.562746311910473</v>
      </c>
      <c r="E53" s="19">
        <v>85.212910457526988</v>
      </c>
      <c r="F53" s="19">
        <v>86.153847469298483</v>
      </c>
      <c r="G53" s="19">
        <v>86.338197197037729</v>
      </c>
    </row>
    <row r="54" spans="1:7" ht="17.25" customHeight="1" x14ac:dyDescent="0.3">
      <c r="A54" s="5" t="s">
        <v>173</v>
      </c>
      <c r="B54" s="5" t="s">
        <v>8</v>
      </c>
      <c r="C54" s="17">
        <v>-10.438842953165789</v>
      </c>
      <c r="D54" s="17">
        <v>2.3159793566516811</v>
      </c>
      <c r="E54" s="17">
        <v>-15.882033310272771</v>
      </c>
      <c r="F54" s="17">
        <v>4.3447935510438498</v>
      </c>
      <c r="G54" s="17">
        <v>11.81539087742995</v>
      </c>
    </row>
    <row r="55" spans="1:7" ht="17.25" customHeight="1" x14ac:dyDescent="0.3">
      <c r="A55" s="5" t="s">
        <v>282</v>
      </c>
      <c r="B55" s="5" t="s">
        <v>9</v>
      </c>
      <c r="C55" s="19">
        <v>9.5825361719822872</v>
      </c>
      <c r="D55" s="19">
        <v>10.214588593014559</v>
      </c>
      <c r="E55" s="19">
        <v>6.8052983546411232</v>
      </c>
      <c r="F55" s="19">
        <v>7.0059672808727829</v>
      </c>
      <c r="G55" s="19">
        <v>7.6218985713771517</v>
      </c>
    </row>
    <row r="56" spans="1:7" ht="17.25" customHeight="1" x14ac:dyDescent="0.3">
      <c r="A56" s="5" t="s">
        <v>174</v>
      </c>
      <c r="B56" s="5" t="s">
        <v>8</v>
      </c>
      <c r="C56" s="17">
        <v>28.257797353448129</v>
      </c>
      <c r="D56" s="17">
        <v>9.5833825646305115</v>
      </c>
      <c r="E56" s="17">
        <v>-20.848090373351749</v>
      </c>
      <c r="F56" s="17">
        <v>-18.771138396806791</v>
      </c>
      <c r="G56" s="17">
        <v>-2.5391554197581461</v>
      </c>
    </row>
    <row r="57" spans="1:7" ht="17.25" customHeight="1" x14ac:dyDescent="0.3">
      <c r="A57" s="5" t="s">
        <v>283</v>
      </c>
      <c r="B57" s="5" t="s">
        <v>9</v>
      </c>
      <c r="C57" s="19">
        <v>36.402369602288452</v>
      </c>
      <c r="D57" s="19">
        <v>36.451141796501268</v>
      </c>
      <c r="E57" s="19">
        <v>34.113575769472106</v>
      </c>
      <c r="F57" s="19">
        <v>34.564183012441731</v>
      </c>
      <c r="G57" s="19">
        <v>32.907924105813748</v>
      </c>
    </row>
    <row r="58" spans="1:7" ht="17.25" customHeight="1" x14ac:dyDescent="0.3">
      <c r="A58" s="5" t="s">
        <v>171</v>
      </c>
      <c r="B58" s="5" t="s">
        <v>9</v>
      </c>
      <c r="C58" s="19">
        <v>1.3678160898626901</v>
      </c>
      <c r="D58" s="19">
        <v>1.3681310242704099</v>
      </c>
      <c r="E58" s="19">
        <v>1.3233844648436099</v>
      </c>
      <c r="F58" s="19">
        <v>1.0715463558877301</v>
      </c>
      <c r="G58" s="19">
        <v>0.97945247418608405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4.3613152499999996</v>
      </c>
      <c r="D74" s="21">
        <v>5.46615553</v>
      </c>
      <c r="E74" s="21">
        <v>5.2080964999999999</v>
      </c>
      <c r="F74" s="21">
        <v>6.52950287</v>
      </c>
      <c r="G74" s="21">
        <v>6.1584367799999997</v>
      </c>
    </row>
    <row r="75" spans="1:7" ht="17.25" customHeight="1" x14ac:dyDescent="0.3">
      <c r="A75" s="5" t="s">
        <v>286</v>
      </c>
      <c r="B75" s="5" t="s">
        <v>134</v>
      </c>
      <c r="C75" s="19">
        <v>29.622318270000001</v>
      </c>
      <c r="D75" s="19">
        <v>46.495853420000003</v>
      </c>
      <c r="E75" s="19">
        <v>59.079414370000002</v>
      </c>
      <c r="F75" s="19">
        <v>87.342300420000001</v>
      </c>
      <c r="G75" s="19">
        <v>83.960189819999997</v>
      </c>
    </row>
    <row r="76" spans="1:7" ht="17.25" customHeight="1" x14ac:dyDescent="0.3">
      <c r="A76" s="5" t="s">
        <v>21</v>
      </c>
      <c r="B76" s="5" t="s">
        <v>75</v>
      </c>
      <c r="C76" s="21">
        <v>40.1</v>
      </c>
      <c r="D76" s="21">
        <v>32.4</v>
      </c>
      <c r="E76" s="21">
        <v>25.9</v>
      </c>
      <c r="F76" s="21">
        <v>23.9</v>
      </c>
      <c r="G76" s="21">
        <v>23.1</v>
      </c>
    </row>
    <row r="77" spans="1:7" ht="17.25" customHeight="1" x14ac:dyDescent="0.3">
      <c r="A77" s="5" t="s">
        <v>168</v>
      </c>
      <c r="B77" s="5" t="s">
        <v>75</v>
      </c>
      <c r="C77" s="21">
        <v>47.9</v>
      </c>
      <c r="D77" s="21">
        <v>37.799999999999997</v>
      </c>
      <c r="E77" s="21">
        <v>29.6</v>
      </c>
      <c r="F77" s="21">
        <v>27.1</v>
      </c>
      <c r="G77" s="21">
        <v>26.1</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3.6317200660705571</v>
      </c>
      <c r="D83" s="21">
        <v>3.2590100765228271</v>
      </c>
      <c r="E83" s="21">
        <v>4.2435567093450208</v>
      </c>
      <c r="F83" s="21">
        <v>4.1364508169039649</v>
      </c>
      <c r="G83" s="21">
        <v>3.956411480367056</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27342</v>
      </c>
      <c r="D94" s="18">
        <v>27823.629000000001</v>
      </c>
      <c r="E94" s="18">
        <v>28966.574000000001</v>
      </c>
      <c r="F94" s="18">
        <v>29694.614000000001</v>
      </c>
      <c r="G94" s="18">
        <v>29651.054</v>
      </c>
    </row>
    <row r="95" spans="1:7" ht="17.25" customHeight="1" x14ac:dyDescent="0.3">
      <c r="A95" s="5" t="s">
        <v>12</v>
      </c>
      <c r="B95" s="5" t="s">
        <v>113</v>
      </c>
      <c r="C95" s="19">
        <v>186</v>
      </c>
      <c r="D95" s="19">
        <v>199.8</v>
      </c>
      <c r="E95" s="19">
        <v>210.5</v>
      </c>
      <c r="F95" s="19">
        <v>215.6</v>
      </c>
      <c r="G95" s="19">
        <v>217.1</v>
      </c>
    </row>
    <row r="96" spans="1:7" ht="17.25" customHeight="1" x14ac:dyDescent="0.3">
      <c r="A96" s="5" t="s">
        <v>13</v>
      </c>
      <c r="B96" s="5" t="s">
        <v>74</v>
      </c>
      <c r="C96" s="19">
        <v>36.000788531835802</v>
      </c>
      <c r="D96" s="19">
        <v>33.046036158690903</v>
      </c>
      <c r="E96" s="19">
        <v>30.075989827516501</v>
      </c>
      <c r="F96" s="19">
        <v>28.713627516531702</v>
      </c>
      <c r="G96" s="19">
        <v>28.429169357197701</v>
      </c>
    </row>
    <row r="97" spans="1:7" ht="17.25" customHeight="1" x14ac:dyDescent="0.3">
      <c r="A97" s="5" t="s">
        <v>14</v>
      </c>
      <c r="B97" s="5" t="s">
        <v>74</v>
      </c>
      <c r="C97" s="19">
        <v>59.268717184700002</v>
      </c>
      <c r="D97" s="19">
        <v>61.471359469320099</v>
      </c>
      <c r="E97" s="19">
        <v>63.835485621539398</v>
      </c>
      <c r="F97" s="19">
        <v>64.925784774879006</v>
      </c>
      <c r="G97" s="19">
        <v>65.067372224485297</v>
      </c>
    </row>
    <row r="98" spans="1:7" ht="17.25" customHeight="1" x14ac:dyDescent="0.3">
      <c r="A98" s="5" t="s">
        <v>15</v>
      </c>
      <c r="B98" s="5" t="s">
        <v>74</v>
      </c>
      <c r="C98" s="19">
        <v>4.7304942834642096</v>
      </c>
      <c r="D98" s="19">
        <v>5.4826043719889999</v>
      </c>
      <c r="E98" s="19">
        <v>6.08852455094405</v>
      </c>
      <c r="F98" s="19">
        <v>6.3605877085893798</v>
      </c>
      <c r="G98" s="19">
        <v>6.5034584183169599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62.015658157833798</v>
      </c>
      <c r="D118" s="19">
        <v>64.951009424915497</v>
      </c>
      <c r="E118" s="19">
        <v>66.105088608850494</v>
      </c>
      <c r="F118" s="19">
        <v>66.543293345394403</v>
      </c>
      <c r="G118" s="19">
        <v>66.772343163029007</v>
      </c>
    </row>
    <row r="119" spans="1:7" ht="17.25" customHeight="1" x14ac:dyDescent="0.3">
      <c r="A119" s="5" t="s">
        <v>16</v>
      </c>
      <c r="B119" s="5" t="s">
        <v>74</v>
      </c>
      <c r="C119" s="19">
        <v>2.1</v>
      </c>
      <c r="D119" s="19">
        <v>1.8</v>
      </c>
      <c r="E119" s="19">
        <v>1.7</v>
      </c>
      <c r="F119" s="19" t="s">
        <v>319</v>
      </c>
      <c r="G119" s="19">
        <v>1.6</v>
      </c>
    </row>
    <row r="120" spans="1:7" ht="17.25" customHeight="1" x14ac:dyDescent="0.3">
      <c r="A120" s="5" t="s">
        <v>124</v>
      </c>
      <c r="B120" s="5" t="s">
        <v>59</v>
      </c>
      <c r="C120" s="19">
        <v>22.850999999999999</v>
      </c>
      <c r="D120" s="19">
        <v>22.140999999999998</v>
      </c>
      <c r="E120" s="19">
        <v>20.167999999999999</v>
      </c>
      <c r="F120" s="19">
        <v>19.34</v>
      </c>
      <c r="G120" s="19">
        <v>18.962</v>
      </c>
    </row>
    <row r="121" spans="1:7" ht="17.25" customHeight="1" x14ac:dyDescent="0.3">
      <c r="A121" s="5" t="s">
        <v>88</v>
      </c>
      <c r="B121" s="5" t="s">
        <v>95</v>
      </c>
      <c r="C121" s="19">
        <v>2.5409999999999999</v>
      </c>
      <c r="D121" s="19">
        <v>2.2730000000000001</v>
      </c>
      <c r="E121" s="19">
        <v>2.0510000000000002</v>
      </c>
      <c r="F121" s="19">
        <v>1.984</v>
      </c>
      <c r="G121" s="19">
        <v>1.9610000000000001</v>
      </c>
    </row>
    <row r="122" spans="1:7" ht="17.25" customHeight="1" x14ac:dyDescent="0.3">
      <c r="A122" s="5" t="s">
        <v>17</v>
      </c>
      <c r="B122" s="5" t="s">
        <v>8</v>
      </c>
      <c r="C122" s="17">
        <v>0.61971046821255404</v>
      </c>
      <c r="D122" s="17">
        <v>0.54511812485675804</v>
      </c>
      <c r="E122" s="17">
        <v>1.92583106605859</v>
      </c>
      <c r="F122" s="17">
        <v>-7.0095887320617403E-2</v>
      </c>
      <c r="G122" s="17">
        <v>-0.14680096893623101</v>
      </c>
    </row>
    <row r="123" spans="1:7" ht="17.25" customHeight="1" x14ac:dyDescent="0.3">
      <c r="A123" s="5" t="s">
        <v>104</v>
      </c>
      <c r="B123" s="5" t="s">
        <v>18</v>
      </c>
      <c r="C123" s="19">
        <v>66.772000000000006</v>
      </c>
      <c r="D123" s="19">
        <v>67.373999999999995</v>
      </c>
      <c r="E123" s="19">
        <v>69.105999999999995</v>
      </c>
      <c r="F123" s="19">
        <v>70.353999999999999</v>
      </c>
      <c r="G123" s="19">
        <v>70.635999999999996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7158.3410000000003</v>
      </c>
      <c r="D143" s="18">
        <v>7493.3379999999997</v>
      </c>
      <c r="E143" s="18">
        <v>7977.6750000000002</v>
      </c>
      <c r="F143" s="18">
        <v>8342.8109999999997</v>
      </c>
      <c r="G143" s="18">
        <v>8362.76</v>
      </c>
    </row>
    <row r="144" spans="1:7" ht="17.25" customHeight="1" x14ac:dyDescent="0.3">
      <c r="A144" s="5" t="s">
        <v>121</v>
      </c>
      <c r="B144" s="9" t="s">
        <v>25</v>
      </c>
      <c r="C144" s="21">
        <v>31.3946904736726</v>
      </c>
      <c r="D144" s="21">
        <v>35.706757122126348</v>
      </c>
      <c r="E144" s="21">
        <v>36.797086870548121</v>
      </c>
      <c r="F144" s="21">
        <v>37.286113757101766</v>
      </c>
      <c r="G144" s="21">
        <v>37.601055154040047</v>
      </c>
    </row>
    <row r="145" spans="1:7" ht="17.25" customHeight="1" x14ac:dyDescent="0.3">
      <c r="A145" s="5" t="s">
        <v>64</v>
      </c>
      <c r="B145" s="5" t="s">
        <v>77</v>
      </c>
      <c r="C145" s="21">
        <v>40.908000000000001</v>
      </c>
      <c r="D145" s="21">
        <v>40.223999999999997</v>
      </c>
      <c r="E145" s="21">
        <v>39.387</v>
      </c>
      <c r="F145" s="21">
        <v>39.313000000000002</v>
      </c>
      <c r="G145" s="21">
        <v>39.244</v>
      </c>
    </row>
    <row r="146" spans="1:7" ht="17.25" customHeight="1" x14ac:dyDescent="0.3">
      <c r="A146" s="5" t="s">
        <v>65</v>
      </c>
      <c r="B146" s="5" t="s">
        <v>77</v>
      </c>
      <c r="C146" s="21">
        <v>58.587000000000003</v>
      </c>
      <c r="D146" s="21">
        <v>55.24</v>
      </c>
      <c r="E146" s="21">
        <v>53.268999999999998</v>
      </c>
      <c r="F146" s="21">
        <v>53.066000000000003</v>
      </c>
      <c r="G146" s="21">
        <v>52.902000000000001</v>
      </c>
    </row>
    <row r="147" spans="1:7" ht="17.25" customHeight="1" x14ac:dyDescent="0.3">
      <c r="A147" s="5" t="s">
        <v>66</v>
      </c>
      <c r="B147" s="5" t="s">
        <v>77</v>
      </c>
      <c r="C147" s="21">
        <v>24.652000000000001</v>
      </c>
      <c r="D147" s="21">
        <v>27.006</v>
      </c>
      <c r="E147" s="21">
        <v>27.209</v>
      </c>
      <c r="F147" s="21">
        <v>27.378</v>
      </c>
      <c r="G147" s="21">
        <v>27.472999999999999</v>
      </c>
    </row>
    <row r="148" spans="1:7" ht="17.25" customHeight="1" x14ac:dyDescent="0.3">
      <c r="A148" s="5" t="s">
        <v>67</v>
      </c>
      <c r="B148" s="5" t="s">
        <v>76</v>
      </c>
      <c r="C148" s="21">
        <v>36.587000000000003</v>
      </c>
      <c r="D148" s="21">
        <v>35.942999999999998</v>
      </c>
      <c r="E148" s="21">
        <v>34.253</v>
      </c>
      <c r="F148" s="21">
        <v>35.185000000000002</v>
      </c>
      <c r="G148" s="21">
        <v>35.137</v>
      </c>
    </row>
    <row r="149" spans="1:7" ht="17.25" customHeight="1" x14ac:dyDescent="0.3">
      <c r="A149" s="5" t="s">
        <v>68</v>
      </c>
      <c r="B149" s="5" t="s">
        <v>70</v>
      </c>
      <c r="C149" s="21">
        <v>82.528047688450599</v>
      </c>
      <c r="D149" s="21">
        <v>81.106503447135694</v>
      </c>
      <c r="E149" s="21">
        <v>79.9681278300028</v>
      </c>
      <c r="F149" s="21">
        <v>78.841705460409003</v>
      </c>
      <c r="G149" s="21">
        <v>78.582766511078503</v>
      </c>
    </row>
    <row r="150" spans="1:7" ht="17.25" customHeight="1" x14ac:dyDescent="0.3">
      <c r="A150" s="5" t="s">
        <v>118</v>
      </c>
      <c r="B150" s="5" t="s">
        <v>89</v>
      </c>
      <c r="C150" s="21">
        <v>10.563000000000001</v>
      </c>
      <c r="D150" s="21">
        <v>10.643000000000001</v>
      </c>
      <c r="E150" s="21">
        <v>13.037000000000001</v>
      </c>
      <c r="F150" s="21">
        <v>10.5</v>
      </c>
      <c r="G150" s="21">
        <v>10.465</v>
      </c>
    </row>
    <row r="151" spans="1:7" ht="17.25" customHeight="1" x14ac:dyDescent="0.3">
      <c r="A151" s="5" t="s">
        <v>147</v>
      </c>
      <c r="B151" s="5" t="s">
        <v>148</v>
      </c>
      <c r="C151" s="21">
        <v>19.207000000000001</v>
      </c>
      <c r="D151" s="21">
        <v>19.402999999999999</v>
      </c>
      <c r="E151" s="21">
        <v>24.071999999999999</v>
      </c>
      <c r="F151" s="21">
        <v>20.638000000000002</v>
      </c>
      <c r="G151" s="21">
        <v>20.559000000000001</v>
      </c>
    </row>
    <row r="152" spans="1:7" ht="17.25" customHeight="1" x14ac:dyDescent="0.3">
      <c r="A152" s="5" t="s">
        <v>128</v>
      </c>
      <c r="B152" s="5" t="s">
        <v>300</v>
      </c>
      <c r="C152" s="20">
        <v>13176.44</v>
      </c>
      <c r="D152" s="20">
        <v>15562.89</v>
      </c>
      <c r="E152" s="20">
        <v>18423.32</v>
      </c>
      <c r="F152" s="20">
        <v>20040.91</v>
      </c>
      <c r="G152" s="20">
        <v>20847.98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530</v>
      </c>
      <c r="D172" s="18">
        <v>870</v>
      </c>
      <c r="E172" s="18">
        <v>1190</v>
      </c>
      <c r="F172" s="18">
        <v>1430</v>
      </c>
      <c r="G172" s="18">
        <v>1470</v>
      </c>
    </row>
    <row r="173" spans="1:7" ht="17.25" customHeight="1" x14ac:dyDescent="0.3">
      <c r="A173" s="5" t="s">
        <v>28</v>
      </c>
      <c r="B173" s="5" t="s">
        <v>116</v>
      </c>
      <c r="C173" s="22">
        <v>0.55100000000000005</v>
      </c>
      <c r="D173" s="22">
        <v>0.57499999999999996</v>
      </c>
      <c r="E173" s="22">
        <v>0.59899999999999998</v>
      </c>
      <c r="F173" s="22">
        <v>0.622</v>
      </c>
      <c r="G173" s="22" t="s">
        <v>319</v>
      </c>
    </row>
    <row r="174" spans="1:7" ht="17.25" customHeight="1" x14ac:dyDescent="0.3">
      <c r="A174" s="5" t="s">
        <v>122</v>
      </c>
      <c r="B174" s="5" t="s">
        <v>74</v>
      </c>
      <c r="C174" s="21">
        <v>85.761758896013106</v>
      </c>
      <c r="D174" s="21">
        <v>88.702697990104895</v>
      </c>
      <c r="E174" s="21">
        <v>91.507621758848799</v>
      </c>
      <c r="F174" s="21">
        <v>93.116963822113902</v>
      </c>
      <c r="G174" s="21">
        <v>93.640124684211699</v>
      </c>
    </row>
    <row r="175" spans="1:7" ht="17.25" customHeight="1" x14ac:dyDescent="0.3">
      <c r="A175" s="5" t="s">
        <v>123</v>
      </c>
      <c r="B175" s="5" t="s">
        <v>74</v>
      </c>
      <c r="C175" s="21">
        <v>41.505656880589598</v>
      </c>
      <c r="D175" s="21">
        <v>56.474559922578202</v>
      </c>
      <c r="E175" s="21">
        <v>72.498512290823101</v>
      </c>
      <c r="F175" s="21">
        <v>82.587791114046794</v>
      </c>
      <c r="G175" s="21">
        <v>86.025980593764899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28.782699686083014</v>
      </c>
      <c r="D181" s="21">
        <v>27.964051621904428</v>
      </c>
      <c r="E181" s="21">
        <v>26.501100802232298</v>
      </c>
      <c r="F181" s="21">
        <v>26.118590861527728</v>
      </c>
      <c r="G181" s="21" t="s">
        <v>319</v>
      </c>
    </row>
    <row r="182" spans="1:7" ht="17.25" customHeight="1" x14ac:dyDescent="0.3">
      <c r="A182" s="5" t="s">
        <v>31</v>
      </c>
      <c r="B182" s="9">
        <v>1000</v>
      </c>
      <c r="C182" s="18">
        <v>1906.836</v>
      </c>
      <c r="D182" s="18">
        <v>1763.453</v>
      </c>
      <c r="E182" s="18">
        <v>1731.1510000000001</v>
      </c>
      <c r="F182" s="18">
        <v>1788.1089999999999</v>
      </c>
      <c r="G182" s="18">
        <v>1753.508</v>
      </c>
    </row>
    <row r="183" spans="1:7" ht="17.25" customHeight="1" x14ac:dyDescent="0.3">
      <c r="A183" s="5" t="s">
        <v>149</v>
      </c>
      <c r="B183" s="9" t="s">
        <v>25</v>
      </c>
      <c r="C183" s="21">
        <v>33.179378490812169</v>
      </c>
      <c r="D183" s="21">
        <v>26.51850843107103</v>
      </c>
      <c r="E183" s="21">
        <v>22.180090192791599</v>
      </c>
      <c r="F183" s="21">
        <v>21.298713111940891</v>
      </c>
      <c r="G183" s="21">
        <v>21.872011955544139</v>
      </c>
    </row>
    <row r="184" spans="1:7" ht="17.25" customHeight="1" x14ac:dyDescent="0.3">
      <c r="A184" s="5" t="s">
        <v>105</v>
      </c>
      <c r="B184" s="5" t="s">
        <v>293</v>
      </c>
      <c r="C184" s="21">
        <v>83.87</v>
      </c>
      <c r="D184" s="21">
        <v>96.72</v>
      </c>
      <c r="E184" s="21">
        <v>120.46</v>
      </c>
      <c r="F184" s="21" t="s">
        <v>319</v>
      </c>
      <c r="G184" s="21" t="s">
        <v>319</v>
      </c>
    </row>
    <row r="185" spans="1:7" ht="17.25" customHeight="1" x14ac:dyDescent="0.3">
      <c r="A185" s="5" t="s">
        <v>32</v>
      </c>
      <c r="B185" s="5" t="s">
        <v>293</v>
      </c>
      <c r="C185" s="21">
        <v>86</v>
      </c>
      <c r="D185" s="21">
        <v>108</v>
      </c>
      <c r="E185" s="21">
        <v>114</v>
      </c>
      <c r="F185" s="21">
        <v>114</v>
      </c>
      <c r="G185" s="21">
        <v>125</v>
      </c>
    </row>
    <row r="186" spans="1:7" ht="17.25" customHeight="1" x14ac:dyDescent="0.3">
      <c r="A186" s="5" t="s">
        <v>33</v>
      </c>
      <c r="B186" s="5" t="s">
        <v>34</v>
      </c>
      <c r="C186" s="21">
        <v>42.434112312521805</v>
      </c>
      <c r="D186" s="21">
        <v>42.556330659225672</v>
      </c>
      <c r="E186" s="21">
        <v>43.134635507499134</v>
      </c>
      <c r="F186" s="21">
        <v>43.481618416463199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0.91793899999999995</v>
      </c>
      <c r="D195" s="19">
        <v>0.51034199999999996</v>
      </c>
      <c r="E195" s="19">
        <v>1.9892840000000001</v>
      </c>
      <c r="F195" s="19">
        <v>4.4380860000000002</v>
      </c>
      <c r="G195" s="19">
        <v>4.2892979999999996</v>
      </c>
    </row>
    <row r="196" spans="1:7" ht="17.25" customHeight="1" x14ac:dyDescent="0.3">
      <c r="A196" s="5" t="s">
        <v>46</v>
      </c>
      <c r="B196" s="5" t="s">
        <v>93</v>
      </c>
      <c r="C196" s="19">
        <v>6.4635165389999996</v>
      </c>
      <c r="D196" s="19">
        <v>4.5363716160000003</v>
      </c>
      <c r="E196" s="19">
        <v>13.689185999999999</v>
      </c>
      <c r="F196" s="19">
        <v>32.114184000000002</v>
      </c>
      <c r="G196" s="19">
        <v>16.929455999999998</v>
      </c>
    </row>
    <row r="197" spans="1:7" ht="17.25" customHeight="1" x14ac:dyDescent="0.3">
      <c r="A197" s="5" t="s">
        <v>47</v>
      </c>
      <c r="B197" s="5" t="s">
        <v>136</v>
      </c>
      <c r="C197" s="26">
        <v>1.18</v>
      </c>
      <c r="D197" s="26" t="s">
        <v>319</v>
      </c>
      <c r="E197" s="26" t="s">
        <v>319</v>
      </c>
      <c r="F197" s="26" t="s">
        <v>319</v>
      </c>
      <c r="G197" s="26" t="s">
        <v>319</v>
      </c>
    </row>
    <row r="198" spans="1:7" ht="13.5" customHeight="1" x14ac:dyDescent="0.3">
      <c r="A198" s="5"/>
      <c r="B198" s="7"/>
    </row>
    <row r="199" spans="1:7" ht="13.5" customHeight="1" x14ac:dyDescent="0.3">
      <c r="A199" s="1" t="s">
        <v>326</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371.73500000000001</v>
      </c>
      <c r="D203" s="18">
        <v>415.87900000000002</v>
      </c>
      <c r="E203" s="18">
        <v>452.62400000000002</v>
      </c>
      <c r="F203" s="18" t="s">
        <v>319</v>
      </c>
      <c r="G203" s="18" t="s">
        <v>319</v>
      </c>
    </row>
    <row r="204" spans="1:7" ht="17.25" customHeight="1" x14ac:dyDescent="0.3">
      <c r="A204" s="5" t="s">
        <v>304</v>
      </c>
      <c r="B204" s="5" t="s">
        <v>302</v>
      </c>
      <c r="C204" s="18">
        <v>427.49900000000002</v>
      </c>
      <c r="D204" s="18">
        <v>496.63499999999999</v>
      </c>
      <c r="E204" s="18">
        <v>636.22199999999998</v>
      </c>
      <c r="F204" s="18" t="s">
        <v>319</v>
      </c>
      <c r="G204" s="18" t="s">
        <v>319</v>
      </c>
    </row>
    <row r="205" spans="1:7" ht="17.25" customHeight="1" x14ac:dyDescent="0.3">
      <c r="A205" s="5" t="s">
        <v>49</v>
      </c>
      <c r="B205" s="5" t="s">
        <v>80</v>
      </c>
      <c r="C205" s="18">
        <v>373.44567551704432</v>
      </c>
      <c r="D205" s="18">
        <v>426.24311395728432</v>
      </c>
      <c r="E205" s="18">
        <v>524.45531984706929</v>
      </c>
      <c r="F205" s="18">
        <v>442.64885228522928</v>
      </c>
      <c r="G205" s="18" t="s">
        <v>319</v>
      </c>
    </row>
    <row r="206" spans="1:7" ht="17.25" customHeight="1" x14ac:dyDescent="0.3">
      <c r="A206" s="5" t="s">
        <v>90</v>
      </c>
      <c r="B206" s="5" t="s">
        <v>81</v>
      </c>
      <c r="C206" s="27">
        <v>13.85196222681216</v>
      </c>
      <c r="D206" s="27">
        <v>16.84234900882948</v>
      </c>
      <c r="E206" s="27">
        <v>29.159632958307039</v>
      </c>
      <c r="F206" s="27" t="s">
        <v>319</v>
      </c>
      <c r="G206" s="27" t="s">
        <v>319</v>
      </c>
    </row>
    <row r="207" spans="1:7" ht="17.25" customHeight="1" x14ac:dyDescent="0.3">
      <c r="A207" s="1" t="s">
        <v>60</v>
      </c>
      <c r="B207" s="4" t="s">
        <v>115</v>
      </c>
      <c r="C207" s="18">
        <v>3182.1</v>
      </c>
      <c r="D207" s="18">
        <v>3459.1</v>
      </c>
      <c r="E207" s="18">
        <v>6183.0999999999995</v>
      </c>
      <c r="F207" s="18">
        <v>10698.032999999999</v>
      </c>
      <c r="G207" s="18">
        <v>11124.510898</v>
      </c>
    </row>
    <row r="208" spans="1:7" ht="17.25" customHeight="1" x14ac:dyDescent="0.3">
      <c r="A208" s="5" t="s">
        <v>50</v>
      </c>
      <c r="B208" s="5" t="s">
        <v>51</v>
      </c>
      <c r="C208" s="18">
        <v>100.3620803159974</v>
      </c>
      <c r="D208" s="18">
        <v>141.06886141460609</v>
      </c>
      <c r="E208" s="18">
        <v>256.32961646010972</v>
      </c>
      <c r="F208" s="18">
        <v>303.38551944771848</v>
      </c>
      <c r="G208" s="18">
        <v>309.98039759198667</v>
      </c>
    </row>
    <row r="209" spans="1:7" ht="17.25" customHeight="1" x14ac:dyDescent="0.3">
      <c r="A209" s="5" t="s">
        <v>52</v>
      </c>
      <c r="B209" s="5" t="s">
        <v>81</v>
      </c>
      <c r="C209" s="27">
        <v>2.7</v>
      </c>
      <c r="D209" s="27">
        <v>3.3</v>
      </c>
      <c r="E209" s="27">
        <v>4.25</v>
      </c>
      <c r="F209" s="27">
        <v>8.9600000000000009</v>
      </c>
      <c r="G209" s="27" t="s">
        <v>319</v>
      </c>
    </row>
    <row r="210" spans="1:7" ht="17.25" customHeight="1" x14ac:dyDescent="0.3">
      <c r="A210" s="5" t="s">
        <v>292</v>
      </c>
      <c r="B210" s="5" t="s">
        <v>82</v>
      </c>
      <c r="C210" s="26">
        <v>1.2750543009896</v>
      </c>
      <c r="D210" s="26">
        <v>1.3405977889281</v>
      </c>
      <c r="E210" s="26">
        <v>1.6462920256149001</v>
      </c>
      <c r="F210" s="26">
        <v>1.3495700844776</v>
      </c>
      <c r="G210" s="26">
        <v>1.3158670653479001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0.30220999999999998</v>
      </c>
      <c r="D226" s="23" t="s">
        <v>319</v>
      </c>
      <c r="E226" s="23" t="s">
        <v>319</v>
      </c>
      <c r="F226" s="23" t="s">
        <v>319</v>
      </c>
      <c r="G226" s="23" t="s">
        <v>319</v>
      </c>
    </row>
    <row r="227" spans="1:7" ht="17.25" customHeight="1" x14ac:dyDescent="0.3">
      <c r="A227" s="5" t="s">
        <v>127</v>
      </c>
      <c r="B227" s="5" t="s">
        <v>135</v>
      </c>
      <c r="C227" s="18">
        <v>4.3131630000000003</v>
      </c>
      <c r="D227" s="18">
        <v>2.8500130000000001</v>
      </c>
      <c r="E227" s="18">
        <v>9.5134729999999994</v>
      </c>
      <c r="F227" s="18" t="s">
        <v>319</v>
      </c>
      <c r="G227" s="18" t="s">
        <v>319</v>
      </c>
    </row>
    <row r="228" spans="1:7" ht="17.25" customHeight="1" x14ac:dyDescent="0.3">
      <c r="A228" s="5" t="s">
        <v>54</v>
      </c>
      <c r="B228" s="5" t="s">
        <v>145</v>
      </c>
      <c r="C228" s="18" t="s">
        <v>319</v>
      </c>
      <c r="D228" s="18">
        <v>25</v>
      </c>
      <c r="E228" s="18" t="s">
        <v>319</v>
      </c>
      <c r="F228" s="18" t="s">
        <v>319</v>
      </c>
      <c r="G228" s="18" t="s">
        <v>319</v>
      </c>
    </row>
    <row r="229" spans="1:7" ht="17.25" customHeight="1" x14ac:dyDescent="0.3">
      <c r="A229" s="5" t="s">
        <v>55</v>
      </c>
      <c r="B229" s="5" t="s">
        <v>58</v>
      </c>
      <c r="C229" s="23">
        <v>33.631700000000002</v>
      </c>
      <c r="D229" s="23">
        <v>98.894599999999997</v>
      </c>
      <c r="E229" s="23">
        <v>131.92099999999999</v>
      </c>
      <c r="F229" s="23">
        <v>117.759577544938</v>
      </c>
      <c r="G229" s="23">
        <v>99.847142027396401</v>
      </c>
    </row>
    <row r="230" spans="1:7" ht="17.25" customHeight="1" x14ac:dyDescent="0.3">
      <c r="A230" s="5" t="s">
        <v>56</v>
      </c>
      <c r="B230" s="5" t="s">
        <v>58</v>
      </c>
      <c r="C230" s="23">
        <v>7.93</v>
      </c>
      <c r="D230" s="23">
        <v>17.581600000000002</v>
      </c>
      <c r="E230" s="23">
        <v>36.965301510000003</v>
      </c>
      <c r="F230" s="23">
        <v>45.806800840000001</v>
      </c>
      <c r="G230" s="23">
        <v>46.32189941</v>
      </c>
    </row>
    <row r="231" spans="1:7" ht="17.25" customHeight="1" x14ac:dyDescent="0.3">
      <c r="A231" s="5" t="s">
        <v>57</v>
      </c>
      <c r="B231" s="5" t="s">
        <v>58</v>
      </c>
      <c r="C231" s="23">
        <v>0.22009000000000001</v>
      </c>
      <c r="D231" s="23">
        <v>1.0879399999999999</v>
      </c>
      <c r="E231" s="23">
        <v>4.38436</v>
      </c>
      <c r="F231" s="23">
        <v>10.675134554704099</v>
      </c>
      <c r="G231" s="23">
        <v>10.065615205449401</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5.1158799999999998</v>
      </c>
      <c r="D239" s="19">
        <v>6.6120939999999999</v>
      </c>
      <c r="E239" s="19">
        <v>9.7454459999999994</v>
      </c>
      <c r="F239" s="19">
        <v>12.32343</v>
      </c>
      <c r="G239" s="19" t="s">
        <v>319</v>
      </c>
    </row>
    <row r="240" spans="1:7" ht="17.25" customHeight="1" x14ac:dyDescent="0.3">
      <c r="A240" s="5" t="s">
        <v>36</v>
      </c>
      <c r="B240" s="5" t="s">
        <v>132</v>
      </c>
      <c r="C240" s="19">
        <v>0.87420100000000001</v>
      </c>
      <c r="D240" s="19">
        <v>0.66018200000000005</v>
      </c>
      <c r="E240" s="19">
        <v>0.8554210000000001</v>
      </c>
      <c r="F240" s="19">
        <v>1.3206669999999998</v>
      </c>
      <c r="G240" s="19" t="s">
        <v>319</v>
      </c>
    </row>
    <row r="241" spans="1:7" ht="17.25" customHeight="1" x14ac:dyDescent="0.3">
      <c r="A241" s="5" t="s">
        <v>37</v>
      </c>
      <c r="B241" s="5" t="s">
        <v>132</v>
      </c>
      <c r="C241" s="24">
        <v>-4.2416789999999995</v>
      </c>
      <c r="D241" s="24">
        <v>-5.9519120000000001</v>
      </c>
      <c r="E241" s="24">
        <v>-8.8900249999999996</v>
      </c>
      <c r="F241" s="24">
        <v>-11.002763</v>
      </c>
      <c r="G241" s="24" t="s">
        <v>319</v>
      </c>
    </row>
    <row r="242" spans="1:7" ht="17.25" customHeight="1" x14ac:dyDescent="0.3">
      <c r="A242" s="5" t="s">
        <v>38</v>
      </c>
      <c r="B242" s="5" t="s">
        <v>135</v>
      </c>
      <c r="C242" s="18">
        <v>1.839</v>
      </c>
      <c r="D242" s="18">
        <v>3.194</v>
      </c>
      <c r="E242" s="18">
        <v>4.5279999999999996</v>
      </c>
      <c r="F242" s="18">
        <v>9.27</v>
      </c>
      <c r="G242" s="18" t="s">
        <v>319</v>
      </c>
    </row>
    <row r="243" spans="1:7" ht="17.25" customHeight="1" x14ac:dyDescent="0.3">
      <c r="A243" s="5" t="s">
        <v>159</v>
      </c>
      <c r="B243" s="5" t="s">
        <v>135</v>
      </c>
      <c r="C243" s="18">
        <v>126.619</v>
      </c>
      <c r="D243" s="18">
        <v>241.196</v>
      </c>
      <c r="E243" s="18">
        <v>203.84899999999999</v>
      </c>
      <c r="F243" s="18">
        <v>395.22</v>
      </c>
      <c r="G243" s="18" t="s">
        <v>319</v>
      </c>
    </row>
    <row r="244" spans="1:7" ht="17.25" customHeight="1" x14ac:dyDescent="0.3">
      <c r="A244" s="5" t="s">
        <v>39</v>
      </c>
      <c r="B244" s="5" t="s">
        <v>135</v>
      </c>
      <c r="C244" s="18">
        <v>2.7869999999999999</v>
      </c>
      <c r="D244" s="18">
        <v>1.754</v>
      </c>
      <c r="E244" s="18">
        <v>1.724</v>
      </c>
      <c r="F244" s="18">
        <v>3.3759999999999999</v>
      </c>
      <c r="G244" s="18" t="s">
        <v>319</v>
      </c>
    </row>
    <row r="245" spans="1:7" ht="17.25" customHeight="1" x14ac:dyDescent="0.3">
      <c r="A245" s="5" t="s">
        <v>160</v>
      </c>
      <c r="B245" s="5" t="s">
        <v>135</v>
      </c>
      <c r="C245" s="18">
        <v>88.552999999999997</v>
      </c>
      <c r="D245" s="18">
        <v>65.227999999999994</v>
      </c>
      <c r="E245" s="18">
        <v>56.375</v>
      </c>
      <c r="F245" s="18">
        <v>96.454999999999998</v>
      </c>
      <c r="G245" s="18" t="s">
        <v>319</v>
      </c>
    </row>
    <row r="246" spans="1:7" ht="17.25" customHeight="1" x14ac:dyDescent="0.3">
      <c r="A246" s="5" t="s">
        <v>161</v>
      </c>
      <c r="B246" s="5" t="s">
        <v>135</v>
      </c>
      <c r="C246" s="25">
        <v>869.65926846425907</v>
      </c>
      <c r="D246" s="25">
        <v>1200.826807175087</v>
      </c>
      <c r="E246" s="25">
        <v>1097.4279278343599</v>
      </c>
      <c r="F246" s="25">
        <v>2270.4801669353942</v>
      </c>
      <c r="G246" s="25" t="s">
        <v>319</v>
      </c>
    </row>
    <row r="247" spans="1:7" ht="17.25" customHeight="1" x14ac:dyDescent="0.3">
      <c r="A247" s="5" t="s">
        <v>162</v>
      </c>
      <c r="B247" s="5" t="s">
        <v>135</v>
      </c>
      <c r="C247" s="25">
        <v>670.94489580674372</v>
      </c>
      <c r="D247" s="25">
        <v>1430.479193098161</v>
      </c>
      <c r="E247" s="25">
        <v>881.23295126207381</v>
      </c>
      <c r="F247" s="25">
        <v>1897.132943951251</v>
      </c>
      <c r="G247" s="25" t="s">
        <v>319</v>
      </c>
    </row>
    <row r="248" spans="1:7" ht="17.25" customHeight="1" x14ac:dyDescent="0.3">
      <c r="A248" s="5" t="s">
        <v>84</v>
      </c>
      <c r="B248" s="5" t="s">
        <v>132</v>
      </c>
      <c r="C248" s="19">
        <v>0.23949199999999998</v>
      </c>
      <c r="D248" s="19">
        <v>1.0671679999999999</v>
      </c>
      <c r="E248" s="19">
        <v>1.706812</v>
      </c>
      <c r="F248" s="19">
        <v>2.2843429999999998</v>
      </c>
      <c r="G248" s="19" t="s">
        <v>319</v>
      </c>
    </row>
    <row r="249" spans="1:7" ht="17.25" customHeight="1" x14ac:dyDescent="0.3">
      <c r="A249" s="5" t="s">
        <v>85</v>
      </c>
      <c r="B249" s="5" t="s">
        <v>132</v>
      </c>
      <c r="C249" s="19">
        <v>8.6626000000000009E-2</v>
      </c>
      <c r="D249" s="19">
        <v>5.1558E-2</v>
      </c>
      <c r="E249" s="19">
        <v>0.12649299999999999</v>
      </c>
      <c r="F249" s="19">
        <v>5.7000000000000002E-2</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603</v>
      </c>
      <c r="D277" s="18">
        <v>539</v>
      </c>
      <c r="E277" s="18">
        <v>230</v>
      </c>
      <c r="F277" s="18">
        <v>1015</v>
      </c>
      <c r="G277" s="18">
        <v>1148</v>
      </c>
    </row>
    <row r="278" spans="1:7" ht="17.25" customHeight="1" x14ac:dyDescent="0.3">
      <c r="A278" s="1" t="s">
        <v>102</v>
      </c>
      <c r="B278" s="5" t="s">
        <v>135</v>
      </c>
      <c r="C278" s="18">
        <v>378</v>
      </c>
      <c r="D278" s="18">
        <v>509</v>
      </c>
      <c r="E278" s="18">
        <v>237.63673368861299</v>
      </c>
      <c r="F278" s="18">
        <v>639.39090797044003</v>
      </c>
      <c r="G278" s="18">
        <v>861.07003954497804</v>
      </c>
    </row>
    <row r="279" spans="1:7" ht="17.25" customHeight="1" x14ac:dyDescent="0.3">
      <c r="A279" s="1" t="s">
        <v>126</v>
      </c>
      <c r="B279" s="4" t="s">
        <v>125</v>
      </c>
      <c r="C279" s="21">
        <v>2.0709480504325155</v>
      </c>
      <c r="D279" s="21">
        <v>2.0894222648918643</v>
      </c>
      <c r="E279" s="21">
        <v>0.71076964719634239</v>
      </c>
      <c r="F279" s="21">
        <v>1.5576750620482884</v>
      </c>
      <c r="G279" s="21">
        <v>2.0064889363718801</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2.7897669999999999</v>
      </c>
      <c r="D286" s="34">
        <v>2.2474829999999999</v>
      </c>
      <c r="E286" s="34">
        <v>2.2086450000000002</v>
      </c>
      <c r="F286" s="34">
        <v>3.910012</v>
      </c>
      <c r="G286" s="34">
        <v>3.9723769999999998</v>
      </c>
    </row>
    <row r="287" spans="1:7" ht="17.25" customHeight="1" x14ac:dyDescent="0.3">
      <c r="A287" s="1" t="s">
        <v>153</v>
      </c>
      <c r="B287" s="5" t="s">
        <v>78</v>
      </c>
      <c r="C287" s="27">
        <v>2.4546545514072312E-3</v>
      </c>
      <c r="D287" s="27">
        <v>1.6831384971599231E-3</v>
      </c>
      <c r="E287" s="27">
        <v>1.529307845675482E-3</v>
      </c>
      <c r="F287" s="27">
        <v>2.068901637031341E-3</v>
      </c>
      <c r="G287" s="27">
        <v>2.019317987066469E-3</v>
      </c>
    </row>
    <row r="288" spans="1:7" ht="17.25" customHeight="1" x14ac:dyDescent="0.3">
      <c r="A288" s="1" t="s">
        <v>338</v>
      </c>
      <c r="B288" s="5" t="s">
        <v>156</v>
      </c>
      <c r="C288" s="34">
        <v>1.875739</v>
      </c>
      <c r="D288" s="34">
        <v>2.2301169999999999</v>
      </c>
      <c r="E288" s="34">
        <v>15.575301</v>
      </c>
      <c r="F288" s="34">
        <v>13.359182000000001</v>
      </c>
      <c r="G288" s="34">
        <v>8.2183609999999998</v>
      </c>
    </row>
    <row r="289" spans="1:7" ht="17.25" customHeight="1" x14ac:dyDescent="0.3">
      <c r="A289" s="1" t="s">
        <v>154</v>
      </c>
      <c r="B289" s="5" t="s">
        <v>79</v>
      </c>
      <c r="C289" s="27">
        <v>1.714997302358613E-3</v>
      </c>
      <c r="D289" s="27">
        <v>1.6954116168697078E-3</v>
      </c>
      <c r="E289" s="27">
        <v>1.0924941779916831E-2</v>
      </c>
      <c r="F289" s="27">
        <v>6.9876073039114419E-3</v>
      </c>
      <c r="G289" s="27">
        <v>4.3223542022798895E-3</v>
      </c>
    </row>
    <row r="290" spans="1:7" ht="17.25" customHeight="1" x14ac:dyDescent="0.3">
      <c r="A290" s="1" t="s">
        <v>37</v>
      </c>
      <c r="B290" s="5" t="s">
        <v>156</v>
      </c>
      <c r="C290" s="34">
        <v>-0.91402799999999984</v>
      </c>
      <c r="D290" s="34">
        <v>-1.7365999999999993E-2</v>
      </c>
      <c r="E290" s="34">
        <v>13.366655999999999</v>
      </c>
      <c r="F290" s="34">
        <v>9.4491700000000005</v>
      </c>
      <c r="G290" s="34">
        <v>4.245984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2.956156</v>
      </c>
      <c r="D331" s="27">
        <v>4.5641080000000001</v>
      </c>
      <c r="E331" s="27">
        <v>5.3072330000000001</v>
      </c>
      <c r="F331" s="27">
        <v>5.1491480000000003</v>
      </c>
      <c r="G331" s="27">
        <v>5.0468140000000004</v>
      </c>
    </row>
    <row r="332" spans="1:7" ht="17.25" customHeight="1" x14ac:dyDescent="0.3">
      <c r="A332" s="5" t="s">
        <v>114</v>
      </c>
      <c r="B332" s="5" t="s">
        <v>132</v>
      </c>
      <c r="C332" s="19">
        <v>45.843657</v>
      </c>
      <c r="D332" s="19">
        <v>48.089782999999997</v>
      </c>
      <c r="E332" s="19">
        <v>52.928168999999997</v>
      </c>
      <c r="F332" s="19">
        <v>58.293807999999999</v>
      </c>
      <c r="G332" s="19">
        <v>64.167513999999997</v>
      </c>
    </row>
    <row r="333" spans="1:7" ht="17.25" customHeight="1" x14ac:dyDescent="0.3">
      <c r="A333" s="5" t="s">
        <v>91</v>
      </c>
      <c r="B333" s="5" t="s">
        <v>133</v>
      </c>
      <c r="C333" s="25">
        <v>1547.581518</v>
      </c>
      <c r="D333" s="25">
        <v>1624.386716</v>
      </c>
      <c r="E333" s="25">
        <v>1788.9351569999999</v>
      </c>
      <c r="F333" s="25">
        <v>1971.530436</v>
      </c>
      <c r="G333" s="25">
        <v>2171.5389620000001</v>
      </c>
    </row>
    <row r="334" spans="1:7" ht="17.25" customHeight="1" x14ac:dyDescent="0.3">
      <c r="A334" s="5" t="s">
        <v>11</v>
      </c>
      <c r="B334" s="5" t="s">
        <v>62</v>
      </c>
      <c r="C334" s="27">
        <v>29.622772999999999</v>
      </c>
      <c r="D334" s="27">
        <v>29.604886</v>
      </c>
      <c r="E334" s="27">
        <v>29.586410000000001</v>
      </c>
      <c r="F334" s="27">
        <v>29.567795</v>
      </c>
      <c r="G334" s="27">
        <v>29.549327000000002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3.1663380000000001</v>
      </c>
      <c r="D336" s="27">
        <v>0.97246200000000005</v>
      </c>
      <c r="E336" s="27">
        <v>-0.162353</v>
      </c>
      <c r="F336" s="27">
        <v>-0.98737799999999998</v>
      </c>
      <c r="G336" s="27">
        <v>-1.941697</v>
      </c>
    </row>
    <row r="337" spans="1:7" ht="17.25" customHeight="1" x14ac:dyDescent="0.3">
      <c r="A337" s="5" t="s">
        <v>106</v>
      </c>
      <c r="B337" s="5" t="s">
        <v>9</v>
      </c>
      <c r="C337" s="27">
        <v>6.9068180000000003</v>
      </c>
      <c r="D337" s="27">
        <v>2.0221800000000001</v>
      </c>
      <c r="E337" s="27">
        <v>-0.30674099999999999</v>
      </c>
      <c r="F337" s="27">
        <v>-1.6937960000000001</v>
      </c>
      <c r="G337" s="27">
        <v>-3.0259819999999999</v>
      </c>
    </row>
    <row r="338" spans="1:7" ht="17.25" customHeight="1" x14ac:dyDescent="0.3">
      <c r="A338" s="5" t="s">
        <v>71</v>
      </c>
      <c r="B338" s="5" t="s">
        <v>8</v>
      </c>
      <c r="C338" s="27">
        <v>3.1437590000000002</v>
      </c>
      <c r="D338" s="27">
        <v>5.0294980000000002</v>
      </c>
      <c r="E338" s="27">
        <v>5</v>
      </c>
      <c r="F338" s="27">
        <v>5</v>
      </c>
      <c r="G338" s="27">
        <v>5</v>
      </c>
    </row>
    <row r="339" spans="1:7" ht="17.25" customHeight="1" x14ac:dyDescent="0.3">
      <c r="A339" s="5" t="s">
        <v>83</v>
      </c>
      <c r="B339" s="5" t="s">
        <v>9</v>
      </c>
      <c r="C339" s="27">
        <v>-2.4777770000000001</v>
      </c>
      <c r="D339" s="27">
        <v>-3.3202669999999999</v>
      </c>
      <c r="E339" s="27">
        <v>-3.1783960000000002</v>
      </c>
      <c r="F339" s="27">
        <v>-3.09552</v>
      </c>
      <c r="G339" s="27">
        <v>-2.9933749999999999</v>
      </c>
    </row>
    <row r="340" spans="1:7" ht="17.25" customHeight="1" x14ac:dyDescent="0.3">
      <c r="A340" s="5" t="s">
        <v>72</v>
      </c>
      <c r="B340" s="5" t="s">
        <v>9</v>
      </c>
      <c r="C340" s="27">
        <v>49.593924999999999</v>
      </c>
      <c r="D340" s="27">
        <v>49.361995999999998</v>
      </c>
      <c r="E340" s="27">
        <v>48.273645999999999</v>
      </c>
      <c r="F340" s="27">
        <v>47.166186000000003</v>
      </c>
      <c r="G340" s="27">
        <v>46.149332000000001</v>
      </c>
    </row>
    <row r="341" spans="1:7" ht="17.25" customHeight="1" x14ac:dyDescent="0.3">
      <c r="A341" s="5" t="s">
        <v>117</v>
      </c>
      <c r="B341" s="5" t="s">
        <v>9</v>
      </c>
      <c r="C341" s="27">
        <v>19.893169</v>
      </c>
      <c r="D341" s="27">
        <v>21.562781000000001</v>
      </c>
      <c r="E341" s="27">
        <v>21.658346999999999</v>
      </c>
      <c r="F341" s="27">
        <v>21.701801</v>
      </c>
      <c r="G341" s="27">
        <v>21.911711</v>
      </c>
    </row>
    <row r="342" spans="1:7" ht="17.25" customHeight="1" x14ac:dyDescent="0.3">
      <c r="A342" s="5" t="s">
        <v>280</v>
      </c>
      <c r="B342" s="5" t="s">
        <v>9</v>
      </c>
      <c r="C342" s="27">
        <v>22.370946</v>
      </c>
      <c r="D342" s="27">
        <v>24.883047999999999</v>
      </c>
      <c r="E342" s="27">
        <v>24.836742999999998</v>
      </c>
      <c r="F342" s="27">
        <v>24.797321</v>
      </c>
      <c r="G342" s="27">
        <v>24.905086000000001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143351</v>
      </c>
      <c r="E16" t="s">
        <v>364</v>
      </c>
      <c r="F16" t="s">
        <v>365</v>
      </c>
    </row>
    <row r="17" spans="1:12" x14ac:dyDescent="0.2">
      <c r="A17" t="s">
        <v>366</v>
      </c>
      <c r="B17" t="s">
        <v>354</v>
      </c>
      <c r="C17">
        <v>2025</v>
      </c>
      <c r="D17">
        <v>29.645181000000001</v>
      </c>
      <c r="E17" t="s">
        <v>367</v>
      </c>
    </row>
    <row r="18" spans="1:12" x14ac:dyDescent="0.2">
      <c r="A18" t="s">
        <v>368</v>
      </c>
      <c r="B18" t="s">
        <v>354</v>
      </c>
      <c r="C18">
        <v>2025</v>
      </c>
      <c r="D18">
        <v>44.810079000000002</v>
      </c>
      <c r="E18" t="s">
        <v>367</v>
      </c>
    </row>
    <row r="19" spans="1:12" x14ac:dyDescent="0.2">
      <c r="A19" t="s">
        <v>369</v>
      </c>
      <c r="B19" t="s">
        <v>354</v>
      </c>
      <c r="C19">
        <v>2025</v>
      </c>
      <c r="D19">
        <v>158.23500000000001</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1034.2840000000001</v>
      </c>
      <c r="C25" s="8">
        <v>1179.1980000000001</v>
      </c>
      <c r="D25" s="8">
        <v>1203.143</v>
      </c>
      <c r="E25" s="8">
        <v>1154.2170000000001</v>
      </c>
      <c r="F25" s="8">
        <v>1252.8320000000001</v>
      </c>
      <c r="G25" s="8">
        <v>1385.9110000000001</v>
      </c>
      <c r="H25" s="8">
        <v>1382.3309999999999</v>
      </c>
      <c r="I25" s="8">
        <v>1447.31</v>
      </c>
      <c r="J25" s="8">
        <v>1511.5468089999999</v>
      </c>
      <c r="K25" s="8" t="s">
        <v>379</v>
      </c>
      <c r="L25" s="8" t="s">
        <v>380</v>
      </c>
    </row>
    <row r="26" spans="1:12" x14ac:dyDescent="0.2">
      <c r="A26" t="s">
        <v>381</v>
      </c>
      <c r="B26" s="8">
        <v>8.9772789999999993</v>
      </c>
      <c r="C26" s="8">
        <v>7.622376</v>
      </c>
      <c r="D26" s="8">
        <v>6.6570559999999999</v>
      </c>
      <c r="E26" s="8">
        <v>-2.369621</v>
      </c>
      <c r="F26" s="8">
        <v>4.8381499999999997</v>
      </c>
      <c r="G26" s="8">
        <v>5.6313149999999998</v>
      </c>
      <c r="H26" s="8">
        <v>1.982548</v>
      </c>
      <c r="I26" s="8">
        <v>3.6653739999999999</v>
      </c>
      <c r="J26" s="8">
        <v>4.6037689999999998</v>
      </c>
      <c r="K26" s="8" t="s">
        <v>379</v>
      </c>
      <c r="L26" s="8"/>
    </row>
    <row r="27" spans="1:12" x14ac:dyDescent="0.2">
      <c r="A27" t="s">
        <v>71</v>
      </c>
      <c r="B27" s="8">
        <v>4.4966169999999996</v>
      </c>
      <c r="C27" s="8">
        <v>4.1296629999999999</v>
      </c>
      <c r="D27" s="8">
        <v>4.6237079999999997</v>
      </c>
      <c r="E27" s="8">
        <v>6.1476959999999998</v>
      </c>
      <c r="F27" s="8">
        <v>3.578551</v>
      </c>
      <c r="G27" s="8">
        <v>6.3711609999999999</v>
      </c>
      <c r="H27" s="8">
        <v>7.7296829999999996</v>
      </c>
      <c r="I27" s="8">
        <v>5.4227119999999998</v>
      </c>
      <c r="J27" s="8">
        <v>4.0572429999999997</v>
      </c>
      <c r="K27" s="8" t="s">
        <v>379</v>
      </c>
      <c r="L27" s="8"/>
    </row>
    <row r="28" spans="1:12" x14ac:dyDescent="0.2">
      <c r="A28" t="s">
        <v>98</v>
      </c>
      <c r="B28" s="8">
        <v>30.57544</v>
      </c>
      <c r="C28" s="8">
        <v>32.432879999999997</v>
      </c>
      <c r="D28" s="8">
        <v>33.815130000000003</v>
      </c>
      <c r="E28" s="8">
        <v>30.46922</v>
      </c>
      <c r="F28" s="8">
        <v>29.335840000000001</v>
      </c>
      <c r="G28" s="8">
        <v>28.980070000000001</v>
      </c>
      <c r="H28" s="8">
        <v>24.59037</v>
      </c>
      <c r="I28" s="8">
        <v>24.328859999999999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28.705220000000001</v>
      </c>
      <c r="C32" s="8">
        <v>30.57544</v>
      </c>
      <c r="D32" s="8">
        <v>32.432879999999997</v>
      </c>
      <c r="E32" s="8">
        <v>33.815130000000003</v>
      </c>
      <c r="F32" s="8">
        <v>30.46922</v>
      </c>
      <c r="G32" s="8">
        <v>29.335840000000001</v>
      </c>
      <c r="H32" s="8">
        <v>28.980070000000001</v>
      </c>
      <c r="I32" s="8">
        <v>24.59037</v>
      </c>
      <c r="J32" s="8">
        <v>24.328859999999999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4.8164040000000004</v>
      </c>
      <c r="C37">
        <v>3.9760529999999998</v>
      </c>
      <c r="D37">
        <v>-2.369621</v>
      </c>
      <c r="E37">
        <v>3.6653739999999999</v>
      </c>
      <c r="F37">
        <v>4.6037689999999998</v>
      </c>
      <c r="G37" t="s">
        <v>379</v>
      </c>
      <c r="H37" t="s">
        <v>385</v>
      </c>
    </row>
    <row r="38" spans="1:8" x14ac:dyDescent="0.2">
      <c r="A38" t="s">
        <v>368</v>
      </c>
      <c r="B38">
        <v>18.252510000000001</v>
      </c>
      <c r="C38">
        <v>24.360800999999999</v>
      </c>
      <c r="D38">
        <v>33.433720000000001</v>
      </c>
      <c r="E38">
        <v>42.914268</v>
      </c>
      <c r="F38">
        <v>44.810079000000002</v>
      </c>
      <c r="G38" t="s">
        <v>379</v>
      </c>
    </row>
    <row r="39" spans="1:8" x14ac:dyDescent="0.2">
      <c r="A39" t="s">
        <v>91</v>
      </c>
      <c r="B39">
        <v>667.56399999999996</v>
      </c>
      <c r="C39">
        <v>875.54399999999998</v>
      </c>
      <c r="D39">
        <v>1154.2170000000001</v>
      </c>
      <c r="E39">
        <v>1447.31</v>
      </c>
      <c r="F39">
        <v>1511.5468089999999</v>
      </c>
      <c r="G39" t="s">
        <v>379</v>
      </c>
    </row>
    <row r="40" spans="1:8" x14ac:dyDescent="0.2">
      <c r="A40" t="s">
        <v>386</v>
      </c>
      <c r="B40">
        <v>2139.2274938192759</v>
      </c>
      <c r="C40">
        <v>2957.3055914550432</v>
      </c>
      <c r="D40">
        <v>4235.5746232690481</v>
      </c>
      <c r="E40">
        <v>5736.6213433270359</v>
      </c>
      <c r="F40" t="s">
        <v>382</v>
      </c>
      <c r="G40" t="s">
        <v>387</v>
      </c>
    </row>
    <row r="41" spans="1:8" x14ac:dyDescent="0.2">
      <c r="A41" t="s">
        <v>83</v>
      </c>
      <c r="B41">
        <v>-0.67192600000000002</v>
      </c>
      <c r="C41">
        <v>0.46034000000000003</v>
      </c>
      <c r="D41">
        <v>-7.468299</v>
      </c>
      <c r="E41">
        <v>-2.4568059999999998</v>
      </c>
      <c r="F41">
        <v>-1.857788</v>
      </c>
      <c r="G41" t="s">
        <v>379</v>
      </c>
    </row>
    <row r="42" spans="1:8" x14ac:dyDescent="0.2">
      <c r="A42" t="s">
        <v>117</v>
      </c>
      <c r="B42">
        <v>15.782399</v>
      </c>
      <c r="C42">
        <v>18.130101</v>
      </c>
      <c r="D42">
        <v>21.02251</v>
      </c>
      <c r="E42">
        <v>19.375454000000001</v>
      </c>
      <c r="F42">
        <v>19.971378000000001</v>
      </c>
      <c r="G42" t="s">
        <v>379</v>
      </c>
    </row>
    <row r="43" spans="1:8" x14ac:dyDescent="0.2">
      <c r="A43" t="s">
        <v>280</v>
      </c>
      <c r="B43">
        <v>16.454325999999998</v>
      </c>
      <c r="C43">
        <v>17.66976</v>
      </c>
      <c r="D43">
        <v>28.490808999999999</v>
      </c>
      <c r="E43">
        <v>21.832260000000002</v>
      </c>
      <c r="F43">
        <v>21.829166000000001</v>
      </c>
      <c r="G43" t="s">
        <v>379</v>
      </c>
    </row>
    <row r="44" spans="1:8" x14ac:dyDescent="0.2">
      <c r="A44" t="s">
        <v>281</v>
      </c>
      <c r="B44">
        <v>13.39611544181882</v>
      </c>
      <c r="C44">
        <v>14.68630456807459</v>
      </c>
      <c r="D44">
        <v>15.77364973178239</v>
      </c>
      <c r="E44" t="s">
        <v>382</v>
      </c>
      <c r="F44" t="s">
        <v>382</v>
      </c>
      <c r="G44" t="s">
        <v>387</v>
      </c>
    </row>
    <row r="45" spans="1:8" x14ac:dyDescent="0.2">
      <c r="A45" t="s">
        <v>71</v>
      </c>
      <c r="B45">
        <v>9.5654880000000002</v>
      </c>
      <c r="C45">
        <v>7.8341609999999999</v>
      </c>
      <c r="D45">
        <v>6.1476959999999998</v>
      </c>
      <c r="E45">
        <v>5.4227119999999998</v>
      </c>
      <c r="F45">
        <v>4.0572429999999997</v>
      </c>
      <c r="G45" t="s">
        <v>379</v>
      </c>
    </row>
    <row r="46" spans="1:8" x14ac:dyDescent="0.2">
      <c r="A46" t="s">
        <v>388</v>
      </c>
      <c r="B46">
        <v>20.324853000000001</v>
      </c>
      <c r="C46">
        <v>26.995674999999999</v>
      </c>
      <c r="D46">
        <v>31.695336999999999</v>
      </c>
      <c r="E46">
        <v>33.515155</v>
      </c>
      <c r="F46">
        <v>33.328969000000001</v>
      </c>
      <c r="G46" t="s">
        <v>379</v>
      </c>
    </row>
    <row r="47" spans="1:8" x14ac:dyDescent="0.2">
      <c r="A47" t="s">
        <v>97</v>
      </c>
      <c r="B47" t="s">
        <v>382</v>
      </c>
      <c r="C47" t="s">
        <v>382</v>
      </c>
      <c r="D47" t="s">
        <v>382</v>
      </c>
      <c r="E47" t="s">
        <v>382</v>
      </c>
      <c r="F47" t="s">
        <v>382</v>
      </c>
      <c r="G47">
        <v>0</v>
      </c>
    </row>
    <row r="48" spans="1:8" x14ac:dyDescent="0.2">
      <c r="A48" t="s">
        <v>369</v>
      </c>
      <c r="B48">
        <v>96.677999999999997</v>
      </c>
      <c r="C48">
        <v>113.458</v>
      </c>
      <c r="D48">
        <v>135.988</v>
      </c>
      <c r="E48">
        <v>144.73599999999999</v>
      </c>
      <c r="F48">
        <v>158.23500000000001</v>
      </c>
      <c r="G48" t="s">
        <v>370</v>
      </c>
    </row>
    <row r="49" spans="1:8" x14ac:dyDescent="0.2">
      <c r="A49" t="s">
        <v>389</v>
      </c>
      <c r="B49">
        <v>73.262359015804606</v>
      </c>
      <c r="C49">
        <v>102.4051343313558</v>
      </c>
      <c r="D49">
        <v>118.34518727598569</v>
      </c>
      <c r="E49">
        <v>133.72664431544311</v>
      </c>
      <c r="F49">
        <v>139.1154375926956</v>
      </c>
      <c r="G49" t="s">
        <v>390</v>
      </c>
    </row>
    <row r="50" spans="1:8" x14ac:dyDescent="0.2">
      <c r="A50" t="s">
        <v>72</v>
      </c>
      <c r="B50">
        <v>35.390928000000002</v>
      </c>
      <c r="C50">
        <v>25.730446000000001</v>
      </c>
      <c r="D50">
        <v>43.307442000000002</v>
      </c>
      <c r="E50">
        <v>48.333477999999999</v>
      </c>
      <c r="F50">
        <v>48.148899</v>
      </c>
      <c r="G50" t="s">
        <v>379</v>
      </c>
    </row>
    <row r="51" spans="1:8" x14ac:dyDescent="0.2">
      <c r="A51" t="s">
        <v>169</v>
      </c>
      <c r="B51">
        <v>3787483271.6999998</v>
      </c>
      <c r="C51">
        <v>4142916401.3000002</v>
      </c>
      <c r="D51">
        <v>7905810313</v>
      </c>
      <c r="E51">
        <v>10152157325.700001</v>
      </c>
      <c r="F51" t="s">
        <v>382</v>
      </c>
      <c r="G51" t="s">
        <v>387</v>
      </c>
    </row>
    <row r="52" spans="1:8" x14ac:dyDescent="0.2">
      <c r="A52" t="s">
        <v>170</v>
      </c>
      <c r="B52">
        <v>188073284.19999999</v>
      </c>
      <c r="C52">
        <v>226334189.19999999</v>
      </c>
      <c r="D52">
        <v>278018481</v>
      </c>
      <c r="E52">
        <v>536987093.29999995</v>
      </c>
      <c r="F52" t="s">
        <v>382</v>
      </c>
      <c r="G52" t="s">
        <v>387</v>
      </c>
    </row>
    <row r="53" spans="1:8" x14ac:dyDescent="0.2">
      <c r="A53" t="s">
        <v>391</v>
      </c>
      <c r="B53">
        <v>3002.724838433408</v>
      </c>
      <c r="C53">
        <v>8145.463907877981</v>
      </c>
      <c r="D53">
        <v>11467.79930160842</v>
      </c>
      <c r="E53">
        <v>15846.78129874996</v>
      </c>
      <c r="F53">
        <v>21100.332321685219</v>
      </c>
      <c r="G53" t="s">
        <v>390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33.179378490812169</v>
      </c>
      <c r="C58">
        <v>26.51850843107103</v>
      </c>
      <c r="D58">
        <v>22.180090192791599</v>
      </c>
      <c r="E58">
        <v>21.298713111940891</v>
      </c>
      <c r="F58">
        <v>21.872011955544139</v>
      </c>
      <c r="G58" t="s">
        <v>387</v>
      </c>
      <c r="H58" t="s">
        <v>167</v>
      </c>
    </row>
    <row r="59" spans="1:8" x14ac:dyDescent="0.2">
      <c r="A59" t="s">
        <v>393</v>
      </c>
      <c r="B59">
        <v>14.20076225672257</v>
      </c>
      <c r="C59">
        <v>13.16165463058144</v>
      </c>
      <c r="D59">
        <v>12.04731992605233</v>
      </c>
      <c r="E59">
        <v>11.971704253985109</v>
      </c>
      <c r="F59">
        <v>11.42450201721914</v>
      </c>
      <c r="G59" t="s">
        <v>387</v>
      </c>
    </row>
    <row r="60" spans="1:8" x14ac:dyDescent="0.2">
      <c r="A60" t="s">
        <v>394</v>
      </c>
      <c r="B60">
        <v>46.39883791061844</v>
      </c>
      <c r="C60">
        <v>50.539896985167637</v>
      </c>
      <c r="D60">
        <v>53.938846741755441</v>
      </c>
      <c r="E60">
        <v>55.371168472624177</v>
      </c>
      <c r="F60">
        <v>55.218460045243653</v>
      </c>
      <c r="G60" t="s">
        <v>387</v>
      </c>
    </row>
    <row r="61" spans="1:8" x14ac:dyDescent="0.2">
      <c r="A61" t="s">
        <v>98</v>
      </c>
      <c r="B61">
        <v>22.207727532625629</v>
      </c>
      <c r="C61">
        <v>27.55380746094168</v>
      </c>
      <c r="D61">
        <v>30.469220520976879</v>
      </c>
      <c r="E61">
        <v>24.590360452132899</v>
      </c>
      <c r="F61">
        <v>24.328850629229891</v>
      </c>
      <c r="G61" t="s">
        <v>387</v>
      </c>
    </row>
    <row r="62" spans="1:8" x14ac:dyDescent="0.2">
      <c r="A62" t="s">
        <v>99</v>
      </c>
      <c r="B62">
        <v>88.548599013727653</v>
      </c>
      <c r="C62">
        <v>92.374743307983266</v>
      </c>
      <c r="D62">
        <v>94.280642528557664</v>
      </c>
      <c r="E62">
        <v>92.778700905308042</v>
      </c>
      <c r="F62">
        <v>93.777294379404751</v>
      </c>
      <c r="G62" t="s">
        <v>387</v>
      </c>
    </row>
    <row r="63" spans="1:8" x14ac:dyDescent="0.2">
      <c r="A63" t="s">
        <v>278</v>
      </c>
      <c r="B63">
        <v>78.556010308742472</v>
      </c>
      <c r="C63">
        <v>83.562746311910473</v>
      </c>
      <c r="D63">
        <v>85.212910457526988</v>
      </c>
      <c r="E63">
        <v>86.153847469298483</v>
      </c>
      <c r="F63">
        <v>86.338197197037729</v>
      </c>
      <c r="G63" t="s">
        <v>387</v>
      </c>
    </row>
    <row r="64" spans="1:8" x14ac:dyDescent="0.2">
      <c r="A64" t="s">
        <v>395</v>
      </c>
      <c r="B64">
        <v>-10.438842953165789</v>
      </c>
      <c r="C64">
        <v>2.3159793566516811</v>
      </c>
      <c r="D64">
        <v>-15.882033310272771</v>
      </c>
      <c r="E64">
        <v>4.3447935510438498</v>
      </c>
      <c r="F64">
        <v>11.81539087742995</v>
      </c>
      <c r="G64" t="s">
        <v>387</v>
      </c>
    </row>
    <row r="65" spans="1:8" x14ac:dyDescent="0.2">
      <c r="A65" t="s">
        <v>396</v>
      </c>
      <c r="B65">
        <v>9.5825361719822872</v>
      </c>
      <c r="C65">
        <v>10.214588593014559</v>
      </c>
      <c r="D65">
        <v>6.8052983546411232</v>
      </c>
      <c r="E65">
        <v>7.0059672808727829</v>
      </c>
      <c r="F65">
        <v>7.6218985713771517</v>
      </c>
      <c r="G65" t="s">
        <v>387</v>
      </c>
    </row>
    <row r="66" spans="1:8" x14ac:dyDescent="0.2">
      <c r="A66" t="s">
        <v>397</v>
      </c>
      <c r="B66">
        <v>28.257797353448129</v>
      </c>
      <c r="C66">
        <v>9.5833825646305115</v>
      </c>
      <c r="D66">
        <v>-20.848090373351749</v>
      </c>
      <c r="E66">
        <v>-18.771138396806791</v>
      </c>
      <c r="F66">
        <v>-2.5391554197581461</v>
      </c>
      <c r="G66" t="s">
        <v>387</v>
      </c>
    </row>
    <row r="67" spans="1:8" x14ac:dyDescent="0.2">
      <c r="A67" t="s">
        <v>398</v>
      </c>
      <c r="B67">
        <v>36.402369602288452</v>
      </c>
      <c r="C67">
        <v>36.451141796501268</v>
      </c>
      <c r="D67">
        <v>34.113575769472106</v>
      </c>
      <c r="E67">
        <v>34.564183012441731</v>
      </c>
      <c r="F67">
        <v>32.907924105813748</v>
      </c>
      <c r="G67" t="s">
        <v>387</v>
      </c>
    </row>
    <row r="68" spans="1:8" x14ac:dyDescent="0.2">
      <c r="A68" t="s">
        <v>399</v>
      </c>
      <c r="B68">
        <v>1.3678160898626901</v>
      </c>
      <c r="C68">
        <v>1.3681310242704099</v>
      </c>
      <c r="D68">
        <v>1.3233844648436099</v>
      </c>
      <c r="E68">
        <v>1.0715463558877301</v>
      </c>
      <c r="F68">
        <v>0.97945247418608405</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27.341999999999999</v>
      </c>
      <c r="C73">
        <v>27.823629</v>
      </c>
      <c r="D73">
        <v>28.966574000000001</v>
      </c>
      <c r="E73">
        <v>29.694614000000001</v>
      </c>
      <c r="F73">
        <v>29.651053999999998</v>
      </c>
      <c r="G73" t="s">
        <v>379</v>
      </c>
      <c r="H73" t="s">
        <v>400</v>
      </c>
    </row>
    <row r="74" spans="1:8" x14ac:dyDescent="0.2">
      <c r="A74" t="s">
        <v>401</v>
      </c>
      <c r="B74">
        <v>186</v>
      </c>
      <c r="C74">
        <v>199.8</v>
      </c>
      <c r="D74">
        <v>210.5</v>
      </c>
      <c r="E74">
        <v>215.6</v>
      </c>
      <c r="F74">
        <v>217.1</v>
      </c>
      <c r="G74" t="s">
        <v>402</v>
      </c>
    </row>
    <row r="75" spans="1:8" x14ac:dyDescent="0.2">
      <c r="A75" t="s">
        <v>403</v>
      </c>
      <c r="B75">
        <v>36.000788531835802</v>
      </c>
      <c r="C75">
        <v>33.046036158690903</v>
      </c>
      <c r="D75">
        <v>30.075989827516501</v>
      </c>
      <c r="E75">
        <v>28.713627516531702</v>
      </c>
      <c r="F75">
        <v>28.429169357197701</v>
      </c>
      <c r="G75" t="s">
        <v>387</v>
      </c>
    </row>
    <row r="76" spans="1:8" x14ac:dyDescent="0.2">
      <c r="A76" t="s">
        <v>404</v>
      </c>
      <c r="B76">
        <v>59.268717184700002</v>
      </c>
      <c r="C76">
        <v>61.471359469320099</v>
      </c>
      <c r="D76">
        <v>63.835485621539398</v>
      </c>
      <c r="E76">
        <v>64.925784774879006</v>
      </c>
      <c r="F76">
        <v>65.067372224485297</v>
      </c>
      <c r="G76" t="s">
        <v>387</v>
      </c>
    </row>
    <row r="77" spans="1:8" x14ac:dyDescent="0.2">
      <c r="A77" t="s">
        <v>405</v>
      </c>
      <c r="B77">
        <v>4.7304942834642096</v>
      </c>
      <c r="C77">
        <v>5.4826043719889999</v>
      </c>
      <c r="D77">
        <v>6.08852455094405</v>
      </c>
      <c r="E77">
        <v>6.3605877085893798</v>
      </c>
      <c r="F77">
        <v>6.5034584183169599</v>
      </c>
      <c r="G77" t="s">
        <v>387</v>
      </c>
    </row>
    <row r="78" spans="1:8" x14ac:dyDescent="0.2">
      <c r="A78" t="s">
        <v>406</v>
      </c>
      <c r="B78">
        <v>62.015658157833798</v>
      </c>
      <c r="C78">
        <v>64.951009424915497</v>
      </c>
      <c r="D78">
        <v>66.105088608850494</v>
      </c>
      <c r="E78">
        <v>66.543293345394403</v>
      </c>
      <c r="F78">
        <v>66.772343163029007</v>
      </c>
      <c r="G78" t="s">
        <v>387</v>
      </c>
    </row>
    <row r="79" spans="1:8" x14ac:dyDescent="0.2">
      <c r="A79" t="s">
        <v>407</v>
      </c>
      <c r="B79">
        <v>2.1</v>
      </c>
      <c r="C79">
        <v>1.8</v>
      </c>
      <c r="D79">
        <v>1.7</v>
      </c>
      <c r="E79" t="s">
        <v>382</v>
      </c>
      <c r="F79">
        <v>1.6</v>
      </c>
      <c r="G79" t="s">
        <v>387</v>
      </c>
    </row>
    <row r="80" spans="1:8" x14ac:dyDescent="0.2">
      <c r="A80" t="s">
        <v>408</v>
      </c>
      <c r="B80">
        <v>22.850999999999999</v>
      </c>
      <c r="C80">
        <v>22.140999999999998</v>
      </c>
      <c r="D80">
        <v>20.167999999999999</v>
      </c>
      <c r="E80">
        <v>19.34</v>
      </c>
      <c r="F80">
        <v>18.962</v>
      </c>
      <c r="G80" t="s">
        <v>387</v>
      </c>
    </row>
    <row r="81" spans="1:14" x14ac:dyDescent="0.2">
      <c r="A81" t="s">
        <v>88</v>
      </c>
      <c r="B81">
        <v>2.5409999999999999</v>
      </c>
      <c r="C81">
        <v>2.2730000000000001</v>
      </c>
      <c r="D81">
        <v>2.0510000000000002</v>
      </c>
      <c r="E81">
        <v>1.984</v>
      </c>
      <c r="F81">
        <v>1.9610000000000001</v>
      </c>
      <c r="G81" t="s">
        <v>387</v>
      </c>
    </row>
    <row r="82" spans="1:14" x14ac:dyDescent="0.2">
      <c r="A82" t="s">
        <v>409</v>
      </c>
      <c r="B82">
        <v>0.61971046821255404</v>
      </c>
      <c r="C82">
        <v>0.54511812485675804</v>
      </c>
      <c r="D82">
        <v>1.92583106605859</v>
      </c>
      <c r="E82">
        <v>-7.0095887320617403E-2</v>
      </c>
      <c r="F82">
        <v>-0.14680096893623101</v>
      </c>
      <c r="G82" t="s">
        <v>387</v>
      </c>
    </row>
    <row r="83" spans="1:14" x14ac:dyDescent="0.2">
      <c r="A83" t="s">
        <v>410</v>
      </c>
      <c r="B83">
        <v>66.772000000000006</v>
      </c>
      <c r="C83">
        <v>67.373999999999995</v>
      </c>
      <c r="D83">
        <v>69.105999999999995</v>
      </c>
      <c r="E83">
        <v>70.353999999999999</v>
      </c>
      <c r="F83">
        <v>70.635999999999996</v>
      </c>
      <c r="G83" t="s">
        <v>387</v>
      </c>
    </row>
    <row r="85" spans="1:14" x14ac:dyDescent="0.2">
      <c r="A85" s="28" t="s">
        <v>140</v>
      </c>
    </row>
    <row r="87" spans="1:14" x14ac:dyDescent="0.2">
      <c r="B87" t="s">
        <v>411</v>
      </c>
      <c r="C87" t="s">
        <v>412</v>
      </c>
      <c r="D87" t="s">
        <v>413</v>
      </c>
      <c r="E87" t="s">
        <v>414</v>
      </c>
      <c r="F87" t="s">
        <v>415</v>
      </c>
      <c r="G87" t="s">
        <v>416</v>
      </c>
      <c r="H87" t="s">
        <v>314</v>
      </c>
      <c r="I87" t="s">
        <v>316</v>
      </c>
      <c r="J87" t="s">
        <v>344</v>
      </c>
      <c r="K87" t="s">
        <v>417</v>
      </c>
      <c r="L87" t="s">
        <v>418</v>
      </c>
      <c r="M87" t="s">
        <v>377</v>
      </c>
      <c r="N87" t="s">
        <v>378</v>
      </c>
    </row>
    <row r="88" spans="1:14" x14ac:dyDescent="0.2">
      <c r="A88" t="s">
        <v>419</v>
      </c>
      <c r="B88">
        <v>3419.9</v>
      </c>
      <c r="C88">
        <v>4118.4934999999996</v>
      </c>
      <c r="D88">
        <v>5014.9880000000003</v>
      </c>
      <c r="E88">
        <v>6354.7439999999997</v>
      </c>
      <c r="F88">
        <v>8109.4319999999998</v>
      </c>
      <c r="G88">
        <v>10051.613499999999</v>
      </c>
      <c r="H88">
        <v>9843.3184999999994</v>
      </c>
      <c r="I88">
        <v>8711.9840000000004</v>
      </c>
      <c r="J88">
        <v>7927.3209999999999</v>
      </c>
      <c r="K88">
        <v>7363.8490000000002</v>
      </c>
      <c r="L88">
        <v>6755.9679999999998</v>
      </c>
      <c r="M88" t="s">
        <v>420</v>
      </c>
      <c r="N88" t="s">
        <v>420</v>
      </c>
    </row>
    <row r="89" spans="1:14" x14ac:dyDescent="0.2">
      <c r="A89" t="s">
        <v>421</v>
      </c>
      <c r="B89">
        <v>4746.5540000000001</v>
      </c>
      <c r="C89">
        <v>5703.6239999999998</v>
      </c>
      <c r="D89">
        <v>7013.7610000000004</v>
      </c>
      <c r="E89">
        <v>8651.8794999999991</v>
      </c>
      <c r="F89">
        <v>10703.450999999999</v>
      </c>
      <c r="G89">
        <v>13558.2685</v>
      </c>
      <c r="H89">
        <v>16205.2245</v>
      </c>
      <c r="I89">
        <v>18490.9535</v>
      </c>
      <c r="J89">
        <v>20412.7215</v>
      </c>
      <c r="K89">
        <v>22714.9895</v>
      </c>
      <c r="L89">
        <v>24050.158500000001</v>
      </c>
      <c r="M89" t="s">
        <v>420</v>
      </c>
    </row>
    <row r="90" spans="1:14" x14ac:dyDescent="0.2">
      <c r="A90" t="s">
        <v>422</v>
      </c>
      <c r="B90">
        <v>230.14850000000001</v>
      </c>
      <c r="C90">
        <v>301.541</v>
      </c>
      <c r="D90">
        <v>407.44049999999999</v>
      </c>
      <c r="E90">
        <v>546.48199999999997</v>
      </c>
      <c r="F90">
        <v>711.69</v>
      </c>
      <c r="G90">
        <v>936.62699999999995</v>
      </c>
      <c r="H90">
        <v>1293.4095</v>
      </c>
      <c r="I90">
        <v>1763.6369999999999</v>
      </c>
      <c r="J90">
        <v>2169.953</v>
      </c>
      <c r="K90">
        <v>2830.6979999999999</v>
      </c>
      <c r="L90">
        <v>3835.9005000000002</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4.3613152499999996</v>
      </c>
      <c r="C95">
        <v>5.46615553</v>
      </c>
      <c r="D95">
        <v>5.2080964999999999</v>
      </c>
      <c r="E95">
        <v>6.52950287</v>
      </c>
      <c r="F95">
        <v>6.1584367799999997</v>
      </c>
      <c r="G95" t="s">
        <v>387</v>
      </c>
      <c r="H95" t="s">
        <v>167</v>
      </c>
    </row>
    <row r="96" spans="1:14" x14ac:dyDescent="0.2">
      <c r="A96" t="s">
        <v>424</v>
      </c>
      <c r="B96">
        <v>29.622318270000001</v>
      </c>
      <c r="C96">
        <v>46.495853420000003</v>
      </c>
      <c r="D96">
        <v>59.079414370000002</v>
      </c>
      <c r="E96">
        <v>87.342300420000001</v>
      </c>
      <c r="F96">
        <v>83.960189819999997</v>
      </c>
      <c r="G96" t="s">
        <v>387</v>
      </c>
    </row>
    <row r="97" spans="1:13" x14ac:dyDescent="0.2">
      <c r="A97" t="s">
        <v>425</v>
      </c>
      <c r="B97">
        <v>40.1</v>
      </c>
      <c r="C97">
        <v>32.4</v>
      </c>
      <c r="D97">
        <v>25.9</v>
      </c>
      <c r="E97">
        <v>23.9</v>
      </c>
      <c r="F97">
        <v>23.1</v>
      </c>
      <c r="G97" t="s">
        <v>387</v>
      </c>
    </row>
    <row r="98" spans="1:13" x14ac:dyDescent="0.2">
      <c r="A98" t="s">
        <v>168</v>
      </c>
      <c r="B98">
        <v>47.9</v>
      </c>
      <c r="C98">
        <v>37.799999999999997</v>
      </c>
      <c r="D98">
        <v>29.6</v>
      </c>
      <c r="E98">
        <v>27.1</v>
      </c>
      <c r="F98">
        <v>26.1</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3.6317200660705571</v>
      </c>
      <c r="C103">
        <v>3.2590100765228271</v>
      </c>
      <c r="D103">
        <v>4.2435567093450208</v>
      </c>
      <c r="E103">
        <v>4.1364508169039649</v>
      </c>
      <c r="F103">
        <v>3.956411480367056</v>
      </c>
      <c r="G103" t="s">
        <v>427</v>
      </c>
      <c r="H103" t="s">
        <v>166</v>
      </c>
      <c r="L103" t="s">
        <v>166</v>
      </c>
      <c r="M103" t="s">
        <v>428</v>
      </c>
    </row>
    <row r="104" spans="1:13" x14ac:dyDescent="0.2">
      <c r="A104" t="s">
        <v>429</v>
      </c>
      <c r="B104" t="s">
        <v>382</v>
      </c>
      <c r="C104" t="s">
        <v>382</v>
      </c>
      <c r="D104" t="s">
        <v>382</v>
      </c>
      <c r="E104" t="s">
        <v>382</v>
      </c>
      <c r="F104" t="s">
        <v>382</v>
      </c>
      <c r="G104" t="s">
        <v>382</v>
      </c>
      <c r="L104" t="s">
        <v>167</v>
      </c>
    </row>
    <row r="105" spans="1:13" x14ac:dyDescent="0.2">
      <c r="A105" t="s">
        <v>430</v>
      </c>
      <c r="B105" t="s">
        <v>382</v>
      </c>
      <c r="C105" t="s">
        <v>382</v>
      </c>
      <c r="D105" t="s">
        <v>382</v>
      </c>
      <c r="E105" t="s">
        <v>382</v>
      </c>
      <c r="F105" t="s">
        <v>382</v>
      </c>
      <c r="G105" t="s">
        <v>382</v>
      </c>
    </row>
    <row r="106" spans="1:13" x14ac:dyDescent="0.2">
      <c r="A106" t="s">
        <v>431</v>
      </c>
      <c r="B106" t="s">
        <v>382</v>
      </c>
      <c r="C106" t="s">
        <v>382</v>
      </c>
      <c r="D106" t="s">
        <v>382</v>
      </c>
      <c r="E106" t="s">
        <v>382</v>
      </c>
      <c r="F106" t="s">
        <v>382</v>
      </c>
      <c r="G106" t="s">
        <v>382</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7158.3410000000003</v>
      </c>
      <c r="C111">
        <v>7493.3379999999997</v>
      </c>
      <c r="D111">
        <v>7977.6750000000002</v>
      </c>
      <c r="E111">
        <v>8342.8109999999997</v>
      </c>
      <c r="F111">
        <v>8362.76</v>
      </c>
      <c r="G111" t="s">
        <v>387</v>
      </c>
      <c r="H111" t="s">
        <v>432</v>
      </c>
    </row>
    <row r="112" spans="1:13" x14ac:dyDescent="0.2">
      <c r="A112" t="s">
        <v>121</v>
      </c>
      <c r="B112">
        <v>31.3946904736726</v>
      </c>
      <c r="C112">
        <v>35.706757122126348</v>
      </c>
      <c r="D112">
        <v>36.797086870548121</v>
      </c>
      <c r="E112">
        <v>37.286113757101766</v>
      </c>
      <c r="F112">
        <v>37.601055154040047</v>
      </c>
      <c r="G112" t="s">
        <v>387</v>
      </c>
    </row>
    <row r="113" spans="1:11" x14ac:dyDescent="0.2">
      <c r="A113" t="s">
        <v>64</v>
      </c>
      <c r="B113">
        <v>40.908000000000001</v>
      </c>
      <c r="C113">
        <v>40.223999999999997</v>
      </c>
      <c r="D113">
        <v>39.387</v>
      </c>
      <c r="E113">
        <v>39.313000000000002</v>
      </c>
      <c r="F113">
        <v>39.244</v>
      </c>
      <c r="G113" t="s">
        <v>387</v>
      </c>
    </row>
    <row r="114" spans="1:11" x14ac:dyDescent="0.2">
      <c r="A114" t="s">
        <v>65</v>
      </c>
      <c r="B114">
        <v>58.587000000000003</v>
      </c>
      <c r="C114">
        <v>55.24</v>
      </c>
      <c r="D114">
        <v>53.268999999999998</v>
      </c>
      <c r="E114">
        <v>53.066000000000003</v>
      </c>
      <c r="F114">
        <v>52.902000000000001</v>
      </c>
      <c r="G114" t="s">
        <v>387</v>
      </c>
    </row>
    <row r="115" spans="1:11" x14ac:dyDescent="0.2">
      <c r="A115" t="s">
        <v>66</v>
      </c>
      <c r="B115">
        <v>24.652000000000001</v>
      </c>
      <c r="C115">
        <v>27.006</v>
      </c>
      <c r="D115">
        <v>27.209</v>
      </c>
      <c r="E115">
        <v>27.378</v>
      </c>
      <c r="F115">
        <v>27.472999999999999</v>
      </c>
      <c r="G115" t="s">
        <v>387</v>
      </c>
    </row>
    <row r="116" spans="1:11" x14ac:dyDescent="0.2">
      <c r="A116" t="s">
        <v>433</v>
      </c>
      <c r="B116">
        <v>36.587000000000003</v>
      </c>
      <c r="C116">
        <v>35.942999999999998</v>
      </c>
      <c r="D116">
        <v>34.253</v>
      </c>
      <c r="E116">
        <v>35.185000000000002</v>
      </c>
      <c r="F116">
        <v>35.137</v>
      </c>
      <c r="G116" t="s">
        <v>387</v>
      </c>
    </row>
    <row r="117" spans="1:11" x14ac:dyDescent="0.2">
      <c r="A117" t="s">
        <v>434</v>
      </c>
      <c r="B117">
        <v>82.528047688450599</v>
      </c>
      <c r="C117">
        <v>81.106503447135694</v>
      </c>
      <c r="D117">
        <v>79.9681278300028</v>
      </c>
      <c r="E117">
        <v>78.841705460409003</v>
      </c>
      <c r="F117">
        <v>78.582766511078503</v>
      </c>
      <c r="G117" t="s">
        <v>387</v>
      </c>
    </row>
    <row r="118" spans="1:11" x14ac:dyDescent="0.2">
      <c r="A118" t="s">
        <v>118</v>
      </c>
      <c r="B118">
        <v>10.563000000000001</v>
      </c>
      <c r="C118">
        <v>10.643000000000001</v>
      </c>
      <c r="D118">
        <v>13.037000000000001</v>
      </c>
      <c r="E118">
        <v>10.5</v>
      </c>
      <c r="F118">
        <v>10.465</v>
      </c>
      <c r="G118" t="s">
        <v>435</v>
      </c>
    </row>
    <row r="119" spans="1:11" x14ac:dyDescent="0.2">
      <c r="A119" t="s">
        <v>436</v>
      </c>
      <c r="B119">
        <v>19.207000000000001</v>
      </c>
      <c r="C119">
        <v>19.402999999999999</v>
      </c>
      <c r="D119">
        <v>24.071999999999999</v>
      </c>
      <c r="E119">
        <v>20.638000000000002</v>
      </c>
      <c r="F119">
        <v>20.559000000000001</v>
      </c>
      <c r="G119" t="s">
        <v>387</v>
      </c>
    </row>
    <row r="120" spans="1:11" x14ac:dyDescent="0.2">
      <c r="A120" t="s">
        <v>437</v>
      </c>
      <c r="B120">
        <v>13176.44</v>
      </c>
      <c r="C120">
        <v>15562.89</v>
      </c>
      <c r="D120">
        <v>18423.32</v>
      </c>
      <c r="E120">
        <v>20040.91</v>
      </c>
      <c r="F120">
        <v>20847.98</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22.911974404287498</v>
      </c>
      <c r="D125" t="s">
        <v>354</v>
      </c>
      <c r="E125" t="s">
        <v>387</v>
      </c>
      <c r="F125" t="s">
        <v>167</v>
      </c>
      <c r="G125" t="s">
        <v>441</v>
      </c>
      <c r="J125" s="8" t="s">
        <v>29</v>
      </c>
      <c r="K125" s="8" t="s">
        <v>442</v>
      </c>
    </row>
    <row r="126" spans="1:11" x14ac:dyDescent="0.2">
      <c r="A126" t="s">
        <v>443</v>
      </c>
      <c r="B126">
        <v>2025</v>
      </c>
      <c r="C126">
        <v>31.279489132827202</v>
      </c>
      <c r="D126" t="s">
        <v>354</v>
      </c>
      <c r="E126" t="s">
        <v>387</v>
      </c>
      <c r="J126" s="8" t="s">
        <v>69</v>
      </c>
      <c r="K126" s="8"/>
    </row>
    <row r="127" spans="1:11" x14ac:dyDescent="0.2">
      <c r="A127" t="s">
        <v>444</v>
      </c>
      <c r="B127">
        <v>2025</v>
      </c>
      <c r="C127">
        <v>45.808536462885399</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21.872011955544139</v>
      </c>
      <c r="D131" t="s">
        <v>354</v>
      </c>
      <c r="E131" t="s">
        <v>387</v>
      </c>
      <c r="F131" t="s">
        <v>167</v>
      </c>
      <c r="G131" t="s">
        <v>445</v>
      </c>
      <c r="K131" s="8" t="s">
        <v>442</v>
      </c>
    </row>
    <row r="132" spans="1:11" x14ac:dyDescent="0.2">
      <c r="A132" t="s">
        <v>393</v>
      </c>
      <c r="B132">
        <v>2024</v>
      </c>
      <c r="C132">
        <v>11.42450201721914</v>
      </c>
      <c r="D132" t="s">
        <v>354</v>
      </c>
      <c r="E132" t="s">
        <v>387</v>
      </c>
    </row>
    <row r="133" spans="1:11" x14ac:dyDescent="0.2">
      <c r="A133" t="s">
        <v>394</v>
      </c>
      <c r="B133">
        <v>2024</v>
      </c>
      <c r="C133">
        <v>55.218460045243653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530</v>
      </c>
      <c r="C138">
        <v>870</v>
      </c>
      <c r="D138">
        <v>1190</v>
      </c>
      <c r="E138">
        <v>1430</v>
      </c>
      <c r="F138">
        <v>1470</v>
      </c>
      <c r="G138" t="s">
        <v>387</v>
      </c>
      <c r="H138" t="s">
        <v>446</v>
      </c>
    </row>
    <row r="139" spans="1:11" x14ac:dyDescent="0.2">
      <c r="A139" t="s">
        <v>28</v>
      </c>
      <c r="B139">
        <v>0.55100000000000005</v>
      </c>
      <c r="C139">
        <v>0.57499999999999996</v>
      </c>
      <c r="D139">
        <v>0.59899999999999998</v>
      </c>
      <c r="E139">
        <v>0.622</v>
      </c>
      <c r="F139" t="s">
        <v>382</v>
      </c>
      <c r="G139" t="s">
        <v>447</v>
      </c>
    </row>
    <row r="140" spans="1:11" x14ac:dyDescent="0.2">
      <c r="A140" t="s">
        <v>122</v>
      </c>
      <c r="B140">
        <v>85.761758896013106</v>
      </c>
      <c r="C140">
        <v>88.702697990104895</v>
      </c>
      <c r="D140">
        <v>91.507621758848799</v>
      </c>
      <c r="E140">
        <v>93.116963822113902</v>
      </c>
      <c r="F140">
        <v>93.640124684211699</v>
      </c>
      <c r="G140" t="s">
        <v>387</v>
      </c>
    </row>
    <row r="141" spans="1:11" x14ac:dyDescent="0.2">
      <c r="A141" t="s">
        <v>448</v>
      </c>
      <c r="B141">
        <v>41.505656880589598</v>
      </c>
      <c r="C141">
        <v>56.474559922578202</v>
      </c>
      <c r="D141">
        <v>72.498512290823101</v>
      </c>
      <c r="E141">
        <v>82.587791114046794</v>
      </c>
      <c r="F141">
        <v>86.025980593764899</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14335</v>
      </c>
      <c r="C146">
        <v>14335</v>
      </c>
      <c r="D146">
        <v>14335</v>
      </c>
      <c r="E146">
        <v>14335</v>
      </c>
      <c r="F146" t="s">
        <v>382</v>
      </c>
      <c r="G146" t="s">
        <v>450</v>
      </c>
      <c r="H146" t="s">
        <v>451</v>
      </c>
    </row>
    <row r="147" spans="1:8" x14ac:dyDescent="0.2">
      <c r="A147" t="s">
        <v>452</v>
      </c>
      <c r="B147">
        <v>4126</v>
      </c>
      <c r="C147">
        <v>4008.6468</v>
      </c>
      <c r="D147">
        <v>3798.9328</v>
      </c>
      <c r="E147">
        <v>3744.1</v>
      </c>
      <c r="F147" t="s">
        <v>382</v>
      </c>
      <c r="G147" t="s">
        <v>450</v>
      </c>
    </row>
    <row r="148" spans="1:8" x14ac:dyDescent="0.2">
      <c r="A148" t="s">
        <v>453</v>
      </c>
      <c r="B148">
        <v>6082.93</v>
      </c>
      <c r="C148">
        <v>6100.45</v>
      </c>
      <c r="D148">
        <v>6183.35</v>
      </c>
      <c r="E148">
        <v>6233.09</v>
      </c>
      <c r="F148">
        <v>6249.67</v>
      </c>
      <c r="G148" t="s">
        <v>450</v>
      </c>
    </row>
    <row r="149" spans="1:8" x14ac:dyDescent="0.2">
      <c r="A149" t="s">
        <v>440</v>
      </c>
      <c r="B149">
        <v>1906.836</v>
      </c>
      <c r="C149">
        <v>1763.453</v>
      </c>
      <c r="D149">
        <v>1731.1510000000001</v>
      </c>
      <c r="E149">
        <v>1788.1089999999999</v>
      </c>
      <c r="F149">
        <v>1753.508</v>
      </c>
      <c r="G149" t="s">
        <v>435</v>
      </c>
    </row>
    <row r="150" spans="1:8" x14ac:dyDescent="0.2">
      <c r="A150" t="s">
        <v>392</v>
      </c>
      <c r="B150">
        <v>33.179378490812169</v>
      </c>
      <c r="C150">
        <v>26.51850843107103</v>
      </c>
      <c r="D150">
        <v>22.180090192791599</v>
      </c>
      <c r="E150">
        <v>21.298713111940891</v>
      </c>
      <c r="F150">
        <v>21.872011955544139</v>
      </c>
      <c r="G150" t="s">
        <v>387</v>
      </c>
    </row>
    <row r="151" spans="1:8" x14ac:dyDescent="0.2">
      <c r="A151" t="s">
        <v>105</v>
      </c>
      <c r="B151">
        <v>83.87</v>
      </c>
      <c r="C151">
        <v>96.72</v>
      </c>
      <c r="D151">
        <v>120.46</v>
      </c>
      <c r="E151" t="s">
        <v>382</v>
      </c>
      <c r="F151" t="s">
        <v>382</v>
      </c>
      <c r="G151" t="s">
        <v>387</v>
      </c>
    </row>
    <row r="152" spans="1:8" x14ac:dyDescent="0.2">
      <c r="A152" t="s">
        <v>454</v>
      </c>
      <c r="B152">
        <v>86</v>
      </c>
      <c r="C152">
        <v>108</v>
      </c>
      <c r="D152">
        <v>114</v>
      </c>
      <c r="E152">
        <v>114</v>
      </c>
      <c r="F152">
        <v>125</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5115.88</v>
      </c>
      <c r="C157">
        <v>6612.0940000000001</v>
      </c>
      <c r="D157">
        <v>9745.4459999999999</v>
      </c>
      <c r="E157">
        <v>12323.43</v>
      </c>
      <c r="F157" t="s">
        <v>382</v>
      </c>
      <c r="G157" t="s">
        <v>383</v>
      </c>
      <c r="H157" t="s">
        <v>456</v>
      </c>
    </row>
    <row r="158" spans="1:8" x14ac:dyDescent="0.2">
      <c r="A158" t="s">
        <v>457</v>
      </c>
      <c r="B158">
        <v>874.20100000000002</v>
      </c>
      <c r="C158">
        <v>660.18200000000002</v>
      </c>
      <c r="D158">
        <v>855.42100000000005</v>
      </c>
      <c r="E158">
        <v>1320.6669999999999</v>
      </c>
      <c r="F158" t="s">
        <v>382</v>
      </c>
      <c r="G158" t="s">
        <v>383</v>
      </c>
    </row>
    <row r="159" spans="1:8" x14ac:dyDescent="0.2">
      <c r="A159" t="s">
        <v>458</v>
      </c>
      <c r="B159">
        <v>1.839</v>
      </c>
      <c r="C159">
        <v>3.194</v>
      </c>
      <c r="D159">
        <v>4.5279999999999996</v>
      </c>
      <c r="E159">
        <v>9.27</v>
      </c>
      <c r="F159" t="s">
        <v>382</v>
      </c>
      <c r="G159" t="s">
        <v>383</v>
      </c>
    </row>
    <row r="160" spans="1:8" x14ac:dyDescent="0.2">
      <c r="A160" t="s">
        <v>159</v>
      </c>
      <c r="B160">
        <v>126.619</v>
      </c>
      <c r="C160">
        <v>241.196</v>
      </c>
      <c r="D160">
        <v>203.84899999999999</v>
      </c>
      <c r="E160">
        <v>395.22</v>
      </c>
      <c r="F160" t="s">
        <v>382</v>
      </c>
      <c r="G160" t="s">
        <v>383</v>
      </c>
    </row>
    <row r="161" spans="1:9" x14ac:dyDescent="0.2">
      <c r="A161" t="s">
        <v>459</v>
      </c>
      <c r="B161">
        <v>2.7869999999999999</v>
      </c>
      <c r="C161">
        <v>1.754</v>
      </c>
      <c r="D161">
        <v>1.724</v>
      </c>
      <c r="E161">
        <v>3.3759999999999999</v>
      </c>
      <c r="F161" t="s">
        <v>382</v>
      </c>
      <c r="G161" t="s">
        <v>383</v>
      </c>
    </row>
    <row r="162" spans="1:9" x14ac:dyDescent="0.2">
      <c r="A162" t="s">
        <v>160</v>
      </c>
      <c r="B162">
        <v>88.552999999999997</v>
      </c>
      <c r="C162">
        <v>65.227999999999994</v>
      </c>
      <c r="D162">
        <v>56.375</v>
      </c>
      <c r="E162">
        <v>96.454999999999998</v>
      </c>
      <c r="F162" t="s">
        <v>382</v>
      </c>
      <c r="G162" t="s">
        <v>383</v>
      </c>
    </row>
    <row r="163" spans="1:9" x14ac:dyDescent="0.2">
      <c r="A163" t="s">
        <v>161</v>
      </c>
      <c r="B163">
        <v>869.65926846425907</v>
      </c>
      <c r="C163">
        <v>1200.826807175087</v>
      </c>
      <c r="D163">
        <v>1097.4279278343599</v>
      </c>
      <c r="E163">
        <v>2270.4801669353942</v>
      </c>
      <c r="F163" t="s">
        <v>382</v>
      </c>
      <c r="G163" t="s">
        <v>390</v>
      </c>
    </row>
    <row r="164" spans="1:9" x14ac:dyDescent="0.2">
      <c r="A164" t="s">
        <v>162</v>
      </c>
      <c r="B164">
        <v>670.94489580674372</v>
      </c>
      <c r="C164">
        <v>1430.479193098161</v>
      </c>
      <c r="D164">
        <v>881.23295126207381</v>
      </c>
      <c r="E164">
        <v>1897.132943951251</v>
      </c>
      <c r="F164" t="s">
        <v>382</v>
      </c>
      <c r="G164" t="s">
        <v>390</v>
      </c>
    </row>
    <row r="165" spans="1:9" x14ac:dyDescent="0.2">
      <c r="A165" t="s">
        <v>84</v>
      </c>
      <c r="B165">
        <v>239.49199999999999</v>
      </c>
      <c r="C165">
        <v>1067.1679999999999</v>
      </c>
      <c r="D165">
        <v>1706.8119999999999</v>
      </c>
      <c r="E165">
        <v>2284.3429999999998</v>
      </c>
      <c r="F165" t="s">
        <v>382</v>
      </c>
      <c r="G165" t="s">
        <v>383</v>
      </c>
    </row>
    <row r="166" spans="1:9" x14ac:dyDescent="0.2">
      <c r="A166" t="s">
        <v>460</v>
      </c>
      <c r="B166">
        <v>86.626000000000005</v>
      </c>
      <c r="C166">
        <v>51.558</v>
      </c>
      <c r="D166">
        <v>126.49299999999999</v>
      </c>
      <c r="E166">
        <v>57</v>
      </c>
      <c r="F166" t="s">
        <v>382</v>
      </c>
      <c r="G166" t="s">
        <v>383</v>
      </c>
    </row>
    <row r="167" spans="1:9" x14ac:dyDescent="0.2">
      <c r="A167" t="s">
        <v>461</v>
      </c>
      <c r="B167" t="s">
        <v>382</v>
      </c>
      <c r="C167" t="s">
        <v>382</v>
      </c>
      <c r="D167" t="s">
        <v>382</v>
      </c>
      <c r="E167" t="s">
        <v>382</v>
      </c>
      <c r="F167" t="s">
        <v>382</v>
      </c>
      <c r="G167" t="s">
        <v>462</v>
      </c>
    </row>
    <row r="168" spans="1:9" x14ac:dyDescent="0.2">
      <c r="A168" t="s">
        <v>463</v>
      </c>
      <c r="B168" t="s">
        <v>382</v>
      </c>
      <c r="C168" t="s">
        <v>382</v>
      </c>
      <c r="D168" t="s">
        <v>382</v>
      </c>
      <c r="E168" t="s">
        <v>382</v>
      </c>
      <c r="F168" t="s">
        <v>382</v>
      </c>
      <c r="G168" t="s">
        <v>464</v>
      </c>
    </row>
    <row r="171" spans="1:9" x14ac:dyDescent="0.2">
      <c r="A171" s="28" t="s">
        <v>150</v>
      </c>
    </row>
    <row r="173" spans="1:9" x14ac:dyDescent="0.2">
      <c r="A173" t="s">
        <v>465</v>
      </c>
      <c r="B173" t="s">
        <v>438</v>
      </c>
      <c r="C173" t="s">
        <v>353</v>
      </c>
      <c r="D173" t="s">
        <v>439</v>
      </c>
      <c r="E173" t="s">
        <v>466</v>
      </c>
      <c r="F173" t="s">
        <v>467</v>
      </c>
    </row>
    <row r="174" spans="1:9" x14ac:dyDescent="0.2">
      <c r="A174" t="s">
        <v>468</v>
      </c>
      <c r="B174">
        <v>2024</v>
      </c>
      <c r="C174" t="s">
        <v>354</v>
      </c>
      <c r="D174">
        <v>1239178.159</v>
      </c>
      <c r="E174">
        <v>1</v>
      </c>
      <c r="F174" t="s">
        <v>469</v>
      </c>
      <c r="I174" t="s">
        <v>470</v>
      </c>
    </row>
    <row r="175" spans="1:9" x14ac:dyDescent="0.2">
      <c r="A175" t="s">
        <v>468</v>
      </c>
      <c r="B175">
        <v>2024</v>
      </c>
      <c r="C175" t="s">
        <v>354</v>
      </c>
      <c r="D175">
        <v>152810.408</v>
      </c>
      <c r="E175">
        <v>0.12331593071598029</v>
      </c>
      <c r="F175" t="s">
        <v>471</v>
      </c>
    </row>
    <row r="176" spans="1:9" x14ac:dyDescent="0.2">
      <c r="A176" t="s">
        <v>468</v>
      </c>
      <c r="B176">
        <v>2024</v>
      </c>
      <c r="C176" t="s">
        <v>354</v>
      </c>
      <c r="D176">
        <v>105805.533</v>
      </c>
      <c r="E176">
        <v>8.538363287921702E-2</v>
      </c>
      <c r="F176" t="s">
        <v>472</v>
      </c>
    </row>
    <row r="177" spans="1:9" x14ac:dyDescent="0.2">
      <c r="A177" t="s">
        <v>468</v>
      </c>
      <c r="B177">
        <v>2024</v>
      </c>
      <c r="C177" t="s">
        <v>354</v>
      </c>
      <c r="D177">
        <v>101140.98299999999</v>
      </c>
      <c r="E177">
        <v>8.1619404171567558E-2</v>
      </c>
      <c r="F177" t="s">
        <v>473</v>
      </c>
    </row>
    <row r="178" spans="1:9" x14ac:dyDescent="0.2">
      <c r="A178" t="s">
        <v>468</v>
      </c>
      <c r="B178">
        <v>2024</v>
      </c>
      <c r="C178" t="s">
        <v>354</v>
      </c>
      <c r="D178">
        <v>97864.842000000004</v>
      </c>
      <c r="E178">
        <v>7.8975602732520411E-2</v>
      </c>
      <c r="F178" t="s">
        <v>474</v>
      </c>
    </row>
    <row r="179" spans="1:9" x14ac:dyDescent="0.2">
      <c r="A179" t="s">
        <v>468</v>
      </c>
      <c r="B179">
        <v>2024</v>
      </c>
      <c r="C179" t="s">
        <v>354</v>
      </c>
      <c r="D179">
        <v>91570.312000000005</v>
      </c>
      <c r="E179">
        <v>7.3896002229329155E-2</v>
      </c>
      <c r="F179" t="s">
        <v>475</v>
      </c>
    </row>
    <row r="180" spans="1:9" x14ac:dyDescent="0.2">
      <c r="A180" t="s">
        <v>476</v>
      </c>
      <c r="B180">
        <v>2024</v>
      </c>
      <c r="C180" t="s">
        <v>354</v>
      </c>
      <c r="D180">
        <v>10294038.711999999</v>
      </c>
      <c r="E180">
        <v>1</v>
      </c>
      <c r="F180" t="s">
        <v>469</v>
      </c>
      <c r="I180" t="s">
        <v>477</v>
      </c>
    </row>
    <row r="181" spans="1:9" x14ac:dyDescent="0.2">
      <c r="A181" t="s">
        <v>476</v>
      </c>
      <c r="B181">
        <v>2024</v>
      </c>
      <c r="C181" t="s">
        <v>354</v>
      </c>
      <c r="D181">
        <v>2196291.2030000002</v>
      </c>
      <c r="E181">
        <v>0.21335563858330281</v>
      </c>
      <c r="F181" t="s">
        <v>478</v>
      </c>
    </row>
    <row r="182" spans="1:9" x14ac:dyDescent="0.2">
      <c r="A182" t="s">
        <v>476</v>
      </c>
      <c r="B182">
        <v>2024</v>
      </c>
      <c r="C182" t="s">
        <v>354</v>
      </c>
      <c r="D182">
        <v>823542.76199999999</v>
      </c>
      <c r="E182">
        <v>8.0001910332819823E-2</v>
      </c>
      <c r="F182" t="s">
        <v>479</v>
      </c>
    </row>
    <row r="183" spans="1:9" x14ac:dyDescent="0.2">
      <c r="A183" t="s">
        <v>476</v>
      </c>
      <c r="B183">
        <v>2024</v>
      </c>
      <c r="C183" t="s">
        <v>354</v>
      </c>
      <c r="D183">
        <v>767851.54200000002</v>
      </c>
      <c r="E183">
        <v>7.4591864620141529E-2</v>
      </c>
      <c r="F183" t="s">
        <v>480</v>
      </c>
    </row>
    <row r="184" spans="1:9" x14ac:dyDescent="0.2">
      <c r="A184" t="s">
        <v>476</v>
      </c>
      <c r="B184">
        <v>2024</v>
      </c>
      <c r="C184" t="s">
        <v>354</v>
      </c>
      <c r="D184">
        <v>720568.69</v>
      </c>
      <c r="E184">
        <v>6.9998638062242408E-2</v>
      </c>
      <c r="F184" t="s">
        <v>473</v>
      </c>
    </row>
    <row r="185" spans="1:9" x14ac:dyDescent="0.2">
      <c r="A185" t="s">
        <v>476</v>
      </c>
      <c r="B185">
        <v>2024</v>
      </c>
      <c r="C185" t="s">
        <v>354</v>
      </c>
      <c r="D185">
        <v>651827.93999999994</v>
      </c>
      <c r="E185">
        <v>6.3320914000464079E-2</v>
      </c>
      <c r="F185" t="s">
        <v>481</v>
      </c>
    </row>
    <row r="187" spans="1:9" x14ac:dyDescent="0.2">
      <c r="A187" s="28" t="s">
        <v>151</v>
      </c>
    </row>
    <row r="189" spans="1:9" x14ac:dyDescent="0.2">
      <c r="A189" t="s">
        <v>465</v>
      </c>
      <c r="B189" t="s">
        <v>438</v>
      </c>
      <c r="C189" t="s">
        <v>353</v>
      </c>
      <c r="D189" t="s">
        <v>439</v>
      </c>
      <c r="E189" t="s">
        <v>466</v>
      </c>
      <c r="F189" t="s">
        <v>346</v>
      </c>
    </row>
    <row r="190" spans="1:9" x14ac:dyDescent="0.2">
      <c r="A190" t="s">
        <v>468</v>
      </c>
      <c r="B190">
        <v>2025</v>
      </c>
      <c r="C190" t="s">
        <v>354</v>
      </c>
      <c r="D190">
        <v>2351429362</v>
      </c>
      <c r="E190">
        <v>1</v>
      </c>
      <c r="F190" t="s">
        <v>482</v>
      </c>
      <c r="I190" t="s">
        <v>483</v>
      </c>
    </row>
    <row r="191" spans="1:9" x14ac:dyDescent="0.2">
      <c r="A191" t="s">
        <v>468</v>
      </c>
      <c r="B191">
        <v>2025</v>
      </c>
      <c r="C191" t="s">
        <v>354</v>
      </c>
      <c r="D191">
        <v>1878173867</v>
      </c>
      <c r="E191">
        <v>0.79873709895436784</v>
      </c>
      <c r="F191" t="s">
        <v>484</v>
      </c>
    </row>
    <row r="192" spans="1:9" x14ac:dyDescent="0.2">
      <c r="A192" t="s">
        <v>468</v>
      </c>
      <c r="B192">
        <v>2025</v>
      </c>
      <c r="C192" t="s">
        <v>354</v>
      </c>
      <c r="D192">
        <v>138146111</v>
      </c>
      <c r="E192">
        <v>5.8749845193095791E-2</v>
      </c>
      <c r="F192" t="s">
        <v>371</v>
      </c>
    </row>
    <row r="193" spans="1:9" x14ac:dyDescent="0.2">
      <c r="A193" t="s">
        <v>468</v>
      </c>
      <c r="B193">
        <v>2025</v>
      </c>
      <c r="C193" t="s">
        <v>354</v>
      </c>
      <c r="D193">
        <v>72260201</v>
      </c>
      <c r="E193">
        <v>3.0730330312172059E-2</v>
      </c>
      <c r="F193" t="s">
        <v>485</v>
      </c>
    </row>
    <row r="194" spans="1:9" x14ac:dyDescent="0.2">
      <c r="A194" t="s">
        <v>468</v>
      </c>
      <c r="B194">
        <v>2025</v>
      </c>
      <c r="C194" t="s">
        <v>354</v>
      </c>
      <c r="D194">
        <v>33506882</v>
      </c>
      <c r="E194">
        <v>1.424958050685428E-2</v>
      </c>
      <c r="F194" t="s">
        <v>486</v>
      </c>
    </row>
    <row r="195" spans="1:9" x14ac:dyDescent="0.2">
      <c r="A195" t="s">
        <v>468</v>
      </c>
      <c r="B195">
        <v>2025</v>
      </c>
      <c r="C195" t="s">
        <v>354</v>
      </c>
      <c r="D195">
        <v>16445596</v>
      </c>
      <c r="E195">
        <v>6.9938720106872592E-3</v>
      </c>
      <c r="F195" t="s">
        <v>487</v>
      </c>
    </row>
    <row r="196" spans="1:9" x14ac:dyDescent="0.2">
      <c r="A196" t="s">
        <v>476</v>
      </c>
      <c r="B196">
        <v>2025</v>
      </c>
      <c r="C196" t="s">
        <v>354</v>
      </c>
      <c r="D196">
        <v>12797113531</v>
      </c>
      <c r="E196">
        <v>1</v>
      </c>
      <c r="F196" t="s">
        <v>482</v>
      </c>
      <c r="I196" t="s">
        <v>488</v>
      </c>
    </row>
    <row r="197" spans="1:9" x14ac:dyDescent="0.2">
      <c r="A197" t="s">
        <v>476</v>
      </c>
      <c r="B197">
        <v>2025</v>
      </c>
      <c r="C197" t="s">
        <v>354</v>
      </c>
      <c r="D197">
        <v>7566454051</v>
      </c>
      <c r="E197">
        <v>0.59126255562794383</v>
      </c>
      <c r="F197" t="s">
        <v>484</v>
      </c>
    </row>
    <row r="198" spans="1:9" x14ac:dyDescent="0.2">
      <c r="A198" t="s">
        <v>476</v>
      </c>
      <c r="B198">
        <v>2025</v>
      </c>
      <c r="C198" t="s">
        <v>354</v>
      </c>
      <c r="D198">
        <v>2672318361</v>
      </c>
      <c r="E198">
        <v>0.20882196243133419</v>
      </c>
      <c r="F198" t="s">
        <v>489</v>
      </c>
    </row>
    <row r="199" spans="1:9" x14ac:dyDescent="0.2">
      <c r="A199" t="s">
        <v>476</v>
      </c>
      <c r="B199">
        <v>2025</v>
      </c>
      <c r="C199" t="s">
        <v>354</v>
      </c>
      <c r="D199">
        <v>315625637</v>
      </c>
      <c r="E199">
        <v>2.4663814713796341E-2</v>
      </c>
      <c r="F199" t="s">
        <v>490</v>
      </c>
    </row>
    <row r="200" spans="1:9" x14ac:dyDescent="0.2">
      <c r="A200" t="s">
        <v>476</v>
      </c>
      <c r="B200">
        <v>2025</v>
      </c>
      <c r="C200" t="s">
        <v>354</v>
      </c>
      <c r="D200">
        <v>293589100</v>
      </c>
      <c r="E200">
        <v>2.2941821942018679E-2</v>
      </c>
      <c r="F200" t="s">
        <v>491</v>
      </c>
    </row>
    <row r="201" spans="1:9" x14ac:dyDescent="0.2">
      <c r="A201" t="s">
        <v>476</v>
      </c>
      <c r="B201">
        <v>2025</v>
      </c>
      <c r="C201" t="s">
        <v>354</v>
      </c>
      <c r="D201">
        <v>150545462</v>
      </c>
      <c r="E201">
        <v>1.176401706801424E-2</v>
      </c>
      <c r="F201" t="s">
        <v>492</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493</v>
      </c>
      <c r="B206">
        <v>603000</v>
      </c>
      <c r="C206">
        <v>539000</v>
      </c>
      <c r="D206">
        <v>230000</v>
      </c>
      <c r="E206">
        <v>1015000</v>
      </c>
      <c r="F206">
        <v>1148000</v>
      </c>
      <c r="G206" t="s">
        <v>494</v>
      </c>
      <c r="H206" t="s">
        <v>495</v>
      </c>
    </row>
    <row r="207" spans="1:9" x14ac:dyDescent="0.2">
      <c r="A207" t="s">
        <v>102</v>
      </c>
      <c r="B207">
        <v>378000000</v>
      </c>
      <c r="C207">
        <v>509000000</v>
      </c>
      <c r="D207">
        <v>237636733.688613</v>
      </c>
      <c r="E207">
        <v>639390907.97044003</v>
      </c>
      <c r="F207">
        <v>861070039.54497802</v>
      </c>
      <c r="G207" t="s">
        <v>496</v>
      </c>
    </row>
    <row r="208" spans="1:9" x14ac:dyDescent="0.2">
      <c r="A208" t="s">
        <v>368</v>
      </c>
      <c r="B208">
        <v>18.252510000000001</v>
      </c>
      <c r="C208">
        <v>24.360800999999999</v>
      </c>
      <c r="D208">
        <v>33.433720000000001</v>
      </c>
      <c r="E208">
        <v>41.047772000000002</v>
      </c>
      <c r="F208">
        <v>42.914268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497</v>
      </c>
      <c r="B214" t="s">
        <v>382</v>
      </c>
      <c r="C214" t="s">
        <v>382</v>
      </c>
      <c r="D214" t="s">
        <v>382</v>
      </c>
      <c r="E214" t="s">
        <v>382</v>
      </c>
      <c r="F214" t="s">
        <v>382</v>
      </c>
      <c r="G214" t="s">
        <v>382</v>
      </c>
    </row>
    <row r="215" spans="1:8" x14ac:dyDescent="0.2">
      <c r="A215" t="s">
        <v>498</v>
      </c>
      <c r="B215" t="s">
        <v>382</v>
      </c>
      <c r="C215" t="s">
        <v>382</v>
      </c>
      <c r="D215" t="s">
        <v>382</v>
      </c>
      <c r="E215" t="s">
        <v>382</v>
      </c>
      <c r="F215" t="s">
        <v>382</v>
      </c>
      <c r="G215" t="s">
        <v>382</v>
      </c>
    </row>
    <row r="216" spans="1:8" x14ac:dyDescent="0.2">
      <c r="A216" t="s">
        <v>499</v>
      </c>
      <c r="B216">
        <v>917939</v>
      </c>
      <c r="C216">
        <v>510342</v>
      </c>
      <c r="D216">
        <v>1989284</v>
      </c>
      <c r="E216">
        <v>4438086</v>
      </c>
      <c r="F216">
        <v>4289298</v>
      </c>
      <c r="G216" t="s">
        <v>387</v>
      </c>
    </row>
    <row r="217" spans="1:8" x14ac:dyDescent="0.2">
      <c r="A217" t="s">
        <v>500</v>
      </c>
      <c r="B217">
        <v>6.4635165389999996</v>
      </c>
      <c r="C217">
        <v>4.5363716160000003</v>
      </c>
      <c r="D217">
        <v>13.689185999999999</v>
      </c>
      <c r="E217">
        <v>32.114184000000002</v>
      </c>
      <c r="F217">
        <v>16.929455999999998</v>
      </c>
      <c r="G217" t="s">
        <v>387</v>
      </c>
    </row>
    <row r="218" spans="1:8" x14ac:dyDescent="0.2">
      <c r="A218" t="s">
        <v>501</v>
      </c>
      <c r="B218">
        <v>1.18</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502</v>
      </c>
      <c r="B223">
        <v>371.73500000000001</v>
      </c>
      <c r="C223">
        <v>415.87900000000002</v>
      </c>
      <c r="D223">
        <v>452.62400000000002</v>
      </c>
      <c r="E223" t="s">
        <v>382</v>
      </c>
      <c r="F223" t="s">
        <v>382</v>
      </c>
      <c r="G223" t="s">
        <v>503</v>
      </c>
      <c r="H223" t="s">
        <v>504</v>
      </c>
    </row>
    <row r="224" spans="1:8" x14ac:dyDescent="0.2">
      <c r="A224" t="s">
        <v>304</v>
      </c>
      <c r="B224">
        <v>427.49900000000002</v>
      </c>
      <c r="C224">
        <v>496.63499999999999</v>
      </c>
      <c r="D224">
        <v>636.22199999999998</v>
      </c>
      <c r="E224" t="s">
        <v>382</v>
      </c>
      <c r="F224" t="s">
        <v>382</v>
      </c>
      <c r="G224" t="s">
        <v>503</v>
      </c>
    </row>
    <row r="225" spans="1:9" x14ac:dyDescent="0.2">
      <c r="A225" t="s">
        <v>505</v>
      </c>
      <c r="B225">
        <v>373.44567551704432</v>
      </c>
      <c r="C225">
        <v>426.24311395728432</v>
      </c>
      <c r="D225">
        <v>524.45531984706929</v>
      </c>
      <c r="E225">
        <v>442.64885228522928</v>
      </c>
      <c r="F225" t="s">
        <v>382</v>
      </c>
      <c r="G225" t="s">
        <v>387</v>
      </c>
    </row>
    <row r="226" spans="1:9" x14ac:dyDescent="0.2">
      <c r="A226" t="s">
        <v>90</v>
      </c>
      <c r="B226">
        <v>13.85196222681216</v>
      </c>
      <c r="C226">
        <v>16.84234900882948</v>
      </c>
      <c r="D226">
        <v>29.159632958307039</v>
      </c>
      <c r="E226" t="s">
        <v>382</v>
      </c>
      <c r="F226" t="s">
        <v>382</v>
      </c>
      <c r="G226" t="s">
        <v>387</v>
      </c>
    </row>
    <row r="227" spans="1:9" x14ac:dyDescent="0.2">
      <c r="A227" t="s">
        <v>60</v>
      </c>
      <c r="B227">
        <v>3182.1</v>
      </c>
      <c r="C227">
        <v>3459.1</v>
      </c>
      <c r="D227">
        <v>6183.0999999999995</v>
      </c>
      <c r="E227">
        <v>10698.032999999999</v>
      </c>
      <c r="F227">
        <v>11124.510898</v>
      </c>
      <c r="G227" t="s">
        <v>506</v>
      </c>
    </row>
    <row r="228" spans="1:9" x14ac:dyDescent="0.2">
      <c r="A228" t="s">
        <v>50</v>
      </c>
      <c r="B228">
        <v>100.3620803159974</v>
      </c>
      <c r="C228">
        <v>141.06886141460609</v>
      </c>
      <c r="D228">
        <v>256.32961646010972</v>
      </c>
      <c r="E228">
        <v>303.38551944771848</v>
      </c>
      <c r="F228">
        <v>309.98039759198667</v>
      </c>
      <c r="G228" t="s">
        <v>506</v>
      </c>
    </row>
    <row r="229" spans="1:9" x14ac:dyDescent="0.2">
      <c r="A229" t="s">
        <v>52</v>
      </c>
      <c r="B229">
        <v>2.7</v>
      </c>
      <c r="C229">
        <v>3.3</v>
      </c>
      <c r="D229">
        <v>4.25</v>
      </c>
      <c r="E229">
        <v>8.9600000000000009</v>
      </c>
      <c r="F229" t="s">
        <v>382</v>
      </c>
      <c r="G229" t="s">
        <v>387</v>
      </c>
    </row>
    <row r="230" spans="1:9" x14ac:dyDescent="0.2">
      <c r="A230" t="s">
        <v>507</v>
      </c>
      <c r="B230">
        <v>1.2750543009896</v>
      </c>
      <c r="C230">
        <v>1.3405977889281</v>
      </c>
      <c r="D230">
        <v>1.6462920256149001</v>
      </c>
      <c r="E230">
        <v>1.3495700844776</v>
      </c>
      <c r="F230">
        <v>1.3158670653479001</v>
      </c>
      <c r="G230" t="s">
        <v>508</v>
      </c>
    </row>
    <row r="232" spans="1:9" x14ac:dyDescent="0.2">
      <c r="A232" s="28" t="s">
        <v>142</v>
      </c>
    </row>
    <row r="234" spans="1:9" x14ac:dyDescent="0.2">
      <c r="A234" t="s">
        <v>353</v>
      </c>
      <c r="B234" t="s">
        <v>438</v>
      </c>
      <c r="C234" t="s">
        <v>439</v>
      </c>
      <c r="D234" t="s">
        <v>346</v>
      </c>
      <c r="E234" t="s">
        <v>377</v>
      </c>
      <c r="F234" t="s">
        <v>378</v>
      </c>
    </row>
    <row r="235" spans="1:9" x14ac:dyDescent="0.2">
      <c r="A235" t="s">
        <v>354</v>
      </c>
      <c r="B235">
        <v>2024</v>
      </c>
      <c r="C235" s="33">
        <v>1.3158670653479001</v>
      </c>
      <c r="D235" t="s">
        <v>347</v>
      </c>
      <c r="E235" t="s">
        <v>508</v>
      </c>
      <c r="F235" t="s">
        <v>508</v>
      </c>
      <c r="G235" t="s">
        <v>509</v>
      </c>
      <c r="I235" s="8" t="s">
        <v>442</v>
      </c>
    </row>
    <row r="237" spans="1:9" x14ac:dyDescent="0.2">
      <c r="A237" t="s">
        <v>371</v>
      </c>
      <c r="B237">
        <v>2024</v>
      </c>
      <c r="C237" s="33">
        <v>17.344395558818999</v>
      </c>
      <c r="D237" t="s">
        <v>371</v>
      </c>
      <c r="E237" t="s">
        <v>508</v>
      </c>
    </row>
    <row r="238" spans="1:9" x14ac:dyDescent="0.2">
      <c r="A238" t="s">
        <v>510</v>
      </c>
      <c r="B238">
        <v>2024</v>
      </c>
      <c r="C238" s="33">
        <v>10.811534962181</v>
      </c>
      <c r="D238" t="s">
        <v>489</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484</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20.7</v>
      </c>
      <c r="C247">
        <v>24.3</v>
      </c>
      <c r="D247">
        <v>28.6</v>
      </c>
      <c r="E247">
        <v>33.336599999999997</v>
      </c>
      <c r="F247">
        <v>36.965301510000003</v>
      </c>
      <c r="G247">
        <v>40.989101410000004</v>
      </c>
      <c r="H247">
        <v>45.450801849999998</v>
      </c>
      <c r="I247">
        <v>45.806800840000001</v>
      </c>
      <c r="J247">
        <v>46.32189941</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518</v>
      </c>
      <c r="B252">
        <v>0.30220999999999998</v>
      </c>
      <c r="C252" t="s">
        <v>382</v>
      </c>
      <c r="D252" t="s">
        <v>382</v>
      </c>
      <c r="E252" t="s">
        <v>382</v>
      </c>
      <c r="F252" t="s">
        <v>382</v>
      </c>
      <c r="G252" t="s">
        <v>427</v>
      </c>
      <c r="H252" t="s">
        <v>519</v>
      </c>
    </row>
    <row r="253" spans="1:12" x14ac:dyDescent="0.2">
      <c r="A253" t="s">
        <v>127</v>
      </c>
      <c r="B253">
        <v>4313163</v>
      </c>
      <c r="C253">
        <v>2850013</v>
      </c>
      <c r="D253">
        <v>9513473</v>
      </c>
      <c r="E253" t="s">
        <v>382</v>
      </c>
      <c r="F253" t="s">
        <v>382</v>
      </c>
      <c r="G253" t="s">
        <v>387</v>
      </c>
    </row>
    <row r="254" spans="1:12" x14ac:dyDescent="0.2">
      <c r="A254" t="s">
        <v>520</v>
      </c>
      <c r="B254" t="s">
        <v>382</v>
      </c>
      <c r="C254">
        <v>25</v>
      </c>
      <c r="D254" t="s">
        <v>382</v>
      </c>
      <c r="E254" t="s">
        <v>382</v>
      </c>
      <c r="F254" t="s">
        <v>382</v>
      </c>
      <c r="G254" t="s">
        <v>521</v>
      </c>
    </row>
    <row r="255" spans="1:12" x14ac:dyDescent="0.2">
      <c r="A255" t="s">
        <v>522</v>
      </c>
      <c r="B255">
        <v>33.631700000000002</v>
      </c>
      <c r="C255">
        <v>98.894599999999997</v>
      </c>
      <c r="D255">
        <v>131.92099999999999</v>
      </c>
      <c r="E255">
        <v>117.759577544938</v>
      </c>
      <c r="F255">
        <v>99.847142027396401</v>
      </c>
      <c r="G255" t="s">
        <v>387</v>
      </c>
    </row>
    <row r="256" spans="1:12" x14ac:dyDescent="0.2">
      <c r="A256" t="s">
        <v>56</v>
      </c>
      <c r="B256">
        <v>7.93</v>
      </c>
      <c r="C256">
        <v>17.581600000000002</v>
      </c>
      <c r="D256">
        <v>36.965301510000003</v>
      </c>
      <c r="E256">
        <v>45.806800840000001</v>
      </c>
      <c r="F256">
        <v>46.32189941</v>
      </c>
      <c r="G256" t="s">
        <v>523</v>
      </c>
    </row>
    <row r="257" spans="1:35" x14ac:dyDescent="0.2">
      <c r="A257" t="s">
        <v>524</v>
      </c>
      <c r="B257">
        <v>0.22009000000000001</v>
      </c>
      <c r="C257">
        <v>1.0879399999999999</v>
      </c>
      <c r="D257">
        <v>4.38436</v>
      </c>
      <c r="E257">
        <v>10.675134554704099</v>
      </c>
      <c r="F257">
        <v>10.065615205449401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525</v>
      </c>
      <c r="B262">
        <v>2789767</v>
      </c>
      <c r="C262">
        <v>2247483</v>
      </c>
      <c r="D262">
        <v>2208645</v>
      </c>
      <c r="E262">
        <v>3910012</v>
      </c>
      <c r="F262">
        <v>3972377</v>
      </c>
      <c r="G262" t="s">
        <v>526</v>
      </c>
      <c r="H262" t="s">
        <v>527</v>
      </c>
    </row>
    <row r="263" spans="1:35" x14ac:dyDescent="0.2">
      <c r="A263" t="s">
        <v>528</v>
      </c>
      <c r="B263">
        <v>2.4546545514072311E-5</v>
      </c>
      <c r="C263">
        <v>1.6831384971599231E-5</v>
      </c>
      <c r="D263">
        <v>1.529307845675482E-5</v>
      </c>
      <c r="E263">
        <v>2.0689016370313411E-5</v>
      </c>
      <c r="F263">
        <v>2.019317987066469E-5</v>
      </c>
      <c r="G263" t="s">
        <v>526</v>
      </c>
      <c r="H263" t="s">
        <v>527</v>
      </c>
    </row>
    <row r="264" spans="1:35" x14ac:dyDescent="0.2">
      <c r="A264" t="s">
        <v>529</v>
      </c>
      <c r="B264">
        <v>1875739</v>
      </c>
      <c r="C264">
        <v>2230117</v>
      </c>
      <c r="D264">
        <v>15575301</v>
      </c>
      <c r="E264">
        <v>13359182</v>
      </c>
      <c r="F264">
        <v>8218361</v>
      </c>
      <c r="G264" t="s">
        <v>526</v>
      </c>
      <c r="H264" t="s">
        <v>527</v>
      </c>
    </row>
    <row r="265" spans="1:35" x14ac:dyDescent="0.2">
      <c r="A265" t="s">
        <v>530</v>
      </c>
      <c r="B265">
        <v>1.714997302358613E-5</v>
      </c>
      <c r="C265">
        <v>1.6954116168697079E-5</v>
      </c>
      <c r="D265">
        <v>1.0924941779916831E-4</v>
      </c>
      <c r="E265">
        <v>6.9876073039114422E-5</v>
      </c>
      <c r="F265">
        <v>4.3223542022798893E-5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531</v>
      </c>
      <c r="D269" t="s">
        <v>532</v>
      </c>
      <c r="E269" t="s">
        <v>533</v>
      </c>
      <c r="F269" t="s">
        <v>534</v>
      </c>
      <c r="G269" t="s">
        <v>535</v>
      </c>
      <c r="H269" t="s">
        <v>416</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549</v>
      </c>
      <c r="B270" t="s">
        <v>550</v>
      </c>
      <c r="C270">
        <v>100</v>
      </c>
      <c r="D270">
        <v>120.11155696496419</v>
      </c>
      <c r="E270">
        <v>128.99595716330961</v>
      </c>
      <c r="F270">
        <v>91.671219163742151</v>
      </c>
      <c r="G270">
        <v>120.1253720689845</v>
      </c>
      <c r="H270">
        <v>126.52390328221109</v>
      </c>
      <c r="I270">
        <v>77.194388107388306</v>
      </c>
      <c r="J270">
        <v>54.60400676391879</v>
      </c>
      <c r="K270">
        <v>38.200599147904121</v>
      </c>
      <c r="L270">
        <v>54.417968845295782</v>
      </c>
      <c r="M270">
        <v>50.174374571875681</v>
      </c>
      <c r="N270">
        <v>49.29503223661326</v>
      </c>
      <c r="O270">
        <v>47.260593704095271</v>
      </c>
      <c r="P270">
        <v>64.329209543057203</v>
      </c>
      <c r="Q270">
        <v>42.961601959990467</v>
      </c>
      <c r="R270">
        <v>76.470081939465175</v>
      </c>
      <c r="S270">
        <v>78.845265626897358</v>
      </c>
      <c r="T270">
        <v>73.226958859771486</v>
      </c>
      <c r="U270">
        <v>73.965573528287109</v>
      </c>
      <c r="V270">
        <v>65.395686233769652</v>
      </c>
      <c r="W270">
        <v>61.605578232001101</v>
      </c>
      <c r="X270">
        <v>84.806208902463993</v>
      </c>
      <c r="Y270">
        <v>80.257613314690261</v>
      </c>
      <c r="Z270">
        <v>68.761665059929868</v>
      </c>
      <c r="AA270">
        <v>68.99002544007547</v>
      </c>
      <c r="AB270">
        <v>60.540992894815247</v>
      </c>
      <c r="AC270">
        <v>75.203039542171837</v>
      </c>
      <c r="AD270">
        <v>100.9136059861065</v>
      </c>
      <c r="AE270">
        <v>103.7067239810744</v>
      </c>
      <c r="AF270">
        <v>107.1770287713247</v>
      </c>
      <c r="AG270">
        <v>108.8865108392374</v>
      </c>
      <c r="AH270" t="s">
        <v>442</v>
      </c>
      <c r="AI270" t="s">
        <v>442</v>
      </c>
    </row>
    <row r="271" spans="1:35" x14ac:dyDescent="0.2">
      <c r="A271" t="s">
        <v>551</v>
      </c>
      <c r="B271" t="s">
        <v>550</v>
      </c>
      <c r="C271">
        <v>100</v>
      </c>
      <c r="D271">
        <v>232.86679896745699</v>
      </c>
      <c r="E271">
        <v>307.68841671764721</v>
      </c>
      <c r="F271">
        <v>374.7394768647697</v>
      </c>
      <c r="G271">
        <v>363.25057073367248</v>
      </c>
      <c r="H271">
        <v>224.0565362061505</v>
      </c>
      <c r="I271">
        <v>165.09124278189771</v>
      </c>
      <c r="J271">
        <v>219.2474522150435</v>
      </c>
      <c r="K271">
        <v>84.214924125994116</v>
      </c>
      <c r="L271">
        <v>104.65808203643741</v>
      </c>
      <c r="M271">
        <v>100.1018367925514</v>
      </c>
      <c r="N271">
        <v>76.082006595144662</v>
      </c>
      <c r="O271">
        <v>66.113788627105734</v>
      </c>
      <c r="P271">
        <v>62.507050239484329</v>
      </c>
      <c r="Q271">
        <v>108.4297736462794</v>
      </c>
      <c r="R271">
        <v>139.94083767289871</v>
      </c>
      <c r="S271">
        <v>115.1655500678912</v>
      </c>
      <c r="T271">
        <v>175.76247034423071</v>
      </c>
      <c r="U271">
        <v>183.6038287649771</v>
      </c>
      <c r="V271">
        <v>463.33778480729347</v>
      </c>
      <c r="W271">
        <v>166.37945955624531</v>
      </c>
      <c r="X271">
        <v>372.83524075262238</v>
      </c>
      <c r="Y271">
        <v>372.67595756427278</v>
      </c>
      <c r="Z271">
        <v>300.99106223608231</v>
      </c>
      <c r="AA271">
        <v>325.16786284486489</v>
      </c>
      <c r="AB271">
        <v>1162.006371327534</v>
      </c>
      <c r="AC271">
        <v>463.2135663020934</v>
      </c>
      <c r="AD271">
        <v>1013.261015532909</v>
      </c>
      <c r="AE271">
        <v>616.67377907757498</v>
      </c>
      <c r="AF271">
        <v>996.67124248347477</v>
      </c>
      <c r="AG271">
        <v>613.13664781629086</v>
      </c>
      <c r="AH271" t="s">
        <v>442</v>
      </c>
      <c r="AI271" t="s">
        <v>442</v>
      </c>
    </row>
    <row r="272" spans="1:35" x14ac:dyDescent="0.2">
      <c r="A272" t="s">
        <v>552</v>
      </c>
      <c r="B272" t="s">
        <v>553</v>
      </c>
      <c r="C272">
        <v>-2.307801</v>
      </c>
      <c r="D272">
        <v>-1.2605869999999999</v>
      </c>
      <c r="E272">
        <v>-0.581812</v>
      </c>
      <c r="F272">
        <v>1.678601</v>
      </c>
      <c r="G272">
        <v>0.48654700000000001</v>
      </c>
      <c r="H272">
        <v>-1.6126119999999999</v>
      </c>
      <c r="I272">
        <v>-0.60334100000000002</v>
      </c>
      <c r="J272">
        <v>0.94669599999999998</v>
      </c>
      <c r="K272">
        <v>-0.26482699999999998</v>
      </c>
      <c r="L272">
        <v>-0.58245000000000002</v>
      </c>
      <c r="M272">
        <v>-0.488707</v>
      </c>
      <c r="N272">
        <v>-0.77858400000000005</v>
      </c>
      <c r="O272">
        <v>-0.83797600000000005</v>
      </c>
      <c r="P272">
        <v>-1.5090140000000001</v>
      </c>
      <c r="Q272">
        <v>-0.11394600000000001</v>
      </c>
      <c r="R272">
        <v>-0.91402799999999995</v>
      </c>
      <c r="S272">
        <v>-1.332762</v>
      </c>
      <c r="T272">
        <v>-0.31556699999999999</v>
      </c>
      <c r="U272">
        <v>-0.23740900000000001</v>
      </c>
      <c r="V272">
        <v>3.8247339999999999</v>
      </c>
      <c r="W272">
        <v>-1.7365999999999999E-2</v>
      </c>
      <c r="X272">
        <v>1.9035249999999999</v>
      </c>
      <c r="Y272">
        <v>2.0673309999999998</v>
      </c>
      <c r="Z272">
        <v>1.525874</v>
      </c>
      <c r="AA272">
        <v>1.841604</v>
      </c>
      <c r="AB272">
        <v>13.366656000000001</v>
      </c>
      <c r="AC272">
        <v>3.4652790000000002</v>
      </c>
      <c r="AD272">
        <v>9.9000369999999993</v>
      </c>
      <c r="AE272">
        <v>4.4823630000000003</v>
      </c>
      <c r="AF272">
        <v>9.4491700000000005</v>
      </c>
      <c r="AG272">
        <v>4.245984</v>
      </c>
      <c r="AH272" t="s">
        <v>442</v>
      </c>
      <c r="AI272" t="s">
        <v>442</v>
      </c>
    </row>
    <row r="274" spans="1:9" x14ac:dyDescent="0.2">
      <c r="A274" s="28" t="s">
        <v>158</v>
      </c>
    </row>
    <row r="276" spans="1:9" x14ac:dyDescent="0.2">
      <c r="A276" t="s">
        <v>465</v>
      </c>
      <c r="B276" t="s">
        <v>438</v>
      </c>
      <c r="C276" t="s">
        <v>353</v>
      </c>
      <c r="D276" t="s">
        <v>439</v>
      </c>
      <c r="E276" t="s">
        <v>466</v>
      </c>
      <c r="F276" t="s">
        <v>467</v>
      </c>
    </row>
    <row r="277" spans="1:9" x14ac:dyDescent="0.2">
      <c r="A277" t="s">
        <v>468</v>
      </c>
      <c r="B277" t="s">
        <v>318</v>
      </c>
      <c r="C277" t="s">
        <v>354</v>
      </c>
      <c r="D277">
        <v>8218361</v>
      </c>
      <c r="E277">
        <v>1</v>
      </c>
      <c r="F277" t="s">
        <v>469</v>
      </c>
      <c r="I277" t="s">
        <v>554</v>
      </c>
    </row>
    <row r="278" spans="1:9" x14ac:dyDescent="0.2">
      <c r="A278" t="s">
        <v>468</v>
      </c>
      <c r="B278" t="s">
        <v>318</v>
      </c>
      <c r="C278" t="s">
        <v>354</v>
      </c>
      <c r="D278">
        <v>4509797</v>
      </c>
      <c r="E278">
        <v>0.54874652013947789</v>
      </c>
      <c r="F278" t="s">
        <v>479</v>
      </c>
    </row>
    <row r="279" spans="1:9" x14ac:dyDescent="0.2">
      <c r="A279" t="s">
        <v>468</v>
      </c>
      <c r="B279" t="s">
        <v>318</v>
      </c>
      <c r="C279" t="s">
        <v>354</v>
      </c>
      <c r="D279">
        <v>1402429</v>
      </c>
      <c r="E279">
        <v>0.17064582585262439</v>
      </c>
      <c r="F279" t="s">
        <v>480</v>
      </c>
    </row>
    <row r="280" spans="1:9" x14ac:dyDescent="0.2">
      <c r="A280" t="s">
        <v>468</v>
      </c>
      <c r="B280" t="s">
        <v>318</v>
      </c>
      <c r="C280" t="s">
        <v>354</v>
      </c>
      <c r="D280">
        <v>740770</v>
      </c>
      <c r="E280">
        <v>9.0135977234390166E-2</v>
      </c>
      <c r="F280" t="s">
        <v>555</v>
      </c>
    </row>
    <row r="281" spans="1:9" x14ac:dyDescent="0.2">
      <c r="A281" t="s">
        <v>468</v>
      </c>
      <c r="B281" t="s">
        <v>318</v>
      </c>
      <c r="C281" t="s">
        <v>354</v>
      </c>
      <c r="D281">
        <v>348311</v>
      </c>
      <c r="E281">
        <v>4.2382051603720008E-2</v>
      </c>
      <c r="F281" t="s">
        <v>556</v>
      </c>
    </row>
    <row r="282" spans="1:9" x14ac:dyDescent="0.2">
      <c r="A282" t="s">
        <v>468</v>
      </c>
      <c r="B282" t="s">
        <v>318</v>
      </c>
      <c r="C282" t="s">
        <v>354</v>
      </c>
      <c r="D282">
        <v>211904</v>
      </c>
      <c r="E282">
        <v>2.5784216585277769E-2</v>
      </c>
      <c r="F282" t="s">
        <v>557</v>
      </c>
    </row>
    <row r="283" spans="1:9" x14ac:dyDescent="0.2">
      <c r="A283" t="s">
        <v>476</v>
      </c>
      <c r="B283" t="s">
        <v>318</v>
      </c>
      <c r="C283" t="s">
        <v>354</v>
      </c>
      <c r="D283">
        <v>3972377</v>
      </c>
      <c r="E283">
        <v>1</v>
      </c>
      <c r="F283" t="s">
        <v>469</v>
      </c>
      <c r="I283" t="s">
        <v>558</v>
      </c>
    </row>
    <row r="284" spans="1:9" x14ac:dyDescent="0.2">
      <c r="A284" t="s">
        <v>476</v>
      </c>
      <c r="B284" t="s">
        <v>318</v>
      </c>
      <c r="C284" t="s">
        <v>354</v>
      </c>
      <c r="D284">
        <v>1457828</v>
      </c>
      <c r="E284">
        <v>0.36699135051884552</v>
      </c>
      <c r="F284" t="s">
        <v>559</v>
      </c>
    </row>
    <row r="285" spans="1:9" x14ac:dyDescent="0.2">
      <c r="A285" t="s">
        <v>476</v>
      </c>
      <c r="B285" t="s">
        <v>318</v>
      </c>
      <c r="C285" t="s">
        <v>354</v>
      </c>
      <c r="D285">
        <v>618798</v>
      </c>
      <c r="E285">
        <v>0.15577524489745059</v>
      </c>
      <c r="F285" t="s">
        <v>560</v>
      </c>
    </row>
    <row r="286" spans="1:9" x14ac:dyDescent="0.2">
      <c r="A286" t="s">
        <v>476</v>
      </c>
      <c r="B286" t="s">
        <v>318</v>
      </c>
      <c r="C286" t="s">
        <v>354</v>
      </c>
      <c r="D286">
        <v>408392</v>
      </c>
      <c r="E286">
        <v>0.1028079661119778</v>
      </c>
      <c r="F286" t="s">
        <v>474</v>
      </c>
    </row>
    <row r="287" spans="1:9" x14ac:dyDescent="0.2">
      <c r="A287" t="s">
        <v>476</v>
      </c>
      <c r="B287" t="s">
        <v>318</v>
      </c>
      <c r="C287" t="s">
        <v>354</v>
      </c>
      <c r="D287">
        <v>382284</v>
      </c>
      <c r="E287">
        <v>9.6235578848633957E-2</v>
      </c>
      <c r="F287" t="s">
        <v>561</v>
      </c>
    </row>
    <row r="288" spans="1:9" x14ac:dyDescent="0.2">
      <c r="A288" t="s">
        <v>476</v>
      </c>
      <c r="B288" t="s">
        <v>318</v>
      </c>
      <c r="C288" t="s">
        <v>354</v>
      </c>
      <c r="D288">
        <v>318873</v>
      </c>
      <c r="E288">
        <v>8.0272592455348526E-2</v>
      </c>
      <c r="F288" t="s">
        <v>562</v>
      </c>
    </row>
    <row r="290" spans="1:8" x14ac:dyDescent="0.2">
      <c r="A290" s="28" t="s">
        <v>163</v>
      </c>
    </row>
    <row r="291" spans="1:8" x14ac:dyDescent="0.2">
      <c r="A291" s="8" t="s">
        <v>347</v>
      </c>
      <c r="B291" t="s">
        <v>563</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2.956156</v>
      </c>
      <c r="C296">
        <v>4.5641080000000001</v>
      </c>
      <c r="D296">
        <v>5.3072330000000001</v>
      </c>
      <c r="E296">
        <v>5.1491480000000003</v>
      </c>
      <c r="F296">
        <v>5.0468140000000004</v>
      </c>
      <c r="G296" t="s">
        <v>379</v>
      </c>
      <c r="H296" t="s">
        <v>367</v>
      </c>
    </row>
    <row r="297" spans="1:8" x14ac:dyDescent="0.2">
      <c r="A297" t="s">
        <v>368</v>
      </c>
      <c r="B297">
        <v>45.843657</v>
      </c>
      <c r="C297">
        <v>48.089782999999997</v>
      </c>
      <c r="D297">
        <v>52.928168999999997</v>
      </c>
      <c r="E297">
        <v>58.293807999999999</v>
      </c>
      <c r="F297">
        <v>64.167513999999997</v>
      </c>
      <c r="G297" t="s">
        <v>379</v>
      </c>
    </row>
    <row r="298" spans="1:8" x14ac:dyDescent="0.2">
      <c r="A298" t="s">
        <v>91</v>
      </c>
      <c r="B298">
        <v>1547.581518</v>
      </c>
      <c r="C298">
        <v>1624.386716</v>
      </c>
      <c r="D298">
        <v>1788.9351569999999</v>
      </c>
      <c r="E298">
        <v>1971.530436</v>
      </c>
      <c r="F298">
        <v>2171.5389620000001</v>
      </c>
      <c r="G298" t="s">
        <v>379</v>
      </c>
    </row>
    <row r="299" spans="1:8" x14ac:dyDescent="0.2">
      <c r="A299" t="s">
        <v>366</v>
      </c>
      <c r="B299">
        <v>29.622772999999999</v>
      </c>
      <c r="C299">
        <v>29.604886</v>
      </c>
      <c r="D299">
        <v>29.586410000000001</v>
      </c>
      <c r="E299">
        <v>29.567795</v>
      </c>
      <c r="F299">
        <v>29.549327000000002</v>
      </c>
      <c r="G299" t="s">
        <v>379</v>
      </c>
    </row>
    <row r="300" spans="1:8" x14ac:dyDescent="0.2">
      <c r="A300" t="s">
        <v>118</v>
      </c>
      <c r="B300" t="s">
        <v>382</v>
      </c>
      <c r="C300" t="s">
        <v>382</v>
      </c>
      <c r="D300" t="s">
        <v>382</v>
      </c>
      <c r="E300" t="s">
        <v>382</v>
      </c>
      <c r="F300" t="s">
        <v>382</v>
      </c>
      <c r="G300" t="s">
        <v>382</v>
      </c>
    </row>
    <row r="301" spans="1:8" x14ac:dyDescent="0.2">
      <c r="A301" t="s">
        <v>106</v>
      </c>
      <c r="B301">
        <v>3.1663380000000001</v>
      </c>
      <c r="C301">
        <v>0.97246200000000005</v>
      </c>
      <c r="D301">
        <v>-0.162353</v>
      </c>
      <c r="E301">
        <v>-0.98737799999999998</v>
      </c>
      <c r="F301">
        <v>-1.941697</v>
      </c>
      <c r="G301" t="s">
        <v>379</v>
      </c>
    </row>
    <row r="302" spans="1:8" x14ac:dyDescent="0.2">
      <c r="A302" t="s">
        <v>564</v>
      </c>
      <c r="B302">
        <v>6.9068180000000003</v>
      </c>
      <c r="C302">
        <v>2.0221800000000001</v>
      </c>
      <c r="D302">
        <v>-0.30674099999999999</v>
      </c>
      <c r="E302">
        <v>-1.6937960000000001</v>
      </c>
      <c r="F302">
        <v>-3.0259819999999999</v>
      </c>
      <c r="G302" t="s">
        <v>379</v>
      </c>
    </row>
    <row r="303" spans="1:8" x14ac:dyDescent="0.2">
      <c r="A303" t="s">
        <v>71</v>
      </c>
      <c r="B303">
        <v>3.1437590000000002</v>
      </c>
      <c r="C303">
        <v>5.0294980000000002</v>
      </c>
      <c r="D303">
        <v>5</v>
      </c>
      <c r="E303">
        <v>5</v>
      </c>
      <c r="F303">
        <v>5</v>
      </c>
      <c r="G303" t="s">
        <v>379</v>
      </c>
    </row>
    <row r="304" spans="1:8" x14ac:dyDescent="0.2">
      <c r="A304" t="s">
        <v>83</v>
      </c>
      <c r="B304">
        <v>-2.4777770000000001</v>
      </c>
      <c r="C304">
        <v>-3.3202669999999999</v>
      </c>
      <c r="D304">
        <v>-3.1783960000000002</v>
      </c>
      <c r="E304">
        <v>-3.09552</v>
      </c>
      <c r="F304">
        <v>-2.9933749999999999</v>
      </c>
      <c r="G304" t="s">
        <v>379</v>
      </c>
    </row>
    <row r="305" spans="1:8" x14ac:dyDescent="0.2">
      <c r="A305" t="s">
        <v>72</v>
      </c>
      <c r="B305">
        <v>49.593924999999999</v>
      </c>
      <c r="C305">
        <v>49.361995999999998</v>
      </c>
      <c r="D305">
        <v>48.273645999999999</v>
      </c>
      <c r="E305">
        <v>47.166186000000003</v>
      </c>
      <c r="F305">
        <v>46.149332000000001</v>
      </c>
      <c r="G305" t="s">
        <v>379</v>
      </c>
    </row>
    <row r="306" spans="1:8" x14ac:dyDescent="0.2">
      <c r="A306" t="s">
        <v>117</v>
      </c>
      <c r="B306">
        <v>19.893169</v>
      </c>
      <c r="C306">
        <v>21.562781000000001</v>
      </c>
      <c r="D306">
        <v>21.658346999999999</v>
      </c>
      <c r="E306">
        <v>21.701801</v>
      </c>
      <c r="F306">
        <v>21.911711</v>
      </c>
      <c r="G306" t="s">
        <v>379</v>
      </c>
    </row>
    <row r="307" spans="1:8" x14ac:dyDescent="0.2">
      <c r="A307" t="s">
        <v>280</v>
      </c>
      <c r="B307">
        <v>22.370946</v>
      </c>
      <c r="C307">
        <v>24.883047999999999</v>
      </c>
      <c r="D307">
        <v>24.836742999999998</v>
      </c>
      <c r="E307">
        <v>24.797321</v>
      </c>
      <c r="F307">
        <v>24.905086000000001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565</v>
      </c>
      <c r="D312" t="s">
        <v>566</v>
      </c>
      <c r="E312" t="s">
        <v>567</v>
      </c>
    </row>
    <row r="313" spans="1:8" x14ac:dyDescent="0.2">
      <c r="A313" t="s">
        <v>568</v>
      </c>
      <c r="B313" t="s">
        <v>317</v>
      </c>
      <c r="C313" s="44" t="s">
        <v>176</v>
      </c>
      <c r="D313">
        <v>-0.94612318088046421</v>
      </c>
      <c r="E313">
        <v>0.90918014399791414</v>
      </c>
      <c r="G313">
        <v>-6.6781773309276815E-2</v>
      </c>
      <c r="H313">
        <v>0.10372481019182689</v>
      </c>
    </row>
    <row r="314" spans="1:8" x14ac:dyDescent="0.2">
      <c r="B314" t="s">
        <v>317</v>
      </c>
      <c r="C314" s="44" t="s">
        <v>177</v>
      </c>
      <c r="D314">
        <v>-0.95412458265185818</v>
      </c>
      <c r="E314">
        <v>0.91612256150957472</v>
      </c>
      <c r="G314">
        <v>-5.8780371537882847E-2</v>
      </c>
      <c r="H314">
        <v>9.6782392680166307E-2</v>
      </c>
    </row>
    <row r="315" spans="1:8" x14ac:dyDescent="0.2">
      <c r="B315" t="s">
        <v>317</v>
      </c>
      <c r="C315" s="44" t="s">
        <v>178</v>
      </c>
      <c r="D315">
        <v>-0.9568276905632479</v>
      </c>
      <c r="E315">
        <v>0.91789315621135825</v>
      </c>
      <c r="G315">
        <v>-5.6077263626493123E-2</v>
      </c>
      <c r="H315">
        <v>9.5011797978382773E-2</v>
      </c>
    </row>
    <row r="316" spans="1:8" x14ac:dyDescent="0.2">
      <c r="B316" t="s">
        <v>317</v>
      </c>
      <c r="C316" s="44" t="s">
        <v>179</v>
      </c>
      <c r="D316">
        <v>-0.95323254017829273</v>
      </c>
      <c r="E316">
        <v>0.91308219746451169</v>
      </c>
      <c r="G316">
        <v>-5.9672414011448294E-2</v>
      </c>
      <c r="H316">
        <v>9.9822756725229334E-2</v>
      </c>
    </row>
    <row r="317" spans="1:8" x14ac:dyDescent="0.2">
      <c r="B317" t="s">
        <v>317</v>
      </c>
      <c r="C317" s="44" t="s">
        <v>180</v>
      </c>
      <c r="D317">
        <v>-0.950040410873077</v>
      </c>
      <c r="E317">
        <v>0.90301510187437017</v>
      </c>
      <c r="G317">
        <v>-6.2864543316664023E-2</v>
      </c>
      <c r="H317">
        <v>0.10988985231537085</v>
      </c>
    </row>
    <row r="318" spans="1:8" x14ac:dyDescent="0.2">
      <c r="B318" t="s">
        <v>317</v>
      </c>
      <c r="C318" s="44" t="s">
        <v>181</v>
      </c>
      <c r="D318">
        <v>-0.95347705087520573</v>
      </c>
      <c r="E318">
        <v>0.89540828977937359</v>
      </c>
      <c r="G318">
        <v>-5.9427903314535291E-2</v>
      </c>
      <c r="H318">
        <v>0.11749666441036744</v>
      </c>
    </row>
    <row r="319" spans="1:8" x14ac:dyDescent="0.2">
      <c r="B319" t="s">
        <v>317</v>
      </c>
      <c r="C319" s="44" t="s">
        <v>182</v>
      </c>
      <c r="D319">
        <v>-0.96807181005990861</v>
      </c>
      <c r="E319">
        <v>0.89955485394288426</v>
      </c>
      <c r="G319">
        <v>-4.4833144129832414E-2</v>
      </c>
      <c r="H319">
        <v>0.11335010024685677</v>
      </c>
    </row>
    <row r="320" spans="1:8" x14ac:dyDescent="0.2">
      <c r="B320" t="s">
        <v>317</v>
      </c>
      <c r="C320" s="44" t="s">
        <v>183</v>
      </c>
      <c r="D320">
        <v>-0.98310500221838648</v>
      </c>
      <c r="E320">
        <v>0.90817849328090516</v>
      </c>
      <c r="G320">
        <v>-2.9799951971354544E-2</v>
      </c>
      <c r="H320">
        <v>0.10472646090883586</v>
      </c>
    </row>
    <row r="321" spans="2:8" x14ac:dyDescent="0.2">
      <c r="B321" t="s">
        <v>317</v>
      </c>
      <c r="C321" s="44" t="s">
        <v>184</v>
      </c>
      <c r="D321">
        <v>-0.99202542695403972</v>
      </c>
      <c r="E321">
        <v>0.91766550832112914</v>
      </c>
      <c r="G321">
        <v>-2.0879527235701301E-2</v>
      </c>
      <c r="H321">
        <v>9.5239445868611883E-2</v>
      </c>
    </row>
    <row r="322" spans="2:8" x14ac:dyDescent="0.2">
      <c r="B322" t="s">
        <v>317</v>
      </c>
      <c r="C322" s="44" t="s">
        <v>185</v>
      </c>
      <c r="D322">
        <v>-0.9955716751996122</v>
      </c>
      <c r="E322">
        <v>0.92545106616697226</v>
      </c>
      <c r="G322">
        <v>-1.733327899012882E-2</v>
      </c>
      <c r="H322">
        <v>8.7453888022768766E-2</v>
      </c>
    </row>
    <row r="323" spans="2:8" x14ac:dyDescent="0.2">
      <c r="B323" t="s">
        <v>317</v>
      </c>
      <c r="C323" s="44" t="s">
        <v>186</v>
      </c>
      <c r="D323">
        <v>-0.9949949672110312</v>
      </c>
      <c r="E323">
        <v>0.92864656803352474</v>
      </c>
      <c r="G323">
        <v>-1.7909986978709824E-2</v>
      </c>
      <c r="H323">
        <v>8.4258386156216281E-2</v>
      </c>
    </row>
    <row r="324" spans="2:8" x14ac:dyDescent="0.2">
      <c r="B324" t="s">
        <v>317</v>
      </c>
      <c r="C324" s="44" t="s">
        <v>187</v>
      </c>
      <c r="D324">
        <v>-0.99713148481785019</v>
      </c>
      <c r="E324">
        <v>0.93205454126429121</v>
      </c>
      <c r="G324">
        <v>-1.5773469371890836E-2</v>
      </c>
      <c r="H324">
        <v>8.0850412925449811E-2</v>
      </c>
    </row>
    <row r="325" spans="2:8" x14ac:dyDescent="0.2">
      <c r="B325" t="s">
        <v>317</v>
      </c>
      <c r="C325" s="44" t="s">
        <v>188</v>
      </c>
      <c r="D325">
        <v>-0.9966812478793966</v>
      </c>
      <c r="E325">
        <v>0.93283360293307616</v>
      </c>
      <c r="G325">
        <v>-1.6223706310344421E-2</v>
      </c>
      <c r="H325">
        <v>8.0071351256664869E-2</v>
      </c>
    </row>
    <row r="326" spans="2:8" x14ac:dyDescent="0.2">
      <c r="B326" t="s">
        <v>317</v>
      </c>
      <c r="C326" s="44" t="s">
        <v>189</v>
      </c>
      <c r="D326">
        <v>-0.99813144925419095</v>
      </c>
      <c r="E326">
        <v>0.93909307677404863</v>
      </c>
      <c r="G326">
        <v>-1.4773504935550075E-2</v>
      </c>
      <c r="H326">
        <v>7.3811877415692395E-2</v>
      </c>
    </row>
    <row r="327" spans="2:8" x14ac:dyDescent="0.2">
      <c r="B327" t="s">
        <v>317</v>
      </c>
      <c r="C327" s="44" t="s">
        <v>190</v>
      </c>
      <c r="D327">
        <v>-1.0002409863703161</v>
      </c>
      <c r="E327">
        <v>0.95121068965692257</v>
      </c>
      <c r="G327">
        <v>-1.2663967819424915E-2</v>
      </c>
      <c r="H327">
        <v>6.1694264532818455E-2</v>
      </c>
    </row>
    <row r="328" spans="2:8" x14ac:dyDescent="0.2">
      <c r="B328" t="s">
        <v>317</v>
      </c>
      <c r="C328" s="44" t="s">
        <v>191</v>
      </c>
      <c r="D328">
        <v>-0.99805388034344622</v>
      </c>
      <c r="E328">
        <v>0.96289661468869514</v>
      </c>
      <c r="G328">
        <v>-1.4851073846294804E-2</v>
      </c>
      <c r="H328">
        <v>5.0008339501045884E-2</v>
      </c>
    </row>
    <row r="329" spans="2:8" x14ac:dyDescent="0.2">
      <c r="B329" t="s">
        <v>317</v>
      </c>
      <c r="C329" s="44" t="s">
        <v>192</v>
      </c>
      <c r="D329">
        <v>-0.99947710122754652</v>
      </c>
      <c r="E329">
        <v>0.9785250639231059</v>
      </c>
      <c r="G329">
        <v>-1.3427852962194509E-2</v>
      </c>
      <c r="H329">
        <v>3.4379890266635127E-2</v>
      </c>
    </row>
    <row r="330" spans="2:8" x14ac:dyDescent="0.2">
      <c r="B330" t="s">
        <v>317</v>
      </c>
      <c r="C330" s="44" t="s">
        <v>193</v>
      </c>
      <c r="D330">
        <v>-0.99689371924361081</v>
      </c>
      <c r="E330">
        <v>0.98898000406697162</v>
      </c>
      <c r="G330">
        <v>-1.6011234946130215E-2</v>
      </c>
      <c r="H330">
        <v>2.3924950122769406E-2</v>
      </c>
    </row>
    <row r="331" spans="2:8" x14ac:dyDescent="0.2">
      <c r="B331" t="s">
        <v>317</v>
      </c>
      <c r="C331" s="44" t="s">
        <v>194</v>
      </c>
      <c r="D331">
        <v>-0.99629508960634094</v>
      </c>
      <c r="E331">
        <v>0.99791897788997685</v>
      </c>
      <c r="G331">
        <v>-1.660986458340008E-2</v>
      </c>
      <c r="H331">
        <v>1.498597629976417E-2</v>
      </c>
    </row>
    <row r="332" spans="2:8" x14ac:dyDescent="0.2">
      <c r="B332" t="s">
        <v>317</v>
      </c>
      <c r="C332" s="44" t="s">
        <v>195</v>
      </c>
      <c r="D332">
        <v>-0.99710113176581971</v>
      </c>
      <c r="E332">
        <v>1.007707837169838</v>
      </c>
      <c r="G332">
        <v>-1.580382242392131E-2</v>
      </c>
      <c r="H332">
        <v>5.197117019902997E-3</v>
      </c>
    </row>
    <row r="333" spans="2:8" x14ac:dyDescent="0.2">
      <c r="B333" t="s">
        <v>317</v>
      </c>
      <c r="C333" s="44" t="s">
        <v>196</v>
      </c>
      <c r="D333">
        <v>-0.98487896948150699</v>
      </c>
      <c r="E333">
        <v>1.0120483236102109</v>
      </c>
      <c r="G333">
        <v>-2.8025984708234031E-2</v>
      </c>
      <c r="H333">
        <v>8.5663057953011545E-4</v>
      </c>
    </row>
    <row r="334" spans="2:8" x14ac:dyDescent="0.2">
      <c r="B334" t="s">
        <v>317</v>
      </c>
      <c r="C334" s="44" t="s">
        <v>197</v>
      </c>
      <c r="D334">
        <v>-0.9639657166324388</v>
      </c>
      <c r="E334">
        <v>1.012904954189741</v>
      </c>
      <c r="G334">
        <v>-4.8939237557302229E-2</v>
      </c>
      <c r="H334">
        <v>0</v>
      </c>
    </row>
    <row r="335" spans="2:8" x14ac:dyDescent="0.2">
      <c r="B335" t="s">
        <v>317</v>
      </c>
      <c r="C335" s="44" t="s">
        <v>198</v>
      </c>
      <c r="D335">
        <v>-0.94154998770785703</v>
      </c>
      <c r="E335">
        <v>1.0111798890660031</v>
      </c>
      <c r="G335">
        <v>-7.1354966481883997E-2</v>
      </c>
      <c r="H335">
        <v>1.7250651237379344E-3</v>
      </c>
    </row>
    <row r="336" spans="2:8" x14ac:dyDescent="0.2">
      <c r="B336" t="s">
        <v>317</v>
      </c>
      <c r="C336" s="44" t="s">
        <v>199</v>
      </c>
      <c r="D336">
        <v>-0.92231289784314419</v>
      </c>
      <c r="E336">
        <v>1.010389023432539</v>
      </c>
      <c r="G336">
        <v>-9.0592056346596839E-2</v>
      </c>
      <c r="H336">
        <v>2.5159307572020229E-3</v>
      </c>
    </row>
    <row r="337" spans="2:8" x14ac:dyDescent="0.2">
      <c r="B337" t="s">
        <v>317</v>
      </c>
      <c r="C337" s="44" t="s">
        <v>200</v>
      </c>
      <c r="D337">
        <v>-0.90151431207952482</v>
      </c>
      <c r="E337">
        <v>1.004810806981586</v>
      </c>
      <c r="G337">
        <v>-0.11139064211021621</v>
      </c>
      <c r="H337">
        <v>8.0941472081550447E-3</v>
      </c>
    </row>
    <row r="338" spans="2:8" x14ac:dyDescent="0.2">
      <c r="B338" t="s">
        <v>317</v>
      </c>
      <c r="C338" s="44" t="s">
        <v>201</v>
      </c>
      <c r="D338">
        <v>-0.87525049066973326</v>
      </c>
      <c r="E338">
        <v>0.99207432909342219</v>
      </c>
      <c r="G338">
        <v>-0.13765446352000776</v>
      </c>
      <c r="H338">
        <v>2.0830625096318833E-2</v>
      </c>
    </row>
    <row r="339" spans="2:8" x14ac:dyDescent="0.2">
      <c r="B339" t="s">
        <v>317</v>
      </c>
      <c r="C339" s="44" t="s">
        <v>202</v>
      </c>
      <c r="D339">
        <v>-0.84800019506894775</v>
      </c>
      <c r="E339">
        <v>0.97807482698465242</v>
      </c>
      <c r="G339">
        <v>-0.16490475912079328</v>
      </c>
      <c r="H339">
        <v>3.4830127205088601E-2</v>
      </c>
    </row>
    <row r="340" spans="2:8" x14ac:dyDescent="0.2">
      <c r="B340" t="s">
        <v>317</v>
      </c>
      <c r="C340" s="44" t="s">
        <v>203</v>
      </c>
      <c r="D340">
        <v>-0.8268576080489819</v>
      </c>
      <c r="E340">
        <v>0.96736525845986343</v>
      </c>
      <c r="G340">
        <v>-0.18604734614075913</v>
      </c>
      <c r="H340">
        <v>4.5539695729877594E-2</v>
      </c>
    </row>
    <row r="341" spans="2:8" x14ac:dyDescent="0.2">
      <c r="B341" t="s">
        <v>317</v>
      </c>
      <c r="C341" s="44" t="s">
        <v>204</v>
      </c>
      <c r="D341">
        <v>-0.80652443574983146</v>
      </c>
      <c r="E341">
        <v>0.95691369087733458</v>
      </c>
      <c r="G341">
        <v>-0.20638051843990957</v>
      </c>
      <c r="H341">
        <v>5.5991263312406447E-2</v>
      </c>
    </row>
    <row r="342" spans="2:8" x14ac:dyDescent="0.2">
      <c r="B342" t="s">
        <v>317</v>
      </c>
      <c r="C342" s="44" t="s">
        <v>205</v>
      </c>
      <c r="D342">
        <v>-0.77369086485608807</v>
      </c>
      <c r="E342">
        <v>0.93466996258092605</v>
      </c>
      <c r="G342">
        <v>-0.23921408933365296</v>
      </c>
      <c r="H342">
        <v>7.8234991608814974E-2</v>
      </c>
    </row>
    <row r="343" spans="2:8" x14ac:dyDescent="0.2">
      <c r="B343" t="s">
        <v>317</v>
      </c>
      <c r="C343" s="44" t="s">
        <v>206</v>
      </c>
      <c r="D343">
        <v>-0.7359519034980696</v>
      </c>
      <c r="E343">
        <v>0.90602342658673407</v>
      </c>
      <c r="G343">
        <v>-0.27695305069167142</v>
      </c>
      <c r="H343">
        <v>0.10688152760300695</v>
      </c>
    </row>
    <row r="344" spans="2:8" x14ac:dyDescent="0.2">
      <c r="B344" t="s">
        <v>317</v>
      </c>
      <c r="C344" s="44" t="s">
        <v>207</v>
      </c>
      <c r="D344">
        <v>-0.69927529896112128</v>
      </c>
      <c r="E344">
        <v>0.87645955390895125</v>
      </c>
      <c r="G344">
        <v>-0.31362965522861974</v>
      </c>
      <c r="H344">
        <v>0.13644540028078977</v>
      </c>
    </row>
    <row r="345" spans="2:8" x14ac:dyDescent="0.2">
      <c r="B345" t="s">
        <v>317</v>
      </c>
      <c r="C345" s="44" t="s">
        <v>208</v>
      </c>
      <c r="D345">
        <v>-0.66671996437765813</v>
      </c>
      <c r="E345">
        <v>0.84895294364657414</v>
      </c>
      <c r="G345">
        <v>-0.3461849898120829</v>
      </c>
      <c r="H345">
        <v>0.16395201054316688</v>
      </c>
    </row>
    <row r="346" spans="2:8" x14ac:dyDescent="0.2">
      <c r="B346" t="s">
        <v>317</v>
      </c>
      <c r="C346" s="44" t="s">
        <v>209</v>
      </c>
      <c r="D346">
        <v>-0.6424577581212163</v>
      </c>
      <c r="E346">
        <v>0.82879345825626549</v>
      </c>
      <c r="G346">
        <v>-0.37044719606852472</v>
      </c>
      <c r="H346">
        <v>0.18411149593347553</v>
      </c>
    </row>
    <row r="347" spans="2:8" x14ac:dyDescent="0.2">
      <c r="B347" t="s">
        <v>317</v>
      </c>
      <c r="C347" s="44" t="s">
        <v>210</v>
      </c>
      <c r="D347">
        <v>-0.61930849710589553</v>
      </c>
      <c r="E347">
        <v>0.8087149143380381</v>
      </c>
      <c r="G347">
        <v>-0.3935964570838455</v>
      </c>
      <c r="H347">
        <v>0.20419003985170292</v>
      </c>
    </row>
    <row r="348" spans="2:8" x14ac:dyDescent="0.2">
      <c r="B348" t="s">
        <v>317</v>
      </c>
      <c r="C348" s="44" t="s">
        <v>211</v>
      </c>
      <c r="D348">
        <v>-0.59548641010389691</v>
      </c>
      <c r="E348">
        <v>0.78657742172373657</v>
      </c>
      <c r="G348">
        <v>-0.41741854408584411</v>
      </c>
      <c r="H348">
        <v>0.22632753246600446</v>
      </c>
    </row>
    <row r="349" spans="2:8" x14ac:dyDescent="0.2">
      <c r="B349" t="s">
        <v>317</v>
      </c>
      <c r="C349" s="44" t="s">
        <v>212</v>
      </c>
      <c r="D349">
        <v>-0.57448209809873707</v>
      </c>
      <c r="E349">
        <v>0.76573162010140317</v>
      </c>
      <c r="G349">
        <v>-0.43842285609100395</v>
      </c>
      <c r="H349">
        <v>0.24717333408833786</v>
      </c>
    </row>
    <row r="350" spans="2:8" x14ac:dyDescent="0.2">
      <c r="B350" t="s">
        <v>317</v>
      </c>
      <c r="C350" s="44" t="s">
        <v>213</v>
      </c>
      <c r="D350">
        <v>-0.56200867999483795</v>
      </c>
      <c r="E350">
        <v>0.74872716584160603</v>
      </c>
      <c r="G350">
        <v>-0.45089627419490308</v>
      </c>
      <c r="H350">
        <v>0.26417778834813499</v>
      </c>
    </row>
    <row r="351" spans="2:8" x14ac:dyDescent="0.2">
      <c r="B351" t="s">
        <v>317</v>
      </c>
      <c r="C351" s="44" t="s">
        <v>214</v>
      </c>
      <c r="D351">
        <v>-0.5577440761845418</v>
      </c>
      <c r="E351">
        <v>0.73520488116198368</v>
      </c>
      <c r="G351">
        <v>-0.45516087800519922</v>
      </c>
      <c r="H351">
        <v>0.27770007302775734</v>
      </c>
    </row>
    <row r="352" spans="2:8" x14ac:dyDescent="0.2">
      <c r="B352" t="s">
        <v>317</v>
      </c>
      <c r="C352" s="44" t="s">
        <v>215</v>
      </c>
      <c r="D352">
        <v>-0.55339347206015899</v>
      </c>
      <c r="E352">
        <v>0.72051063141784721</v>
      </c>
      <c r="G352">
        <v>-0.45951148212958204</v>
      </c>
      <c r="H352">
        <v>0.29239432277189381</v>
      </c>
    </row>
    <row r="353" spans="2:8" x14ac:dyDescent="0.2">
      <c r="B353" t="s">
        <v>317</v>
      </c>
      <c r="C353" s="44" t="s">
        <v>216</v>
      </c>
      <c r="D353">
        <v>-0.54616944567688142</v>
      </c>
      <c r="E353">
        <v>0.70248934991502576</v>
      </c>
      <c r="G353">
        <v>-0.46673550851285961</v>
      </c>
      <c r="H353">
        <v>0.31041560427471526</v>
      </c>
    </row>
    <row r="354" spans="2:8" x14ac:dyDescent="0.2">
      <c r="B354" t="s">
        <v>317</v>
      </c>
      <c r="C354" s="44" t="s">
        <v>217</v>
      </c>
      <c r="D354">
        <v>-0.53604838910535202</v>
      </c>
      <c r="E354">
        <v>0.68201958888173775</v>
      </c>
      <c r="G354">
        <v>-0.47685656508438901</v>
      </c>
      <c r="H354">
        <v>0.33088536530800328</v>
      </c>
    </row>
    <row r="355" spans="2:8" x14ac:dyDescent="0.2">
      <c r="B355" t="s">
        <v>317</v>
      </c>
      <c r="C355" s="44" t="s">
        <v>218</v>
      </c>
      <c r="D355">
        <v>-0.52409603172797781</v>
      </c>
      <c r="E355">
        <v>0.65894621049649349</v>
      </c>
      <c r="G355">
        <v>-0.48880892246176322</v>
      </c>
      <c r="H355">
        <v>0.35395874369324754</v>
      </c>
    </row>
    <row r="356" spans="2:8" x14ac:dyDescent="0.2">
      <c r="B356" t="s">
        <v>317</v>
      </c>
      <c r="C356" s="44" t="s">
        <v>219</v>
      </c>
      <c r="D356">
        <v>-0.51153829959066044</v>
      </c>
      <c r="E356">
        <v>0.63339905837075716</v>
      </c>
      <c r="G356">
        <v>-0.50136665459908059</v>
      </c>
      <c r="H356">
        <v>0.37950589581898386</v>
      </c>
    </row>
    <row r="357" spans="2:8" x14ac:dyDescent="0.2">
      <c r="B357" t="s">
        <v>317</v>
      </c>
      <c r="C357" s="44" t="s">
        <v>220</v>
      </c>
      <c r="D357">
        <v>-0.49964496203667902</v>
      </c>
      <c r="E357">
        <v>0.60992940402844698</v>
      </c>
      <c r="G357">
        <v>-0.51325999215306206</v>
      </c>
      <c r="H357">
        <v>0.40297555016129405</v>
      </c>
    </row>
    <row r="358" spans="2:8" x14ac:dyDescent="0.2">
      <c r="B358" t="s">
        <v>317</v>
      </c>
      <c r="C358" s="44" t="s">
        <v>221</v>
      </c>
      <c r="D358">
        <v>-0.48802817451230951</v>
      </c>
      <c r="E358">
        <v>0.58890485665526671</v>
      </c>
      <c r="G358">
        <v>-0.52487677967743152</v>
      </c>
      <c r="H358">
        <v>0.42400009753447432</v>
      </c>
    </row>
    <row r="359" spans="2:8" x14ac:dyDescent="0.2">
      <c r="B359" t="s">
        <v>317</v>
      </c>
      <c r="C359" s="44" t="s">
        <v>222</v>
      </c>
      <c r="D359">
        <v>-0.4754333442002881</v>
      </c>
      <c r="E359">
        <v>0.56762905346249992</v>
      </c>
      <c r="G359">
        <v>-0.53747160998945298</v>
      </c>
      <c r="H359">
        <v>0.4452759007272411</v>
      </c>
    </row>
    <row r="360" spans="2:8" x14ac:dyDescent="0.2">
      <c r="B360" t="s">
        <v>317</v>
      </c>
      <c r="C360" s="44" t="s">
        <v>223</v>
      </c>
      <c r="D360">
        <v>-0.46352651640095971</v>
      </c>
      <c r="E360">
        <v>0.54804121721876708</v>
      </c>
      <c r="G360">
        <v>-0.54937843778878137</v>
      </c>
      <c r="H360">
        <v>0.46486373697097394</v>
      </c>
    </row>
    <row r="361" spans="2:8" x14ac:dyDescent="0.2">
      <c r="B361" t="s">
        <v>317</v>
      </c>
      <c r="C361" s="44" t="s">
        <v>224</v>
      </c>
      <c r="D361">
        <v>-0.45315589029051229</v>
      </c>
      <c r="E361">
        <v>0.5310957827823628</v>
      </c>
      <c r="G361">
        <v>-0.55974906389922874</v>
      </c>
      <c r="H361">
        <v>0.48180917140737822</v>
      </c>
    </row>
    <row r="362" spans="2:8" x14ac:dyDescent="0.2">
      <c r="B362" t="s">
        <v>317</v>
      </c>
      <c r="C362" s="44" t="s">
        <v>225</v>
      </c>
      <c r="D362">
        <v>-0.44440915246370072</v>
      </c>
      <c r="E362">
        <v>0.51670506355853218</v>
      </c>
      <c r="G362">
        <v>-0.56849580172604031</v>
      </c>
      <c r="H362">
        <v>0.49619989063120884</v>
      </c>
    </row>
    <row r="363" spans="2:8" x14ac:dyDescent="0.2">
      <c r="B363" t="s">
        <v>317</v>
      </c>
      <c r="C363" s="44" t="s">
        <v>226</v>
      </c>
      <c r="D363">
        <v>-0.43520037373375708</v>
      </c>
      <c r="E363">
        <v>0.50202767662107939</v>
      </c>
      <c r="G363">
        <v>-0.57770458045598394</v>
      </c>
      <c r="H363">
        <v>0.51087727756866164</v>
      </c>
    </row>
    <row r="364" spans="2:8" x14ac:dyDescent="0.2">
      <c r="B364" t="s">
        <v>317</v>
      </c>
      <c r="C364" s="44" t="s">
        <v>227</v>
      </c>
      <c r="D364">
        <v>-0.43103694676356291</v>
      </c>
      <c r="E364">
        <v>0.49037547720267421</v>
      </c>
      <c r="G364">
        <v>-0.58186800742617817</v>
      </c>
      <c r="H364">
        <v>0.52252947698706675</v>
      </c>
    </row>
    <row r="365" spans="2:8" x14ac:dyDescent="0.2">
      <c r="B365" t="s">
        <v>317</v>
      </c>
      <c r="C365" s="44" t="s">
        <v>228</v>
      </c>
      <c r="D365">
        <v>-0.43040459151292582</v>
      </c>
      <c r="E365">
        <v>0.48088846216245018</v>
      </c>
      <c r="G365">
        <v>-0.58250036267681526</v>
      </c>
      <c r="H365">
        <v>0.53201649202729084</v>
      </c>
    </row>
    <row r="366" spans="2:8" x14ac:dyDescent="0.2">
      <c r="B366" t="s">
        <v>317</v>
      </c>
      <c r="C366" s="44" t="s">
        <v>229</v>
      </c>
      <c r="D366">
        <v>-0.42149934330328792</v>
      </c>
      <c r="E366">
        <v>0.46588056421399793</v>
      </c>
      <c r="G366">
        <v>-0.59140561088645316</v>
      </c>
      <c r="H366">
        <v>0.5470243899757431</v>
      </c>
    </row>
    <row r="367" spans="2:8" x14ac:dyDescent="0.2">
      <c r="B367" t="s">
        <v>317</v>
      </c>
      <c r="C367" s="44" t="s">
        <v>230</v>
      </c>
      <c r="D367">
        <v>-0.39721015655615222</v>
      </c>
      <c r="E367">
        <v>0.44429954422025703</v>
      </c>
      <c r="G367">
        <v>-0.61569479763358881</v>
      </c>
      <c r="H367">
        <v>0.56860540996948394</v>
      </c>
    </row>
    <row r="368" spans="2:8" x14ac:dyDescent="0.2">
      <c r="B368" t="s">
        <v>317</v>
      </c>
      <c r="C368" s="44" t="s">
        <v>231</v>
      </c>
      <c r="D368">
        <v>-0.36334626817403748</v>
      </c>
      <c r="E368">
        <v>0.41869843111313287</v>
      </c>
      <c r="G368">
        <v>-0.64955868601570355</v>
      </c>
      <c r="H368">
        <v>0.59420652307660815</v>
      </c>
    </row>
    <row r="369" spans="2:8" x14ac:dyDescent="0.2">
      <c r="B369" t="s">
        <v>317</v>
      </c>
      <c r="C369" s="44" t="s">
        <v>232</v>
      </c>
      <c r="D369">
        <v>-0.34257972174311713</v>
      </c>
      <c r="E369">
        <v>0.39806678713568178</v>
      </c>
      <c r="G369">
        <v>-0.6703252324466239</v>
      </c>
      <c r="H369">
        <v>0.61483816705405925</v>
      </c>
    </row>
    <row r="370" spans="2:8" x14ac:dyDescent="0.2">
      <c r="B370" t="s">
        <v>317</v>
      </c>
      <c r="C370" s="44" t="s">
        <v>233</v>
      </c>
      <c r="D370">
        <v>-0.33526800876508461</v>
      </c>
      <c r="E370">
        <v>0.38369293071853477</v>
      </c>
      <c r="G370">
        <v>-0.67763694542465647</v>
      </c>
      <c r="H370">
        <v>0.62921202347120619</v>
      </c>
    </row>
    <row r="371" spans="2:8" x14ac:dyDescent="0.2">
      <c r="B371" t="s">
        <v>317</v>
      </c>
      <c r="C371" s="44" t="s">
        <v>234</v>
      </c>
      <c r="D371">
        <v>-0.32844700346154643</v>
      </c>
      <c r="E371">
        <v>0.37030048965037649</v>
      </c>
      <c r="G371">
        <v>-0.6844579507281946</v>
      </c>
      <c r="H371">
        <v>0.64260446453936448</v>
      </c>
    </row>
    <row r="372" spans="2:8" x14ac:dyDescent="0.2">
      <c r="B372" t="s">
        <v>317</v>
      </c>
      <c r="C372" s="44" t="s">
        <v>235</v>
      </c>
      <c r="D372">
        <v>-0.32079297550783559</v>
      </c>
      <c r="E372">
        <v>0.35730769710062082</v>
      </c>
      <c r="G372">
        <v>-0.69211197868190544</v>
      </c>
      <c r="H372">
        <v>0.6555972570891202</v>
      </c>
    </row>
    <row r="373" spans="2:8" x14ac:dyDescent="0.2">
      <c r="B373" t="s">
        <v>317</v>
      </c>
      <c r="C373" s="44" t="s">
        <v>236</v>
      </c>
      <c r="D373">
        <v>-0.31264992616029902</v>
      </c>
      <c r="E373">
        <v>0.34460325854515561</v>
      </c>
      <c r="G373">
        <v>-0.70025502802944195</v>
      </c>
      <c r="H373">
        <v>0.66830169564458541</v>
      </c>
    </row>
    <row r="374" spans="2:8" x14ac:dyDescent="0.2">
      <c r="B374" t="s">
        <v>317</v>
      </c>
      <c r="C374" s="44" t="s">
        <v>237</v>
      </c>
      <c r="D374">
        <v>-0.30512068297604727</v>
      </c>
      <c r="E374">
        <v>0.33275713684988839</v>
      </c>
      <c r="G374">
        <v>-0.70778427121369369</v>
      </c>
      <c r="H374">
        <v>0.68014781733985263</v>
      </c>
    </row>
    <row r="375" spans="2:8" x14ac:dyDescent="0.2">
      <c r="B375" t="s">
        <v>317</v>
      </c>
      <c r="C375" s="44" t="s">
        <v>238</v>
      </c>
      <c r="D375">
        <v>-0.29782920536603508</v>
      </c>
      <c r="E375">
        <v>0.32171874359476832</v>
      </c>
      <c r="G375">
        <v>-0.71507574882370595</v>
      </c>
      <c r="H375">
        <v>0.69118621059497265</v>
      </c>
    </row>
    <row r="376" spans="2:8" x14ac:dyDescent="0.2">
      <c r="B376" t="s">
        <v>317</v>
      </c>
      <c r="C376" s="44" t="s">
        <v>239</v>
      </c>
      <c r="D376">
        <v>-0.28911956571392772</v>
      </c>
      <c r="E376">
        <v>0.31003113228232743</v>
      </c>
      <c r="G376">
        <v>-0.72378538847581331</v>
      </c>
      <c r="H376">
        <v>0.70287382190741354</v>
      </c>
    </row>
    <row r="377" spans="2:8" x14ac:dyDescent="0.2">
      <c r="B377" t="s">
        <v>317</v>
      </c>
      <c r="C377" s="44" t="s">
        <v>240</v>
      </c>
      <c r="D377">
        <v>-0.2768855994649364</v>
      </c>
      <c r="E377">
        <v>0.29677359366763828</v>
      </c>
      <c r="G377">
        <v>-0.73601935472480462</v>
      </c>
      <c r="H377">
        <v>0.71613136052210269</v>
      </c>
    </row>
    <row r="378" spans="2:8" x14ac:dyDescent="0.2">
      <c r="B378" t="s">
        <v>317</v>
      </c>
      <c r="C378" s="44" t="s">
        <v>241</v>
      </c>
      <c r="D378">
        <v>-0.26395014045790521</v>
      </c>
      <c r="E378">
        <v>0.28466441218810612</v>
      </c>
      <c r="G378">
        <v>-0.74895481373183581</v>
      </c>
      <c r="H378">
        <v>0.72824054200163491</v>
      </c>
    </row>
    <row r="379" spans="2:8" x14ac:dyDescent="0.2">
      <c r="B379" t="s">
        <v>317</v>
      </c>
      <c r="C379" s="44" t="s">
        <v>242</v>
      </c>
      <c r="D379">
        <v>-0.25246825538700479</v>
      </c>
      <c r="E379">
        <v>0.27454504189724521</v>
      </c>
      <c r="G379">
        <v>-0.76043669880273623</v>
      </c>
      <c r="H379">
        <v>0.73835991229249576</v>
      </c>
    </row>
    <row r="380" spans="2:8" x14ac:dyDescent="0.2">
      <c r="B380" t="s">
        <v>317</v>
      </c>
      <c r="C380" s="44" t="s">
        <v>243</v>
      </c>
      <c r="D380">
        <v>-0.2406170748497326</v>
      </c>
      <c r="E380">
        <v>0.26445771093908321</v>
      </c>
      <c r="G380">
        <v>-0.77228787934000842</v>
      </c>
      <c r="H380">
        <v>0.74844724325065781</v>
      </c>
    </row>
    <row r="381" spans="2:8" x14ac:dyDescent="0.2">
      <c r="B381" t="s">
        <v>317</v>
      </c>
      <c r="C381" s="44" t="s">
        <v>244</v>
      </c>
      <c r="D381">
        <v>-0.22863099185899111</v>
      </c>
      <c r="E381">
        <v>0.25434677205156397</v>
      </c>
      <c r="G381">
        <v>-0.78427396233074997</v>
      </c>
      <c r="H381">
        <v>0.75855818213817705</v>
      </c>
    </row>
    <row r="382" spans="2:8" x14ac:dyDescent="0.2">
      <c r="B382" t="s">
        <v>317</v>
      </c>
      <c r="C382" s="44" t="s">
        <v>245</v>
      </c>
      <c r="D382">
        <v>-0.21633294694460189</v>
      </c>
      <c r="E382">
        <v>0.2436017916327394</v>
      </c>
      <c r="G382">
        <v>-0.7965720072451391</v>
      </c>
      <c r="H382">
        <v>0.7693031625570016</v>
      </c>
    </row>
    <row r="383" spans="2:8" x14ac:dyDescent="0.2">
      <c r="B383" t="s">
        <v>317</v>
      </c>
      <c r="C383" s="44" t="s">
        <v>246</v>
      </c>
      <c r="D383">
        <v>-0.20334184067551461</v>
      </c>
      <c r="E383">
        <v>0.23177927786682931</v>
      </c>
      <c r="G383">
        <v>-0.80956311351422638</v>
      </c>
      <c r="H383">
        <v>0.78112567632291174</v>
      </c>
    </row>
    <row r="384" spans="2:8" x14ac:dyDescent="0.2">
      <c r="B384" t="s">
        <v>317</v>
      </c>
      <c r="C384" s="44" t="s">
        <v>247</v>
      </c>
      <c r="D384">
        <v>-0.1895750452989792</v>
      </c>
      <c r="E384">
        <v>0.21882526977244601</v>
      </c>
      <c r="G384">
        <v>-0.82332990889076185</v>
      </c>
      <c r="H384">
        <v>0.79407968441729504</v>
      </c>
    </row>
    <row r="385" spans="2:8" x14ac:dyDescent="0.2">
      <c r="B385" t="s">
        <v>317</v>
      </c>
      <c r="C385" s="44" t="s">
        <v>248</v>
      </c>
      <c r="D385">
        <v>-0.1755569941028573</v>
      </c>
      <c r="E385">
        <v>0.20529118112814509</v>
      </c>
      <c r="G385">
        <v>-0.83734796008688372</v>
      </c>
      <c r="H385">
        <v>0.80761377306159599</v>
      </c>
    </row>
    <row r="386" spans="2:8" x14ac:dyDescent="0.2">
      <c r="B386" t="s">
        <v>317</v>
      </c>
      <c r="C386" s="44" t="s">
        <v>249</v>
      </c>
      <c r="D386">
        <v>-0.16135682459455189</v>
      </c>
      <c r="E386">
        <v>0.19121073754729359</v>
      </c>
      <c r="G386">
        <v>-0.85154812959518911</v>
      </c>
      <c r="H386">
        <v>0.82169421664244746</v>
      </c>
    </row>
    <row r="387" spans="2:8" x14ac:dyDescent="0.2">
      <c r="B387" t="s">
        <v>317</v>
      </c>
      <c r="C387" s="44" t="s">
        <v>250</v>
      </c>
      <c r="D387">
        <v>-0.1476490490414093</v>
      </c>
      <c r="E387">
        <v>0.17715896073780441</v>
      </c>
      <c r="G387">
        <v>-0.86525590514833173</v>
      </c>
      <c r="H387">
        <v>0.83574599345193668</v>
      </c>
    </row>
    <row r="388" spans="2:8" x14ac:dyDescent="0.2">
      <c r="B388" t="s">
        <v>317</v>
      </c>
      <c r="C388" s="44" t="s">
        <v>251</v>
      </c>
      <c r="D388">
        <v>-0.13650442010418209</v>
      </c>
      <c r="E388">
        <v>0.1655000161967258</v>
      </c>
      <c r="G388">
        <v>-0.87640053408555896</v>
      </c>
      <c r="H388">
        <v>0.84740493799301519</v>
      </c>
    </row>
    <row r="389" spans="2:8" x14ac:dyDescent="0.2">
      <c r="B389" t="s">
        <v>317</v>
      </c>
      <c r="C389" s="44" t="s">
        <v>252</v>
      </c>
      <c r="D389">
        <v>-0.1242991206265531</v>
      </c>
      <c r="E389">
        <v>0.15186137815098619</v>
      </c>
      <c r="G389">
        <v>-0.8886058335631879</v>
      </c>
      <c r="H389">
        <v>0.86104357603875481</v>
      </c>
    </row>
    <row r="390" spans="2:8" x14ac:dyDescent="0.2">
      <c r="B390" t="s">
        <v>317</v>
      </c>
      <c r="C390" s="44" t="s">
        <v>253</v>
      </c>
      <c r="D390">
        <v>-0.1077179228145157</v>
      </c>
      <c r="E390">
        <v>0.1336326841259558</v>
      </c>
      <c r="G390">
        <v>-0.90518703137522527</v>
      </c>
      <c r="H390">
        <v>0.87927227006378517</v>
      </c>
    </row>
    <row r="391" spans="2:8" x14ac:dyDescent="0.2">
      <c r="B391" t="s">
        <v>317</v>
      </c>
      <c r="C391" s="44" t="s">
        <v>254</v>
      </c>
      <c r="D391">
        <v>-9.3489086534848193E-2</v>
      </c>
      <c r="E391">
        <v>0.11748654672635669</v>
      </c>
      <c r="G391">
        <v>-0.9194158676548928</v>
      </c>
      <c r="H391">
        <v>0.8954184074633843</v>
      </c>
    </row>
    <row r="392" spans="2:8" x14ac:dyDescent="0.2">
      <c r="B392" t="s">
        <v>317</v>
      </c>
      <c r="C392" s="44" t="s">
        <v>255</v>
      </c>
      <c r="D392">
        <v>-8.2121868549396793E-2</v>
      </c>
      <c r="E392">
        <v>0.10450724442194791</v>
      </c>
      <c r="G392">
        <v>-0.93078308564034429</v>
      </c>
      <c r="H392">
        <v>0.9083977097677931</v>
      </c>
    </row>
    <row r="393" spans="2:8" x14ac:dyDescent="0.2">
      <c r="B393" t="s">
        <v>317</v>
      </c>
      <c r="C393" s="44" t="s">
        <v>256</v>
      </c>
      <c r="D393">
        <v>-7.2007557100540895E-2</v>
      </c>
      <c r="E393">
        <v>9.2917437388272309E-2</v>
      </c>
      <c r="G393">
        <v>-0.94089739708920017</v>
      </c>
      <c r="H393">
        <v>0.91998751680146873</v>
      </c>
    </row>
    <row r="394" spans="2:8" x14ac:dyDescent="0.2">
      <c r="B394" t="s">
        <v>317</v>
      </c>
      <c r="C394" s="44" t="s">
        <v>257</v>
      </c>
      <c r="D394">
        <v>-6.1854461196312598E-2</v>
      </c>
      <c r="E394">
        <v>8.110504130637243E-2</v>
      </c>
      <c r="G394">
        <v>-0.95105049299342848</v>
      </c>
      <c r="H394">
        <v>0.93179991288336861</v>
      </c>
    </row>
    <row r="395" spans="2:8" x14ac:dyDescent="0.2">
      <c r="B395" t="s">
        <v>317</v>
      </c>
      <c r="C395" s="44" t="s">
        <v>258</v>
      </c>
      <c r="D395">
        <v>-5.1848071710232098E-2</v>
      </c>
      <c r="E395">
        <v>6.9236997962416488E-2</v>
      </c>
      <c r="G395">
        <v>-0.96105688247950893</v>
      </c>
      <c r="H395">
        <v>0.94366795622732458</v>
      </c>
    </row>
    <row r="396" spans="2:8" x14ac:dyDescent="0.2">
      <c r="B396" t="s">
        <v>317</v>
      </c>
      <c r="C396" s="44" t="s">
        <v>259</v>
      </c>
      <c r="D396">
        <v>-4.2376233196023433E-2</v>
      </c>
      <c r="E396">
        <v>5.7775348259536612E-2</v>
      </c>
      <c r="G396">
        <v>-0.97052872099371756</v>
      </c>
      <c r="H396">
        <v>0.95512960593020446</v>
      </c>
    </row>
    <row r="397" spans="2:8" x14ac:dyDescent="0.2">
      <c r="B397" t="s">
        <v>317</v>
      </c>
      <c r="C397" s="44" t="s">
        <v>260</v>
      </c>
      <c r="D397">
        <v>-3.312529744937065E-2</v>
      </c>
      <c r="E397">
        <v>4.6303580872646542E-2</v>
      </c>
      <c r="G397">
        <v>-0.97977965674037037</v>
      </c>
      <c r="H397">
        <v>0.9666013733170945</v>
      </c>
    </row>
    <row r="398" spans="2:8" x14ac:dyDescent="0.2">
      <c r="B398" t="s">
        <v>317</v>
      </c>
      <c r="C398" s="44" t="s">
        <v>261</v>
      </c>
      <c r="D398">
        <v>-2.568205457920561E-2</v>
      </c>
      <c r="E398">
        <v>3.6865467971805177E-2</v>
      </c>
      <c r="G398">
        <v>-0.98722289961053544</v>
      </c>
      <c r="H398">
        <v>0.97603948621793579</v>
      </c>
    </row>
    <row r="399" spans="2:8" x14ac:dyDescent="0.2">
      <c r="B399" t="s">
        <v>317</v>
      </c>
      <c r="C399" s="44" t="s">
        <v>262</v>
      </c>
      <c r="D399">
        <v>-2.0235368020385249E-2</v>
      </c>
      <c r="E399">
        <v>2.9798265690685641E-2</v>
      </c>
      <c r="G399">
        <v>-0.99266958616935574</v>
      </c>
      <c r="H399">
        <v>0.98310668849905536</v>
      </c>
    </row>
    <row r="400" spans="2:8" x14ac:dyDescent="0.2">
      <c r="B400" t="s">
        <v>317</v>
      </c>
      <c r="C400" s="44" t="s">
        <v>263</v>
      </c>
      <c r="D400">
        <v>-1.554076263965587E-2</v>
      </c>
      <c r="E400">
        <v>2.3575890024417179E-2</v>
      </c>
      <c r="G400">
        <v>-0.99736419155008516</v>
      </c>
      <c r="H400">
        <v>0.98932906416532385</v>
      </c>
    </row>
    <row r="401" spans="2:8" x14ac:dyDescent="0.2">
      <c r="B401" t="s">
        <v>317</v>
      </c>
      <c r="C401" s="44" t="s">
        <v>264</v>
      </c>
      <c r="D401">
        <v>-1.159317959501238E-2</v>
      </c>
      <c r="E401">
        <v>1.825061567371913E-2</v>
      </c>
      <c r="G401">
        <v>-1.0013117745947286</v>
      </c>
      <c r="H401">
        <v>0.99465433851602192</v>
      </c>
    </row>
    <row r="402" spans="2:8" x14ac:dyDescent="0.2">
      <c r="B402" t="s">
        <v>317</v>
      </c>
      <c r="C402" s="44" t="s">
        <v>265</v>
      </c>
      <c r="D402">
        <v>-8.385873763781318E-3</v>
      </c>
      <c r="E402">
        <v>1.381738379658639E-2</v>
      </c>
      <c r="G402">
        <v>-1.0045190804259596</v>
      </c>
      <c r="H402">
        <v>0.99908757039315466</v>
      </c>
    </row>
    <row r="403" spans="2:8" x14ac:dyDescent="0.2">
      <c r="B403" t="s">
        <v>317</v>
      </c>
      <c r="C403" s="44" t="s">
        <v>266</v>
      </c>
      <c r="D403">
        <v>-5.8766881292535494E-3</v>
      </c>
      <c r="E403">
        <v>1.0223919692299639E-2</v>
      </c>
      <c r="G403">
        <v>-1.0070282660604875</v>
      </c>
      <c r="H403">
        <v>1.0026810344974413</v>
      </c>
    </row>
    <row r="404" spans="2:8" x14ac:dyDescent="0.2">
      <c r="B404" t="s">
        <v>317</v>
      </c>
      <c r="C404" s="44" t="s">
        <v>267</v>
      </c>
      <c r="D404">
        <v>-3.9897400613526238E-3</v>
      </c>
      <c r="E404">
        <v>7.3825367661038838E-3</v>
      </c>
      <c r="G404">
        <v>-1.0089152141283884</v>
      </c>
      <c r="H404">
        <v>1.0055224174236372</v>
      </c>
    </row>
    <row r="405" spans="2:8" x14ac:dyDescent="0.2">
      <c r="B405" t="s">
        <v>317</v>
      </c>
      <c r="C405" s="44" t="s">
        <v>268</v>
      </c>
      <c r="D405">
        <v>-2.6238527199766199E-3</v>
      </c>
      <c r="E405">
        <v>5.1853130552237192E-3</v>
      </c>
      <c r="G405">
        <v>-1.0102811014697644</v>
      </c>
      <c r="H405">
        <v>1.0077196411345173</v>
      </c>
    </row>
    <row r="406" spans="2:8" x14ac:dyDescent="0.2">
      <c r="B406" t="s">
        <v>317</v>
      </c>
      <c r="C406" s="44" t="s">
        <v>269</v>
      </c>
      <c r="D406">
        <v>-1.674476703686879E-3</v>
      </c>
      <c r="E406">
        <v>3.5243265968837628E-3</v>
      </c>
      <c r="G406">
        <v>-1.0112304774860541</v>
      </c>
      <c r="H406">
        <v>1.0093806275928572</v>
      </c>
    </row>
    <row r="407" spans="2:8" x14ac:dyDescent="0.2">
      <c r="B407" t="s">
        <v>317</v>
      </c>
      <c r="C407" s="44" t="s">
        <v>270</v>
      </c>
      <c r="D407">
        <v>-1.0370626110447439E-3</v>
      </c>
      <c r="E407">
        <v>2.3068319543239181E-3</v>
      </c>
      <c r="G407">
        <v>-1.0118678915786963</v>
      </c>
      <c r="H407">
        <v>1.010598122235417</v>
      </c>
    </row>
    <row r="408" spans="2:8" x14ac:dyDescent="0.2">
      <c r="B408" t="s">
        <v>317</v>
      </c>
      <c r="C408" s="44" t="s">
        <v>271</v>
      </c>
      <c r="D408">
        <v>-6.2392384729521172E-4</v>
      </c>
      <c r="E408">
        <v>1.451887655462641E-3</v>
      </c>
      <c r="G408">
        <v>-1.0122810303424459</v>
      </c>
      <c r="H408">
        <v>1.0114530665342785</v>
      </c>
    </row>
    <row r="409" spans="2:8" x14ac:dyDescent="0.2">
      <c r="B409" t="s">
        <v>317</v>
      </c>
      <c r="C409" s="44" t="s">
        <v>272</v>
      </c>
      <c r="D409">
        <v>-3.6423662436693439E-4</v>
      </c>
      <c r="E409">
        <v>8.7517966688166178E-4</v>
      </c>
      <c r="G409">
        <v>-1.012540717565374</v>
      </c>
      <c r="H409">
        <v>1.0120297745228595</v>
      </c>
    </row>
    <row r="410" spans="2:8" x14ac:dyDescent="0.2">
      <c r="B410" t="s">
        <v>317</v>
      </c>
      <c r="C410" s="44" t="s">
        <v>273</v>
      </c>
      <c r="D410">
        <v>-2.074125222089488E-4</v>
      </c>
      <c r="E410">
        <v>5.0757048117799658E-4</v>
      </c>
      <c r="G410">
        <v>-1.0126975416675321</v>
      </c>
      <c r="H410">
        <v>1.0123973837085631</v>
      </c>
    </row>
    <row r="411" spans="2:8" x14ac:dyDescent="0.2">
      <c r="B411" t="s">
        <v>317</v>
      </c>
      <c r="C411" s="44" t="s">
        <v>274</v>
      </c>
      <c r="D411">
        <v>-1.146670854488497E-4</v>
      </c>
      <c r="E411">
        <v>2.8329515228539342E-4</v>
      </c>
      <c r="G411">
        <v>-1.0127902871042922</v>
      </c>
      <c r="H411">
        <v>1.0126216590374557</v>
      </c>
    </row>
    <row r="412" spans="2:8" x14ac:dyDescent="0.2">
      <c r="B412" t="s">
        <v>317</v>
      </c>
      <c r="C412" s="44" t="s">
        <v>275</v>
      </c>
      <c r="D412">
        <v>-5.9019823392790303E-5</v>
      </c>
      <c r="E412">
        <v>1.5345154082125481E-4</v>
      </c>
      <c r="G412">
        <v>-1.0128459343663483</v>
      </c>
      <c r="H412">
        <v>1.0127515026489198</v>
      </c>
    </row>
    <row r="413" spans="2:8" x14ac:dyDescent="0.2">
      <c r="B413" t="s">
        <v>317</v>
      </c>
      <c r="C413" s="44" t="s">
        <v>276</v>
      </c>
      <c r="D413">
        <v>-5.564726205605942E-5</v>
      </c>
      <c r="E413">
        <v>1.6188294416308199E-4</v>
      </c>
      <c r="G413">
        <v>-1.0128493069276849</v>
      </c>
      <c r="H413">
        <v>1.0127430712455781</v>
      </c>
    </row>
    <row r="415" spans="2:8" x14ac:dyDescent="0.2">
      <c r="C415" s="44" t="s">
        <v>277</v>
      </c>
      <c r="D415">
        <v>-1.0002409863703161</v>
      </c>
      <c r="E415">
        <v>1.012904954189741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2026-04-21T11:09:18Z</cp:lastPrinted>
  <dcterms:created xsi:type="dcterms:W3CDTF">2005-11-10T15:53:02Z</dcterms:created>
  <dcterms:modified xsi:type="dcterms:W3CDTF">2026-04-21T11:32:00Z</dcterms:modified>
</cp:coreProperties>
</file>