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B4D2C2AB-6E03-4262-BF97-F9CAD906DD62}"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<sst xmlns="http://schemas.openxmlformats.org/spreadsheetml/2006/main" count="1493" uniqueCount="565">
  <si>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</si>
  <si>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</si>
  <si>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</si>
  <si>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</si>
  <si>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</si>
  <si>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</si>
  <si>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</si>
  <si>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</si>
  <si>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</si>
  <si>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</si>
  <si>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</si>
  <si>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</si>
  <si>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</si>
  <si>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</si>
  <si>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</si>
  <si>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</si>
  <si>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</si>
  <si>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</si>
  <si>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</si>
  <si>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</si>
  <si>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</si>
  <si>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</si>
  <si>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</si>
  <si>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</si>
  <si>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</si>
  <si>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</si>
  <si>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</si>
  <si>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</si>
  <si>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</si>
  <si>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</si>
  <si>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</si>
  <si>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</si>
  <si>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</si>
  <si>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</si>
  <si>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</si>
  <si>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</si>
  <si>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</si>
  <si>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</si>
  <si>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</si>
  <si>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</si>
  <si>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</si>
  <si>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</si>
  <si>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</si>
  <si>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</si>
  <si>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</si>
  <si>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</si>
  <si>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</si>
  <si>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</si>
  <si>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</si>
  <si>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</si>
  <si>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</si>
  <si>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</si>
  <si>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</si>
  <si>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</si>
  <si>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</si>
  <si>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</si>
  <si>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</si>
  <si>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</si>
  <si>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</si>
  <si>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</si>
  <si>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</si>
  <si>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</si>
  <si>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</si>
  <si>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</si>
  <si>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</si>
  <si>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</si>
  <si>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</si>
  <si>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</si>
  <si>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</si>
  <si>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</si>
  <si>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</si>
  <si>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</si>
  <si>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</si>
  <si>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</si>
  <si>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</si>
  <si>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</si>
  <si>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</si>
  <si>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</si>
  <si>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</si>
  <si>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</si>
  <si>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</si>
  <si>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</si>
  <si>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</si>
  <si>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</si>
  <si>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</si>
  <si>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</si>
  <si>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</si>
  <si>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</si>
  <si>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</si>
  <si>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</si>
  <si>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</si>
  <si>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</si>
  <si>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</si>
  <si>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</si>
  <si>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</si>
  <si>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</si>
  <si>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</si>
  <si>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</si>
  <si>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</si>
  <si>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</si>
  <si>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</si>
  <si>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</si>
  <si>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</si>
  <si>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</si>
  <si>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</si>
  <si>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</si>
  <si>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</si>
  <si>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</si>
  <si>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</si>
  <si>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</si>
  <si>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</si>
  <si>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</si>
  <si>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</si>
  <si>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</si>
  <si>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</si>
  <si>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</si>
  <si>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</si>
  <si>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</si>
  <si>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</si>
  <si>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</si>
  <si>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</si>
  <si>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</si>
  <si>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</si>
  <si>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</si>
  <si>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</si>
  <si>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</si>
  <si>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</si>
  <si>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</si>
  <si>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</si>
  <si>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</si>
  <si>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</si>
  <si>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</si>
  <si>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</si>
  <si>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</si>
  <si>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</si>
  <si>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</si>
  <si>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</si>
  <si>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</si>
  <si>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</si>
  <si>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</si>
  <si>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</si>
  <si>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</si>
  <si>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</si>
  <si>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</si>
  <si>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</si>
  <si>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</si>
  <si>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</si>
  <si>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</si>
  <si>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</si>
  <si>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</si>
  <si>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</si>
  <si>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</si>
  <si>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</si>
  <si>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</si>
  <si>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</si>
  <si>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</si>
  <si>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</si>
  <si>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</si>
  <si>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</si>
  <si>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</si>
  <si>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</si>
  <si>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</si>
  <si>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</si>
  <si>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</si>
  <si>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</si>
  <si>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</si>
  <si>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</si>
  <si>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</si>
  <si>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</si>
  <si>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</si>
  <si>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</si>
  <si>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</si>
  <si>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</si>
  <si>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</si>
  <si>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</si>
  <si>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</si>
  <si>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</si>
  <si>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</si>
  <si>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</si>
  <si>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</si>
  <si>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</si>
  <si>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</si>
  <si>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</si>
  <si>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</si>
  <si>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</si>
  <si>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</si>
  <si>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</si>
  <si>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</si>
  <si>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</si>
  <si>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</si>
  <si>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</si>
  <si>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</si>
  <si>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</si>
  <si>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</si>
  <si>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</si>
  <si>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</si>
  <si>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</si>
  <si>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</si>
  <si>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</si>
  <si>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</si>
  <si>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</si>
  <si>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</si>
  <si>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</si>
  <si>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</si>
  <si>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</si>
  <si>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</si>
  <si>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</si>
  <si>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</si>
  <si>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</si>
  <si>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</si>
  <si>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</si>
  <si>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</si>
  <si>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</si>
  <si>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</si>
  <si>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</si>
  <si>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</si>
  <si>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</si>
  <si>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</si>
  <si>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</si>
  <si>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</si>
  <si>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</si>
  <si>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</si>
  <si>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</si>
  <si>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</si>
  <si>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</si>
  <si>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</si>
  <si>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</si>
  <si>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</si>
  <si>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</si>
  <si>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</si>
  <si>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</si>
  <si>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</si>
  <si>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</si>
  <si>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</si>
  <si>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</si>
  <si>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</si>
  <si>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</si>
  <si>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</si>
  <si>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</si>
  <si>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</si>
  <si>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</si>
  <si>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</si>
  <si>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</si>
  <si>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</si>
  <si>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</si>
  <si>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</si>
  <si>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</si>
  <si>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</si>
  <si>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</si>
  <si>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</si>
  <si>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</si>
  <si>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</si>
  <si>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</si>
  <si>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</si>
  <si>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</si>
  <si>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</si>
  <si>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</si>
  <si>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</si>
  <si>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</si>
  <si>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</si>
  <si>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</si>
  <si>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</si>
  <si>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</si>
  <si>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</si>
  <si>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</si>
  <si>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</si>
  <si>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</si>
  <si>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</si>
  <si>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</si>
  <si>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</si>
  <si>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</si>
  <si>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</si>
  <si>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</si>
  <si>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</si>
  <si>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</si>
  <si>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</si>
  <si>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</si>
  <si>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</si>
  <si>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</si>
  <si>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</si>
  <si>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</si>
  <si>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</si>
  <si>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</si>
  <si>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</si>
  <si>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</si>
  <si>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</si>
  <si>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</si>
  <si>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</si>
  <si>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</si>
  <si>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</si>
  <si>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</si>
  <si>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</si>
  <si>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</si>
  <si>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</si>
  <si>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</si>
  <si>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</si>
  <si>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</si>
  <si>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</si>
  <si>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</si>
  <si>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</si>
  <si>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</si>
  <si>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</si>
  <si>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</si>
  <si>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</si>
  <si>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</si>
  <si>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NEUSEELAND</t>
  </si>
  <si>
    <t>Wellington</t>
  </si>
  <si>
    <t>Neuseeland-Dollar (NZD)</t>
  </si>
  <si>
    <t>Englisch, Maori</t>
  </si>
  <si>
    <t>5.324 (2025)</t>
  </si>
  <si>
    <t>258,8 (2025)</t>
  </si>
  <si>
    <t>Wechselkurs, Jahresdurchschnitt, NZD je EUR</t>
  </si>
  <si>
    <t>1,94 (2025)</t>
  </si>
  <si>
    <t>Quellen: US Census Bureau; IMF - WEO; Eurostat - (Werte 2025: Prognosen)</t>
  </si>
  <si>
    <t>2010</t>
  </si>
  <si>
    <t>2015</t>
  </si>
  <si>
    <t>2020</t>
  </si>
  <si>
    <t>2024</t>
  </si>
  <si>
    <t>2025</t>
  </si>
  <si>
    <t>.</t>
  </si>
  <si>
    <t>NZD je USD</t>
  </si>
  <si>
    <t>NZD je EUR</t>
  </si>
  <si>
    <t>Quellen: IMF - WEO; Weltbank; IMF; Eurostat; Asian Development Bank; (2025: vorläufige Werte)</t>
  </si>
  <si>
    <t>2023</t>
  </si>
  <si>
    <t xml:space="preserve">    .</t>
  </si>
  <si>
    <t>Quellen: IMF - WEO; Weltbank; IMF; Eurostat; Asian Development Bank; (Werte 2025: Prognosen)</t>
  </si>
  <si>
    <t>2022</t>
  </si>
  <si>
    <t>Quellen: Weltbank</t>
  </si>
  <si>
    <t>Quellen: Asian Development Bank;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</si>
  <si>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</si>
  <si>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</si>
  <si>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</si>
  <si>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</si>
  <si>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</si>
  <si>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EDGAR</t>
  </si>
  <si>
    <t>Quellen: UNESCO Institute for Statistics (UIS); Weltbank; WIPO Statistics Database; ITU</t>
  </si>
  <si>
    <t>Quellen: UNCTAD; IMF; IMF - IMTS; UN Comtrade</t>
  </si>
  <si>
    <t>Quellen: UNWTO; Asian Development Bank; IMF - WEO</t>
  </si>
  <si>
    <t>Österreichs Wirtschaft in NEUSEELAND</t>
  </si>
  <si>
    <t>Wareneinfuhr aus Neuseeland</t>
  </si>
  <si>
    <t>Warenausfuhr nach Neuseeland</t>
  </si>
  <si>
    <t>Quelle: Statistik Austria</t>
  </si>
  <si>
    <t>2026</t>
  </si>
  <si>
    <t>2027</t>
  </si>
  <si>
    <t>2028</t>
  </si>
  <si>
    <t>2029</t>
  </si>
  <si>
    <t>2030</t>
  </si>
  <si>
    <t>https://wko.at/aussenwirtschaft/nz</t>
  </si>
  <si>
    <t>Land_DE</t>
  </si>
  <si>
    <t>Neuseeland</t>
  </si>
  <si>
    <t>Amtssprache</t>
  </si>
  <si>
    <t>Waehrung</t>
  </si>
  <si>
    <t>Neuseeland-Dollar</t>
  </si>
  <si>
    <t>ISO_Code</t>
  </si>
  <si>
    <t>NZD</t>
  </si>
  <si>
    <t>Isocode_3</t>
  </si>
  <si>
    <t>NZL</t>
  </si>
  <si>
    <t>Land_Name</t>
  </si>
  <si>
    <t>NEUSEELAND</t>
  </si>
  <si>
    <t>Land_Dativ</t>
  </si>
  <si>
    <t>in NEUSEELAND</t>
  </si>
  <si>
    <t>AH_aus</t>
  </si>
  <si>
    <t>aus Neuseeland</t>
  </si>
  <si>
    <t>AH_nach</t>
  </si>
  <si>
    <t>nach Neuseeland</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</si>
  <si>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</si>
  <si>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</si>
  <si>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</si>
  <si>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</si>
  <si>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</si>
  <si>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</si>
  <si>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</si>
  <si>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</si>
  <si>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</si>
  <si>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</si>
  <si>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</si>
  <si>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</si>
  <si>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</si>
  <si>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</si>
  <si>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</si>
  <si>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</si>
  <si>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</si>
  <si>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</si>
  <si>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</si>
  <si>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</si>
  <si>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</si>
  <si>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</si>
  <si>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 Asian Development Bank</t>
  </si>
  <si>
    <t>BIP je Einwohner, KKP</t>
  </si>
  <si>
    <t>WDI</t>
  </si>
  <si>
    <t>Kaufkraftparitaet</t>
  </si>
  <si>
    <t>IWF</t>
  </si>
  <si>
    <t>Wechselkurs USD, Jahresdurchschnitt</t>
  </si>
  <si>
    <t>ADB</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</si>
  <si>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</si>
  <si>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</si>
  <si>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</si>
  <si>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</si>
  <si>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</si>
  <si>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</si>
  <si>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</si>
  <si>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</si>
  <si>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</si>
  <si>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</si>
  <si>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</si>
  <si>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</si>
  <si>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</si>
  <si>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</si>
  <si>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</si>
  <si>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</si>
  <si>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</si>
  <si>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</si>
  <si>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</si>
  <si>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</si>
  <si>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</si>
  <si>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</si>
  <si>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</si>
  <si>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</si>
  <si>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</si>
  <si>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</si>
  <si>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</si>
  <si>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</si>
  <si>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</si>
  <si>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</si>
  <si>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</si>
  <si>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</si>
  <si>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</si>
  <si>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</si>
  <si>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</si>
  <si>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</si>
  <si>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</si>
  <si>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Asian Development Bank; UNESCO Institute for Statistics (UIS)</t>
  </si>
  <si>
    <t>UNESCO Institute for Statistics (UIS); Weltbank</t>
  </si>
  <si>
    <t>Bildungsabschluss: Primarstufe oder höher</t>
  </si>
  <si>
    <t>Bildungsabschluss: Sekundarstufe 2 oder höher</t>
  </si>
  <si>
    <t>UNESCO</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</si>
  <si>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</si>
  <si>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</si>
  <si>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</si>
  <si>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</si>
  <si>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</si>
  <si>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</si>
  <si>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</si>
  <si>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</si>
  <si>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</si>
  <si>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</si>
  <si>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</si>
  <si>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</si>
  <si>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</si>
  <si>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</si>
  <si>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</si>
  <si>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</si>
  <si>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</si>
  <si>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</si>
  <si>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</si>
  <si>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</si>
  <si>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</si>
  <si>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</si>
  <si>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</si>
  <si>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</si>
  <si>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</si>
  <si>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</si>
  <si>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</si>
  <si>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</si>
  <si>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</si>
  <si>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</si>
  <si>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</si>
  <si>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</si>
  <si>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</si>
  <si>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</si>
  <si>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</si>
  <si>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</si>
  <si>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</si>
  <si>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Milch und Milcherzeugnisse</t>
  </si>
  <si>
    <t>Fleisch</t>
  </si>
  <si>
    <t>Genießb. Früchte + Nüsse</t>
  </si>
  <si>
    <t>Holz und Holzwaren; Holzkohle</t>
  </si>
  <si>
    <t>Zubereit. aus Getreide/Milch</t>
  </si>
  <si>
    <t>AH_IMP</t>
  </si>
  <si>
    <t>Top 5  Importgüter 2025</t>
  </si>
  <si>
    <t>Maschinen, mech.Geräte</t>
  </si>
  <si>
    <t>Mineral. Brennstoffe</t>
  </si>
  <si>
    <t>Zugmaschin.,Kraftwagen</t>
  </si>
  <si>
    <t>Elektr. Maschinen</t>
  </si>
  <si>
    <t>Fotograf. Apparate, Prüfinstrumente</t>
  </si>
  <si>
    <t>Insgesamt - Welt</t>
  </si>
  <si>
    <t>Top 5  Exportländer 2025</t>
  </si>
  <si>
    <t>China</t>
  </si>
  <si>
    <t>Australien</t>
  </si>
  <si>
    <t>Japan</t>
  </si>
  <si>
    <t>Südkorea</t>
  </si>
  <si>
    <t>Top 5  Importländer 2025</t>
  </si>
  <si>
    <t>Internationale Ankuenfte</t>
  </si>
  <si>
    <t>UNWTO</t>
  </si>
  <si>
    <t>UNWTO; Asian Development Bank; IMF - WEO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</si>
  <si>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</si>
  <si>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</si>
  <si>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</si>
  <si>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</si>
  <si>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</si>
  <si>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</si>
  <si>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</si>
  <si>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</si>
  <si>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</si>
  <si>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</si>
  <si>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</si>
  <si>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</si>
  <si>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</si>
  <si>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</si>
  <si>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</si>
  <si>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</si>
  <si>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</si>
  <si>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</si>
  <si>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</si>
  <si>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</si>
  <si>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</si>
  <si>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</si>
  <si>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</si>
  <si>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</si>
  <si>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</si>
  <si>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</si>
  <si>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</si>
  <si>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</si>
  <si>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</si>
  <si>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</si>
  <si>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</si>
  <si>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</si>
  <si>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</si>
  <si>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</si>
  <si>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</si>
  <si>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</si>
  <si>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</si>
  <si>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</si>
  <si>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</si>
  <si>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</si>
  <si>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</si>
  <si>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</si>
  <si>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</si>
  <si>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</si>
  <si>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</si>
  <si>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</si>
  <si>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</si>
  <si>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</si>
  <si>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</si>
  <si>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</si>
  <si>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</si>
  <si>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</si>
  <si>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</si>
  <si>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</si>
  <si>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</si>
  <si>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</si>
  <si>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</si>
  <si>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</si>
  <si>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</si>
  <si>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</si>
  <si>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Schienenfahrzeuge, Gleismaterial</t>
  </si>
  <si>
    <t>Organische chemische Erzeugnisse</t>
  </si>
  <si>
    <t>Aluminium und Waren daraus</t>
  </si>
  <si>
    <t>Erze</t>
  </si>
  <si>
    <t>wko.at/aussenwirtschaft/nz</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</si>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</sst>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5.4182637557981304</c:v>
                </c:pt>
                <c:pt idx="1">
                  <c:v>19.937817681859801</c:v>
                </c:pt>
                <c:pt idx="2">
                  <c:v>74.6438838430131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3.3145688695227347E-2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4.9603808118526431E-2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0.1164152177097089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Australien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0.12540030506756011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0.24778161849340141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5.25257327871173E-2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Südkorea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6.8608487069664811E-2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0.10388749024071529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Australien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0.108269172651451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0.2242312981432289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102.4067372562393</c:v>
                </c:pt>
                <c:pt idx="2">
                  <c:v>92.020094473605923</c:v>
                </c:pt>
                <c:pt idx="3">
                  <c:v>98.339733211755259</c:v>
                </c:pt>
                <c:pt idx="4">
                  <c:v>100.175440143651</c:v>
                </c:pt>
                <c:pt idx="5">
                  <c:v>116.14105978754741</c:v>
                </c:pt>
                <c:pt idx="6">
                  <c:v>143.21868172965549</c:v>
                </c:pt>
                <c:pt idx="7">
                  <c:v>143.2528435369029</c:v>
                </c:pt>
                <c:pt idx="8">
                  <c:v>151.1234450748936</c:v>
                </c:pt>
                <c:pt idx="9">
                  <c:v>178.56959477957921</c:v>
                </c:pt>
                <c:pt idx="10">
                  <c:v>184.2013859722081</c:v>
                </c:pt>
                <c:pt idx="11">
                  <c:v>203.7103053126537</c:v>
                </c:pt>
                <c:pt idx="12">
                  <c:v>220.12487633342019</c:v>
                </c:pt>
                <c:pt idx="13">
                  <c:v>322.7448415991293</c:v>
                </c:pt>
                <c:pt idx="14">
                  <c:v>211.93567431214879</c:v>
                </c:pt>
                <c:pt idx="15">
                  <c:v>233.79287056779</c:v>
                </c:pt>
                <c:pt idx="16">
                  <c:v>371.90613080287</c:v>
                </c:pt>
                <c:pt idx="17">
                  <c:v>234.64163431583589</c:v>
                </c:pt>
                <c:pt idx="18">
                  <c:v>247.58472229194891</c:v>
                </c:pt>
                <c:pt idx="19">
                  <c:v>198.44289359276931</c:v>
                </c:pt>
                <c:pt idx="20">
                  <c:v>229.29801624543219</c:v>
                </c:pt>
                <c:pt idx="21">
                  <c:v>243.34437195557041</c:v>
                </c:pt>
                <c:pt idx="22">
                  <c:v>301.57102436302438</c:v>
                </c:pt>
                <c:pt idx="23">
                  <c:v>268.39221893156309</c:v>
                </c:pt>
                <c:pt idx="24">
                  <c:v>261.08076449335857</c:v>
                </c:pt>
                <c:pt idx="25">
                  <c:v>189.6803801804171</c:v>
                </c:pt>
                <c:pt idx="26">
                  <c:v>172.10482009108401</c:v>
                </c:pt>
                <c:pt idx="27">
                  <c:v>218.63610339410411</c:v>
                </c:pt>
                <c:pt idx="28">
                  <c:v>279.41821072632467</c:v>
                </c:pt>
                <c:pt idx="29">
                  <c:v>289.30753169315602</c:v>
                </c:pt>
                <c:pt idx="30">
                  <c:v>437.72668100700571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94.428166635447056</c:v>
                </c:pt>
                <c:pt idx="2">
                  <c:v>116.4043743142834</c:v>
                </c:pt>
                <c:pt idx="3">
                  <c:v>98.615757878493255</c:v>
                </c:pt>
                <c:pt idx="4">
                  <c:v>139.83759852762341</c:v>
                </c:pt>
                <c:pt idx="5">
                  <c:v>149.22190903495701</c:v>
                </c:pt>
                <c:pt idx="6">
                  <c:v>167.9067811980602</c:v>
                </c:pt>
                <c:pt idx="7">
                  <c:v>204.37930050218981</c:v>
                </c:pt>
                <c:pt idx="8">
                  <c:v>185.1353266315223</c:v>
                </c:pt>
                <c:pt idx="9">
                  <c:v>245.12563071058821</c:v>
                </c:pt>
                <c:pt idx="10">
                  <c:v>250.00983269258791</c:v>
                </c:pt>
                <c:pt idx="11">
                  <c:v>257.19300264326091</c:v>
                </c:pt>
                <c:pt idx="12">
                  <c:v>270.00113877268251</c:v>
                </c:pt>
                <c:pt idx="13">
                  <c:v>268.85777829314918</c:v>
                </c:pt>
                <c:pt idx="14">
                  <c:v>199.9212700734702</c:v>
                </c:pt>
                <c:pt idx="15">
                  <c:v>207.29476075367131</c:v>
                </c:pt>
                <c:pt idx="16">
                  <c:v>243.24345949031741</c:v>
                </c:pt>
                <c:pt idx="17">
                  <c:v>250.10237060955561</c:v>
                </c:pt>
                <c:pt idx="18">
                  <c:v>353.0756822972881</c:v>
                </c:pt>
                <c:pt idx="19">
                  <c:v>453.44417189223577</c:v>
                </c:pt>
                <c:pt idx="20">
                  <c:v>340.29020566294122</c:v>
                </c:pt>
                <c:pt idx="21">
                  <c:v>347.47998227915087</c:v>
                </c:pt>
                <c:pt idx="22">
                  <c:v>427.80756525643199</c:v>
                </c:pt>
                <c:pt idx="23">
                  <c:v>456.88812970710052</c:v>
                </c:pt>
                <c:pt idx="24">
                  <c:v>527.55497477157644</c:v>
                </c:pt>
                <c:pt idx="25">
                  <c:v>420.91950096186162</c:v>
                </c:pt>
                <c:pt idx="26">
                  <c:v>545.22284562345578</c:v>
                </c:pt>
                <c:pt idx="27">
                  <c:v>638.8568119716823</c:v>
                </c:pt>
                <c:pt idx="28">
                  <c:v>539.93630603549525</c:v>
                </c:pt>
                <c:pt idx="29">
                  <c:v>520.72951621487414</c:v>
                </c:pt>
                <c:pt idx="30">
                  <c:v>422.67401962970558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5.7742412887582459E-2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Schienenfahrzeuge, Gleismaterial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8.3147106307381882E-2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9.500277809657702E-2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0.1401738651967018</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0.2093394482292549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9.1589227471537943E-2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9.812401935380069E-2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0.14395365370603719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Fleisch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0.1760173888644119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Aluminium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0.26901094136801462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13.335179</c:v>
                </c:pt>
                <c:pt idx="1">
                  <c:v>10.972713000000001</c:v>
                </c:pt>
                <c:pt idx="2">
                  <c:v>20.472135999999999</c:v>
                </c:pt>
                <c:pt idx="3">
                  <c:v>13.206614</c:v>
                </c:pt>
                <c:pt idx="4">
                  <c:v>26.698028999999998</c:v>
                </c:pt>
                <c:pt idx="5">
                  <c:v>26.613600999999999</c:v>
                </c:pt>
                <c:pt idx="6">
                  <c:v>27.401741999999999</c:v>
                </c:pt>
                <c:pt idx="7">
                  <c:v>39.661501000000001</c:v>
                </c:pt>
                <c:pt idx="8">
                  <c:v>31.591695999999999</c:v>
                </c:pt>
                <c:pt idx="9">
                  <c:v>46.197167</c:v>
                </c:pt>
                <c:pt idx="10">
                  <c:v>46.696742</c:v>
                </c:pt>
                <c:pt idx="11">
                  <c:v>45.152808999999998</c:v>
                </c:pt>
                <c:pt idx="12">
                  <c:v>46.128779999999999</c:v>
                </c:pt>
                <c:pt idx="13">
                  <c:v>24.914928</c:v>
                </c:pt>
                <c:pt idx="14">
                  <c:v>24.221233000000002</c:v>
                </c:pt>
                <c:pt idx="15">
                  <c:v>22.264668</c:v>
                </c:pt>
                <c:pt idx="16">
                  <c:v>6.321618</c:v>
                </c:pt>
                <c:pt idx="17">
                  <c:v>36.489744999999999</c:v>
                </c:pt>
                <c:pt idx="18">
                  <c:v>68.495323999999997</c:v>
                </c:pt>
                <c:pt idx="19">
                  <c:v>112.22653</c:v>
                </c:pt>
                <c:pt idx="20">
                  <c:v>67.906970999999999</c:v>
                </c:pt>
                <c:pt idx="21">
                  <c:v>67.474024999999997</c:v>
                </c:pt>
                <c:pt idx="22">
                  <c:v>82.671792999999994</c:v>
                </c:pt>
                <c:pt idx="23">
                  <c:v>99.186847</c:v>
                </c:pt>
                <c:pt idx="24">
                  <c:v>124.438059</c:v>
                </c:pt>
                <c:pt idx="25">
                  <c:v>103.06617799999999</c:v>
                </c:pt>
                <c:pt idx="26">
                  <c:v>148.44015200000001</c:v>
                </c:pt>
                <c:pt idx="27">
                  <c:v>170.48708600000001</c:v>
                </c:pt>
                <c:pt idx="28">
                  <c:v>124.880188</c:v>
                </c:pt>
                <c:pt idx="29">
                  <c:v>116.413139</c:v>
                </c:pt>
                <c:pt idx="30">
                  <c:v>53.309019999999997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1.8507830000000001</c:v>
                </c:pt>
                <c:pt idx="1">
                  <c:v>1.5982970000000001</c:v>
                </c:pt>
                <c:pt idx="2">
                  <c:v>1.619632</c:v>
                </c:pt>
                <c:pt idx="3">
                  <c:v>1.7145619999999999</c:v>
                </c:pt>
                <c:pt idx="4">
                  <c:v>3.9411209999999999</c:v>
                </c:pt>
                <c:pt idx="5">
                  <c:v>7.1722250000000001</c:v>
                </c:pt>
                <c:pt idx="6">
                  <c:v>5.7331630000000002</c:v>
                </c:pt>
                <c:pt idx="7">
                  <c:v>2.9227979999999998</c:v>
                </c:pt>
                <c:pt idx="8">
                  <c:v>2.8397960000000002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-0.58428897586932271</c:v>
                </c:pt>
                <c:pt idx="1">
                  <c:v>-0.5855548122496137</c:v>
                </c:pt>
                <c:pt idx="2">
                  <c:v>-0.58266832171576832</c:v>
                </c:pt>
                <c:pt idx="3">
                  <c:v>-0.5871371077249774</c:v>
                </c:pt>
                <c:pt idx="4">
                  <c:v>-0.59298680614904953</c:v>
                </c:pt>
                <c:pt idx="5">
                  <c:v>-0.59619934544751529</c:v>
                </c:pt>
                <c:pt idx="6">
                  <c:v>-0.60564516995195961</c:v>
                </c:pt>
                <c:pt idx="7">
                  <c:v>-0.61633765149759945</c:v>
                </c:pt>
                <c:pt idx="8">
                  <c:v>-0.62641639419218931</c:v>
                </c:pt>
                <c:pt idx="9">
                  <c:v>-0.63370454304841017</c:v>
                </c:pt>
                <c:pt idx="10">
                  <c:v>-0.64063787413136775</c:v>
                </c:pt>
                <c:pt idx="11">
                  <c:v>-0.64937406308928525</c:v>
                </c:pt>
                <c:pt idx="12">
                  <c:v>-0.65804312436036905</c:v>
                </c:pt>
                <c:pt idx="13">
                  <c:v>-0.66642449554502303</c:v>
                </c:pt>
                <c:pt idx="14">
                  <c:v>-0.67257147372507264</c:v>
                </c:pt>
                <c:pt idx="15">
                  <c:v>-0.67282080513331177</c:v>
                </c:pt>
                <c:pt idx="16">
                  <c:v>-0.66764238357757588</c:v>
                </c:pt>
                <c:pt idx="17">
                  <c:v>-0.6539483354635186</c:v>
                </c:pt>
                <c:pt idx="18">
                  <c:v>-0.63581427034889515</c:v>
                </c:pt>
                <c:pt idx="19">
                  <c:v>-0.6283918661190071</c:v>
                </c:pt>
                <c:pt idx="20">
                  <c:v>-0.63276475543273958</c:v>
                </c:pt>
                <c:pt idx="21">
                  <c:v>-0.63694585135551895</c:v>
                </c:pt>
                <c:pt idx="22">
                  <c:v>-0.64394631012531012</c:v>
                </c:pt>
                <c:pt idx="23">
                  <c:v>-0.65965418884437577</c:v>
                </c:pt>
                <c:pt idx="24">
                  <c:v>-0.66805473936812521</c:v>
                </c:pt>
                <c:pt idx="25">
                  <c:v>-0.66860135053234171</c:v>
                </c:pt>
                <c:pt idx="26">
                  <c:v>-0.67641693121368396</c:v>
                </c:pt>
                <c:pt idx="27">
                  <c:v>-0.69121379132572192</c:v>
                </c:pt>
                <c:pt idx="28">
                  <c:v>-0.7090793456930109</c:v>
                </c:pt>
                <c:pt idx="29">
                  <c:v>-0.7217281198263733</c:v>
                </c:pt>
                <c:pt idx="30">
                  <c:v>-0.73453032867249823</c:v>
                </c:pt>
                <c:pt idx="31">
                  <c:v>-0.75580021572920619</c:v>
                </c:pt>
                <c:pt idx="32">
                  <c:v>-0.77234239569891816</c:v>
                </c:pt>
                <c:pt idx="33">
                  <c:v>-0.77501791350271498</c:v>
                </c:pt>
                <c:pt idx="34">
                  <c:v>-0.7611991996845382</c:v>
                </c:pt>
                <c:pt idx="35">
                  <c:v>-0.7379730200401079</c:v>
                </c:pt>
                <c:pt idx="36">
                  <c:v>-0.71749907555585557</c:v>
                </c:pt>
                <c:pt idx="37">
                  <c:v>-0.69581683270859829</c:v>
                </c:pt>
                <c:pt idx="38">
                  <c:v>-0.67217829727361855</c:v>
                </c:pt>
                <c:pt idx="39">
                  <c:v>-0.65630739417224271</c:v>
                </c:pt>
                <c:pt idx="40">
                  <c:v>-0.64889457961190222</c:v>
                </c:pt>
                <c:pt idx="41">
                  <c:v>-0.64122284397377494</c:v>
                </c:pt>
                <c:pt idx="42">
                  <c:v>-0.62899601530050953</c:v>
                </c:pt>
                <c:pt idx="43">
                  <c:v>-0.61648149654081441</c:v>
                </c:pt>
                <c:pt idx="44">
                  <c:v>-0.60471497200583657</c:v>
                </c:pt>
                <c:pt idx="45">
                  <c:v>-0.59046472305801523</c:v>
                </c:pt>
                <c:pt idx="46">
                  <c:v>-0.57860230182756089</c:v>
                </c:pt>
                <c:pt idx="47">
                  <c:v>-0.57622406377974134</c:v>
                </c:pt>
                <c:pt idx="48">
                  <c:v>-0.57916809233087274</c:v>
                </c:pt>
                <c:pt idx="49">
                  <c:v>-0.58739602880276431</c:v>
                </c:pt>
                <c:pt idx="50">
                  <c:v>-0.60356421166011753</c:v>
                </c:pt>
                <c:pt idx="51">
                  <c:v>-0.62284903712046003</c:v>
                </c:pt>
                <c:pt idx="52">
                  <c:v>-0.63549781125382243</c:v>
                </c:pt>
                <c:pt idx="53">
                  <c:v>-0.63404977115212591</c:v>
                </c:pt>
                <c:pt idx="54">
                  <c:v>-0.6246998433431582</c:v>
                </c:pt>
                <c:pt idx="55">
                  <c:v>-0.61476494569178342</c:v>
                </c:pt>
                <c:pt idx="56">
                  <c:v>-0.60187642981972955</c:v>
                </c:pt>
                <c:pt idx="57">
                  <c:v>-0.58949616643370162</c:v>
                </c:pt>
                <c:pt idx="58">
                  <c:v>-0.58571783663192389</c:v>
                </c:pt>
                <c:pt idx="59">
                  <c:v>-0.59034005735389561</c:v>
                </c:pt>
                <c:pt idx="60">
                  <c:v>-0.59769533389695018</c:v>
                </c:pt>
                <c:pt idx="61">
                  <c:v>-0.60027495500527051</c:v>
                </c:pt>
                <c:pt idx="62">
                  <c:v>-0.59249773300211894</c:v>
                </c:pt>
                <c:pt idx="63">
                  <c:v>-0.57606103939743114</c:v>
                </c:pt>
                <c:pt idx="64">
                  <c:v>-0.55916404165445588</c:v>
                </c:pt>
                <c:pt idx="65">
                  <c:v>-0.5412984872871669</c:v>
                </c:pt>
                <c:pt idx="66">
                  <c:v>-0.52025875229960272</c:v>
                </c:pt>
                <c:pt idx="67">
                  <c:v>-0.5019233041244785</c:v>
                </c:pt>
                <c:pt idx="68">
                  <c:v>-0.48617706672722222</c:v>
                </c:pt>
                <c:pt idx="69">
                  <c:v>-0.46959652807931962</c:v>
                </c:pt>
                <c:pt idx="70">
                  <c:v>-0.45192276710298379</c:v>
                </c:pt>
                <c:pt idx="71">
                  <c:v>-0.43450792720443487</c:v>
                </c:pt>
                <c:pt idx="72">
                  <c:v>-0.41897266253722709</c:v>
                </c:pt>
                <c:pt idx="73">
                  <c:v>-0.40469364458076268</c:v>
                </c:pt>
                <c:pt idx="74">
                  <c:v>-0.39167087333504158</c:v>
                </c:pt>
                <c:pt idx="75">
                  <c:v>-0.37994270747825443</c:v>
                </c:pt>
                <c:pt idx="76">
                  <c:v>-0.3683200279864916</c:v>
                </c:pt>
                <c:pt idx="77">
                  <c:v>-0.34315673509343397</c:v>
                </c:pt>
                <c:pt idx="78">
                  <c:v>-0.30077998536232842</c:v>
                </c:pt>
                <c:pt idx="79">
                  <c:v>-0.2658927675479445</c:v>
                </c:pt>
                <c:pt idx="80">
                  <c:v>-0.23833205726797221</c:v>
                </c:pt>
                <c:pt idx="81">
                  <c:v>-0.21550864374454351</c:v>
                </c:pt>
                <c:pt idx="82">
                  <c:v>-0.20507508327669041</c:v>
                </c:pt>
                <c:pt idx="83">
                  <c:v>-0.18992340539138891</c:v>
                </c:pt>
                <c:pt idx="84">
                  <c:v>-0.1643861153859727</c:v>
                </c:pt>
                <c:pt idx="85">
                  <c:v>-0.13940502621432069</c:v>
                </c:pt>
                <c:pt idx="86">
                  <c:v>-0.1183940602353995</c:v>
                </c:pt>
                <c:pt idx="87">
                  <c:v>-0.1003175331380621</c:v>
                </c:pt>
                <c:pt idx="88">
                  <c:v>-8.4619244088544113E-2</c:v>
                </c:pt>
                <c:pt idx="89">
                  <c:v>-7.127042407820261E-2</c:v>
                </c:pt>
                <c:pt idx="90">
                  <c:v>-5.9312106152271678E-2</c:v>
                </c:pt>
                <c:pt idx="91">
                  <c:v>-4.8610034937084087E-2</c:v>
                </c:pt>
                <c:pt idx="92">
                  <c:v>-3.9672462918665788E-2</c:v>
                </c:pt>
                <c:pt idx="93">
                  <c:v>-3.1760985541847017E-2</c:v>
                </c:pt>
                <c:pt idx="94">
                  <c:v>-2.4271453625125242E-2</c:v>
                </c:pt>
                <c:pt idx="95">
                  <c:v>-1.7577864280859171E-2</c:v>
                </c:pt>
                <c:pt idx="96">
                  <c:v>-1.230354602964665E-2</c:v>
                </c:pt>
                <c:pt idx="97">
                  <c:v>-8.3430125064634375E-3</c:v>
                </c:pt>
                <c:pt idx="98">
                  <c:v>-5.4373426335227234E-3</c:v>
                </c:pt>
                <c:pt idx="99">
                  <c:v>-3.4139223589666479E-3</c:v>
                </c:pt>
                <c:pt idx="100">
                  <c:v>-4.4975550178521289E-3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-0.19072893763339227</c:v>
                </c:pt>
                <c:pt idx="1">
                  <c:v>-0.18946310125310128</c:v>
                </c:pt>
                <c:pt idx="2">
                  <c:v>-0.19234959178694666</c:v>
                </c:pt>
                <c:pt idx="3">
                  <c:v>-0.18788080577773758</c:v>
                </c:pt>
                <c:pt idx="4">
                  <c:v>-0.18203110735366546</c:v>
                </c:pt>
                <c:pt idx="5">
                  <c:v>-0.17881856805519969</c:v>
                </c:pt>
                <c:pt idx="6">
                  <c:v>-0.16937274355075538</c:v>
                </c:pt>
                <c:pt idx="7">
                  <c:v>-0.15868026200511554</c:v>
                </c:pt>
                <c:pt idx="8">
                  <c:v>-0.14860151931052568</c:v>
                </c:pt>
                <c:pt idx="9">
                  <c:v>-0.14131337045430481</c:v>
                </c:pt>
                <c:pt idx="10">
                  <c:v>-0.13438003937134724</c:v>
                </c:pt>
                <c:pt idx="11">
                  <c:v>-0.12564385041342974</c:v>
                </c:pt>
                <c:pt idx="12">
                  <c:v>-0.11697478914234594</c:v>
                </c:pt>
                <c:pt idx="13">
                  <c:v>-0.10859341795769195</c:v>
                </c:pt>
                <c:pt idx="14">
                  <c:v>-0.10244643977764234</c:v>
                </c:pt>
                <c:pt idx="15">
                  <c:v>-0.10219710836940321</c:v>
                </c:pt>
                <c:pt idx="16">
                  <c:v>-0.1073755299251391</c:v>
                </c:pt>
                <c:pt idx="17">
                  <c:v>-0.12106957803919638</c:v>
                </c:pt>
                <c:pt idx="18">
                  <c:v>-0.13920364315381983</c:v>
                </c:pt>
                <c:pt idx="19">
                  <c:v>-0.14662604738370788</c:v>
                </c:pt>
                <c:pt idx="20">
                  <c:v>-0.14225315806997541</c:v>
                </c:pt>
                <c:pt idx="21">
                  <c:v>-0.13807206214719603</c:v>
                </c:pt>
                <c:pt idx="22">
                  <c:v>-0.13107160337740487</c:v>
                </c:pt>
                <c:pt idx="23">
                  <c:v>-0.11536372465833922</c:v>
                </c:pt>
                <c:pt idx="24">
                  <c:v>-0.10696317413458978</c:v>
                </c:pt>
                <c:pt idx="25">
                  <c:v>-0.10641656297037327</c:v>
                </c:pt>
                <c:pt idx="26">
                  <c:v>-9.8600982289031025E-2</c:v>
                </c:pt>
                <c:pt idx="27">
                  <c:v>-8.3804122176993068E-2</c:v>
                </c:pt>
                <c:pt idx="28">
                  <c:v>-6.5938567809704085E-2</c:v>
                </c:pt>
                <c:pt idx="29">
                  <c:v>-5.3289793676341679E-2</c:v>
                </c:pt>
                <c:pt idx="30">
                  <c:v>-4.048758483021675E-2</c:v>
                </c:pt>
                <c:pt idx="31">
                  <c:v>-1.9217697773508791E-2</c:v>
                </c:pt>
                <c:pt idx="32">
                  <c:v>-2.675517803796823E-3</c:v>
                </c:pt>
                <c:pt idx="33">
                  <c:v>0</c:v>
                </c:pt>
                <c:pt idx="34">
                  <c:v>-1.3818713818176787E-2</c:v>
                </c:pt>
                <c:pt idx="35">
                  <c:v>-3.7044893462607087E-2</c:v>
                </c:pt>
                <c:pt idx="36">
                  <c:v>-5.7518837946859414E-2</c:v>
                </c:pt>
                <c:pt idx="37">
                  <c:v>-7.9201080794116696E-2</c:v>
                </c:pt>
                <c:pt idx="38">
                  <c:v>-0.10283961622909643</c:v>
                </c:pt>
                <c:pt idx="39">
                  <c:v>-0.11871051933047228</c:v>
                </c:pt>
                <c:pt idx="40">
                  <c:v>-0.12612333389081276</c:v>
                </c:pt>
                <c:pt idx="41">
                  <c:v>-0.13379506952894005</c:v>
                </c:pt>
                <c:pt idx="42">
                  <c:v>-0.14602189820220546</c:v>
                </c:pt>
                <c:pt idx="43">
                  <c:v>-0.15853641696190057</c:v>
                </c:pt>
                <c:pt idx="44">
                  <c:v>-0.17030294149687841</c:v>
                </c:pt>
                <c:pt idx="45">
                  <c:v>-0.18455319044469976</c:v>
                </c:pt>
                <c:pt idx="46">
                  <c:v>-0.19641561167515409</c:v>
                </c:pt>
                <c:pt idx="47">
                  <c:v>-0.19879384972297365</c:v>
                </c:pt>
                <c:pt idx="48">
                  <c:v>-0.19584982117184224</c:v>
                </c:pt>
                <c:pt idx="49">
                  <c:v>-0.18762188469995067</c:v>
                </c:pt>
                <c:pt idx="50">
                  <c:v>-0.17145370184259745</c:v>
                </c:pt>
                <c:pt idx="51">
                  <c:v>-0.15216887638225496</c:v>
                </c:pt>
                <c:pt idx="52">
                  <c:v>-0.13952010224889255</c:v>
                </c:pt>
                <c:pt idx="53">
                  <c:v>-0.14096814235058908</c:v>
                </c:pt>
                <c:pt idx="54">
                  <c:v>-0.15031807015955678</c:v>
                </c:pt>
                <c:pt idx="55">
                  <c:v>-0.16025296781093157</c:v>
                </c:pt>
                <c:pt idx="56">
                  <c:v>-0.17314148368298543</c:v>
                </c:pt>
                <c:pt idx="57">
                  <c:v>-0.18552174706901337</c:v>
                </c:pt>
                <c:pt idx="58">
                  <c:v>-0.18930007687079109</c:v>
                </c:pt>
                <c:pt idx="59">
                  <c:v>-0.18467785614881937</c:v>
                </c:pt>
                <c:pt idx="60">
                  <c:v>-0.17732257960576481</c:v>
                </c:pt>
                <c:pt idx="61">
                  <c:v>-0.17474295849744448</c:v>
                </c:pt>
                <c:pt idx="62">
                  <c:v>-0.18252018050059604</c:v>
                </c:pt>
                <c:pt idx="63">
                  <c:v>-0.19895687410528384</c:v>
                </c:pt>
                <c:pt idx="64">
                  <c:v>-0.2158538718482591</c:v>
                </c:pt>
                <c:pt idx="65">
                  <c:v>-0.23371942621554809</c:v>
                </c:pt>
                <c:pt idx="66">
                  <c:v>-0.25475916120311226</c:v>
                </c:pt>
                <c:pt idx="67">
                  <c:v>-0.27309460937823649</c:v>
                </c:pt>
                <c:pt idx="68">
                  <c:v>-0.28884084677549277</c:v>
                </c:pt>
                <c:pt idx="69">
                  <c:v>-0.30542138542339536</c:v>
                </c:pt>
                <c:pt idx="70">
                  <c:v>-0.32309514639973119</c:v>
                </c:pt>
                <c:pt idx="71">
                  <c:v>-0.34050998629828011</c:v>
                </c:pt>
                <c:pt idx="72">
                  <c:v>-0.35604525096548789</c:v>
                </c:pt>
                <c:pt idx="73">
                  <c:v>-0.3703242689219523</c:v>
                </c:pt>
                <c:pt idx="74">
                  <c:v>-0.3833470401676734</c:v>
                </c:pt>
                <c:pt idx="75">
                  <c:v>-0.39507520602446056</c:v>
                </c:pt>
                <c:pt idx="76">
                  <c:v>-0.40669788551622338</c:v>
                </c:pt>
                <c:pt idx="77">
                  <c:v>-0.43186117840928101</c:v>
                </c:pt>
                <c:pt idx="78">
                  <c:v>-0.47423792814038657</c:v>
                </c:pt>
                <c:pt idx="79">
                  <c:v>-0.50912514595477054</c:v>
                </c:pt>
                <c:pt idx="80">
                  <c:v>-0.53668585623474274</c:v>
                </c:pt>
                <c:pt idx="81">
                  <c:v>-0.5595092697581715</c:v>
                </c:pt>
                <c:pt idx="82">
                  <c:v>-0.56994283022602454</c:v>
                </c:pt>
                <c:pt idx="83">
                  <c:v>-0.58509450811132613</c:v>
                </c:pt>
                <c:pt idx="84">
                  <c:v>-0.61063179811674229</c:v>
                </c:pt>
                <c:pt idx="85">
                  <c:v>-0.63561288728839427</c:v>
                </c:pt>
                <c:pt idx="86">
                  <c:v>-0.65662385326731543</c:v>
                </c:pt>
                <c:pt idx="87">
                  <c:v>-0.67470038036465285</c:v>
                </c:pt>
                <c:pt idx="88">
                  <c:v>-0.69039866941417083</c:v>
                </c:pt>
                <c:pt idx="89">
                  <c:v>-0.70374748942451237</c:v>
                </c:pt>
                <c:pt idx="90">
                  <c:v>-0.71570580735044331</c:v>
                </c:pt>
                <c:pt idx="91">
                  <c:v>-0.72640787856563094</c:v>
                </c:pt>
                <c:pt idx="92">
                  <c:v>-0.73534545058404921</c:v>
                </c:pt>
                <c:pt idx="93">
                  <c:v>-0.74325692796086795</c:v>
                </c:pt>
                <c:pt idx="94">
                  <c:v>-0.7507464598775897</c:v>
                </c:pt>
                <c:pt idx="95">
                  <c:v>-0.75744004922185582</c:v>
                </c:pt>
                <c:pt idx="96">
                  <c:v>-0.76271436747306831</c:v>
                </c:pt>
                <c:pt idx="97">
                  <c:v>-0.76667490099625157</c:v>
                </c:pt>
                <c:pt idx="98">
                  <c:v>-0.76958057086919229</c:v>
                </c:pt>
                <c:pt idx="99">
                  <c:v>-0.77160399114374834</c:v>
                </c:pt>
                <c:pt idx="100">
                  <c:v>-0.77052035848486289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0.55454182093248416</c:v>
                </c:pt>
                <c:pt idx="1">
                  <c:v>0.55589396433870408</c:v>
                </c:pt>
                <c:pt idx="2">
                  <c:v>0.55369793001229017</c:v>
                </c:pt>
                <c:pt idx="3">
                  <c:v>0.55911609330671752</c:v>
                </c:pt>
                <c:pt idx="4">
                  <c:v>0.56431369420154875</c:v>
                </c:pt>
                <c:pt idx="5">
                  <c:v>0.56469728098345506</c:v>
                </c:pt>
                <c:pt idx="6">
                  <c:v>0.57441161623523385</c:v>
                </c:pt>
                <c:pt idx="7">
                  <c:v>0.58576578497966225</c:v>
                </c:pt>
                <c:pt idx="8">
                  <c:v>0.5915099970387101</c:v>
                </c:pt>
                <c:pt idx="9">
                  <c:v>0.59562396527465578</c:v>
                </c:pt>
                <c:pt idx="10">
                  <c:v>0.60455194762352649</c:v>
                </c:pt>
                <c:pt idx="11">
                  <c:v>0.61859122384129939</c:v>
                </c:pt>
                <c:pt idx="12">
                  <c:v>0.62871791488362749</c:v>
                </c:pt>
                <c:pt idx="13">
                  <c:v>0.63412648850850717</c:v>
                </c:pt>
                <c:pt idx="14">
                  <c:v>0.63512381414146368</c:v>
                </c:pt>
                <c:pt idx="15">
                  <c:v>0.63212224757304647</c:v>
                </c:pt>
                <c:pt idx="16">
                  <c:v>0.630137185976681</c:v>
                </c:pt>
                <c:pt idx="17">
                  <c:v>0.62066259246359368</c:v>
                </c:pt>
                <c:pt idx="18">
                  <c:v>0.60636439516803398</c:v>
                </c:pt>
                <c:pt idx="19">
                  <c:v>0.60146407402918012</c:v>
                </c:pt>
                <c:pt idx="20">
                  <c:v>0.6030271901654487</c:v>
                </c:pt>
                <c:pt idx="21">
                  <c:v>0.60512732779638601</c:v>
                </c:pt>
                <c:pt idx="22">
                  <c:v>0.613086753520943</c:v>
                </c:pt>
                <c:pt idx="23">
                  <c:v>0.62482450904727793</c:v>
                </c:pt>
                <c:pt idx="24">
                  <c:v>0.62785484462433805</c:v>
                </c:pt>
                <c:pt idx="25">
                  <c:v>0.62607116608847357</c:v>
                </c:pt>
                <c:pt idx="26">
                  <c:v>0.63292777981504988</c:v>
                </c:pt>
                <c:pt idx="27">
                  <c:v>0.64587383370438955</c:v>
                </c:pt>
                <c:pt idx="28">
                  <c:v>0.66037341406045025</c:v>
                </c:pt>
                <c:pt idx="29">
                  <c:v>0.67720328411659203</c:v>
                </c:pt>
                <c:pt idx="30">
                  <c:v>0.69879921993792038</c:v>
                </c:pt>
                <c:pt idx="31">
                  <c:v>0.72578455004503306</c:v>
                </c:pt>
                <c:pt idx="32">
                  <c:v>0.75018066937427796</c:v>
                </c:pt>
                <c:pt idx="33">
                  <c:v>0.76359661707145299</c:v>
                </c:pt>
                <c:pt idx="34">
                  <c:v>0.7592237277577204</c:v>
                </c:pt>
                <c:pt idx="35">
                  <c:v>0.74496388914035128</c:v>
                </c:pt>
                <c:pt idx="36">
                  <c:v>0.72680105501708503</c:v>
                </c:pt>
                <c:pt idx="37">
                  <c:v>0.70150350675036022</c:v>
                </c:pt>
                <c:pt idx="38">
                  <c:v>0.68259267840237636</c:v>
                </c:pt>
                <c:pt idx="39">
                  <c:v>0.67315644356747983</c:v>
                </c:pt>
                <c:pt idx="40">
                  <c:v>0.6628763178123892</c:v>
                </c:pt>
                <c:pt idx="41">
                  <c:v>0.6513303556770077</c:v>
                </c:pt>
                <c:pt idx="42">
                  <c:v>0.6378376906234513</c:v>
                </c:pt>
                <c:pt idx="43">
                  <c:v>0.62392308010979791</c:v>
                </c:pt>
                <c:pt idx="44">
                  <c:v>0.61441971758806768</c:v>
                </c:pt>
                <c:pt idx="45">
                  <c:v>0.60461907531036008</c:v>
                </c:pt>
                <c:pt idx="46">
                  <c:v>0.59384987640833886</c:v>
                </c:pt>
                <c:pt idx="47">
                  <c:v>0.5884988408007451</c:v>
                </c:pt>
                <c:pt idx="48">
                  <c:v>0.59226758093297516</c:v>
                </c:pt>
                <c:pt idx="49">
                  <c:v>0.60928924438007015</c:v>
                </c:pt>
                <c:pt idx="50">
                  <c:v>0.63054954176723033</c:v>
                </c:pt>
                <c:pt idx="51">
                  <c:v>0.64858771018637706</c:v>
                </c:pt>
                <c:pt idx="52">
                  <c:v>0.66493809676513593</c:v>
                </c:pt>
                <c:pt idx="53">
                  <c:v>0.66703823439607335</c:v>
                </c:pt>
                <c:pt idx="54">
                  <c:v>0.654725098696879</c:v>
                </c:pt>
                <c:pt idx="55">
                  <c:v>0.64530804320107771</c:v>
                </c:pt>
                <c:pt idx="56">
                  <c:v>0.63563206662748972</c:v>
                </c:pt>
                <c:pt idx="57">
                  <c:v>0.62280108877272178</c:v>
                </c:pt>
                <c:pt idx="58">
                  <c:v>0.61672123827950598</c:v>
                </c:pt>
                <c:pt idx="59">
                  <c:v>0.62258052637312555</c:v>
                </c:pt>
                <c:pt idx="60">
                  <c:v>0.63646636787813604</c:v>
                </c:pt>
                <c:pt idx="61">
                  <c:v>0.64455045930681265</c:v>
                </c:pt>
                <c:pt idx="62">
                  <c:v>0.63818291872716704</c:v>
                </c:pt>
                <c:pt idx="63">
                  <c:v>0.62009680196028183</c:v>
                </c:pt>
                <c:pt idx="64">
                  <c:v>0.59835702109573863</c:v>
                </c:pt>
                <c:pt idx="65">
                  <c:v>0.57949414109549324</c:v>
                </c:pt>
                <c:pt idx="66">
                  <c:v>0.560257263982889</c:v>
                </c:pt>
                <c:pt idx="67">
                  <c:v>0.54057926207109241</c:v>
                </c:pt>
                <c:pt idx="68">
                  <c:v>0.52412338912730938</c:v>
                </c:pt>
                <c:pt idx="69">
                  <c:v>0.50737982609709653</c:v>
                </c:pt>
                <c:pt idx="70">
                  <c:v>0.48766346550710937</c:v>
                </c:pt>
                <c:pt idx="71">
                  <c:v>0.46810053962988479</c:v>
                </c:pt>
                <c:pt idx="72">
                  <c:v>0.45031170261897713</c:v>
                </c:pt>
                <c:pt idx="73">
                  <c:v>0.43484356563860288</c:v>
                </c:pt>
                <c:pt idx="74">
                  <c:v>0.42203176712293028</c:v>
                </c:pt>
                <c:pt idx="75">
                  <c:v>0.4109461091258364</c:v>
                </c:pt>
                <c:pt idx="76">
                  <c:v>0.4027757106712308</c:v>
                </c:pt>
                <c:pt idx="77">
                  <c:v>0.3796933760700153</c:v>
                </c:pt>
                <c:pt idx="78">
                  <c:v>0.33676042550514551</c:v>
                </c:pt>
                <c:pt idx="79">
                  <c:v>0.30049229527589871</c:v>
                </c:pt>
                <c:pt idx="80">
                  <c:v>0.27181918332839777</c:v>
                </c:pt>
                <c:pt idx="81">
                  <c:v>0.25225625745117319</c:v>
                </c:pt>
                <c:pt idx="82">
                  <c:v>0.24799844417201261</c:v>
                </c:pt>
                <c:pt idx="83">
                  <c:v>0.23564694979462769</c:v>
                </c:pt>
                <c:pt idx="84">
                  <c:v>0.20850818497475229</c:v>
                </c:pt>
                <c:pt idx="85">
                  <c:v>0.18121598544211451</c:v>
                </c:pt>
                <c:pt idx="86">
                  <c:v>0.15796103678904111</c:v>
                </c:pt>
                <c:pt idx="87">
                  <c:v>0.1367966360973574</c:v>
                </c:pt>
                <c:pt idx="88">
                  <c:v>0.1174063242719906</c:v>
                </c:pt>
                <c:pt idx="89">
                  <c:v>0.1007107095895161</c:v>
                </c:pt>
                <c:pt idx="90">
                  <c:v>8.6690612710838472E-2</c:v>
                </c:pt>
                <c:pt idx="91">
                  <c:v>7.409937659476204E-2</c:v>
                </c:pt>
                <c:pt idx="92">
                  <c:v>6.2889052893548528E-2</c:v>
                </c:pt>
                <c:pt idx="93">
                  <c:v>5.2445902756147737E-2</c:v>
                </c:pt>
                <c:pt idx="94">
                  <c:v>4.1571217489102301E-2</c:v>
                </c:pt>
                <c:pt idx="95">
                  <c:v>3.1262322725368753E-2</c:v>
                </c:pt>
                <c:pt idx="96">
                  <c:v>2.292889988845296E-2</c:v>
                </c:pt>
                <c:pt idx="97">
                  <c:v>1.6532590300164331E-2</c:v>
                </c:pt>
                <c:pt idx="98">
                  <c:v>1.146924477900031E-2</c:v>
                </c:pt>
                <c:pt idx="99">
                  <c:v>7.4799422471741161E-3</c:v>
                </c:pt>
                <c:pt idx="100">
                  <c:v>1.1066478657998631E-2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0.22047609257023082</c:v>
                </c:pt>
                <c:pt idx="1">
                  <c:v>0.2191239491640109</c:v>
                </c:pt>
                <c:pt idx="2">
                  <c:v>0.22131998349042481</c:v>
                </c:pt>
                <c:pt idx="3">
                  <c:v>0.21590182019599746</c:v>
                </c:pt>
                <c:pt idx="4">
                  <c:v>0.21070421930116623</c:v>
                </c:pt>
                <c:pt idx="5">
                  <c:v>0.21032063251925992</c:v>
                </c:pt>
                <c:pt idx="6">
                  <c:v>0.20060629726748114</c:v>
                </c:pt>
                <c:pt idx="7">
                  <c:v>0.18925212852305273</c:v>
                </c:pt>
                <c:pt idx="8">
                  <c:v>0.18350791646400488</c:v>
                </c:pt>
                <c:pt idx="9">
                  <c:v>0.17939394822805921</c:v>
                </c:pt>
                <c:pt idx="10">
                  <c:v>0.1704659658791885</c:v>
                </c:pt>
                <c:pt idx="11">
                  <c:v>0.1564266896614156</c:v>
                </c:pt>
                <c:pt idx="12">
                  <c:v>0.14629999861908749</c:v>
                </c:pt>
                <c:pt idx="13">
                  <c:v>0.14089142499420781</c:v>
                </c:pt>
                <c:pt idx="14">
                  <c:v>0.1398940993612513</c:v>
                </c:pt>
                <c:pt idx="15">
                  <c:v>0.14289566592966851</c:v>
                </c:pt>
                <c:pt idx="16">
                  <c:v>0.14488072752603398</c:v>
                </c:pt>
                <c:pt idx="17">
                  <c:v>0.15435532103912131</c:v>
                </c:pt>
                <c:pt idx="18">
                  <c:v>0.16865351833468101</c:v>
                </c:pt>
                <c:pt idx="19">
                  <c:v>0.17355383947353487</c:v>
                </c:pt>
                <c:pt idx="20">
                  <c:v>0.17199072333726628</c:v>
                </c:pt>
                <c:pt idx="21">
                  <c:v>0.16989058570632898</c:v>
                </c:pt>
                <c:pt idx="22">
                  <c:v>0.16193115998177199</c:v>
                </c:pt>
                <c:pt idx="23">
                  <c:v>0.15019340445543705</c:v>
                </c:pt>
                <c:pt idx="24">
                  <c:v>0.14716306887837693</c:v>
                </c:pt>
                <c:pt idx="25">
                  <c:v>0.14894674741424141</c:v>
                </c:pt>
                <c:pt idx="26">
                  <c:v>0.1420901336876651</c:v>
                </c:pt>
                <c:pt idx="27">
                  <c:v>0.12914407979832543</c:v>
                </c:pt>
                <c:pt idx="28">
                  <c:v>0.11464449944226474</c:v>
                </c:pt>
                <c:pt idx="29">
                  <c:v>9.7814629386122953E-2</c:v>
                </c:pt>
                <c:pt idx="30">
                  <c:v>7.6218693564794604E-2</c:v>
                </c:pt>
                <c:pt idx="31">
                  <c:v>4.9233363457681922E-2</c:v>
                </c:pt>
                <c:pt idx="32">
                  <c:v>2.4837244128437019E-2</c:v>
                </c:pt>
                <c:pt idx="33">
                  <c:v>1.1421296431261996E-2</c:v>
                </c:pt>
                <c:pt idx="34">
                  <c:v>1.5794185744994582E-2</c:v>
                </c:pt>
                <c:pt idx="35">
                  <c:v>3.0054024362363707E-2</c:v>
                </c:pt>
                <c:pt idx="36">
                  <c:v>4.8216858485629954E-2</c:v>
                </c:pt>
                <c:pt idx="37">
                  <c:v>7.3514406752354766E-2</c:v>
                </c:pt>
                <c:pt idx="38">
                  <c:v>9.2425235100338621E-2</c:v>
                </c:pt>
                <c:pt idx="39">
                  <c:v>0.10186146993523515</c:v>
                </c:pt>
                <c:pt idx="40">
                  <c:v>0.11214159569032578</c:v>
                </c:pt>
                <c:pt idx="41">
                  <c:v>0.12368755782570728</c:v>
                </c:pt>
                <c:pt idx="42">
                  <c:v>0.13718022287926368</c:v>
                </c:pt>
                <c:pt idx="43">
                  <c:v>0.15109483339291707</c:v>
                </c:pt>
                <c:pt idx="44">
                  <c:v>0.1605981959146473</c:v>
                </c:pt>
                <c:pt idx="45">
                  <c:v>0.17039883819235491</c:v>
                </c:pt>
                <c:pt idx="46">
                  <c:v>0.18116803709437612</c:v>
                </c:pt>
                <c:pt idx="47">
                  <c:v>0.18651907270196988</c:v>
                </c:pt>
                <c:pt idx="48">
                  <c:v>0.18275033256973983</c:v>
                </c:pt>
                <c:pt idx="49">
                  <c:v>0.16572866912264483</c:v>
                </c:pt>
                <c:pt idx="50">
                  <c:v>0.14446837173548466</c:v>
                </c:pt>
                <c:pt idx="51">
                  <c:v>0.12643020331633792</c:v>
                </c:pt>
                <c:pt idx="52">
                  <c:v>0.11007981673757905</c:v>
                </c:pt>
                <c:pt idx="53">
                  <c:v>0.10797967910664164</c:v>
                </c:pt>
                <c:pt idx="54">
                  <c:v>0.12029281480583598</c:v>
                </c:pt>
                <c:pt idx="55">
                  <c:v>0.12970987030163728</c:v>
                </c:pt>
                <c:pt idx="56">
                  <c:v>0.13938584687522526</c:v>
                </c:pt>
                <c:pt idx="57">
                  <c:v>0.15221682472999321</c:v>
                </c:pt>
                <c:pt idx="58">
                  <c:v>0.158296675223209</c:v>
                </c:pt>
                <c:pt idx="59">
                  <c:v>0.15243738712958943</c:v>
                </c:pt>
                <c:pt idx="60">
                  <c:v>0.13855154562457894</c:v>
                </c:pt>
                <c:pt idx="61">
                  <c:v>0.13046745419590233</c:v>
                </c:pt>
                <c:pt idx="62">
                  <c:v>0.13683499477554795</c:v>
                </c:pt>
                <c:pt idx="63">
                  <c:v>0.15492111154243315</c:v>
                </c:pt>
                <c:pt idx="64">
                  <c:v>0.17666089240697636</c:v>
                </c:pt>
                <c:pt idx="65">
                  <c:v>0.19552377240722174</c:v>
                </c:pt>
                <c:pt idx="66">
                  <c:v>0.21476064951982599</c:v>
                </c:pt>
                <c:pt idx="67">
                  <c:v>0.23443865143162257</c:v>
                </c:pt>
                <c:pt idx="68">
                  <c:v>0.2508945243754056</c:v>
                </c:pt>
                <c:pt idx="69">
                  <c:v>0.26763808740561845</c:v>
                </c:pt>
                <c:pt idx="70">
                  <c:v>0.28735444799560561</c:v>
                </c:pt>
                <c:pt idx="71">
                  <c:v>0.30691737387283019</c:v>
                </c:pt>
                <c:pt idx="72">
                  <c:v>0.32470621088373786</c:v>
                </c:pt>
                <c:pt idx="73">
                  <c:v>0.3401743478641121</c:v>
                </c:pt>
                <c:pt idx="74">
                  <c:v>0.3529861463797847</c:v>
                </c:pt>
                <c:pt idx="75">
                  <c:v>0.36407180437687858</c:v>
                </c:pt>
                <c:pt idx="76">
                  <c:v>0.37224220283148418</c:v>
                </c:pt>
                <c:pt idx="77">
                  <c:v>0.39532453743269969</c:v>
                </c:pt>
                <c:pt idx="78">
                  <c:v>0.43825748799756947</c:v>
                </c:pt>
                <c:pt idx="79">
                  <c:v>0.47452561822681627</c:v>
                </c:pt>
                <c:pt idx="80">
                  <c:v>0.50319873017431727</c:v>
                </c:pt>
                <c:pt idx="81">
                  <c:v>0.52276165605154179</c:v>
                </c:pt>
                <c:pt idx="82">
                  <c:v>0.52701946933070243</c:v>
                </c:pt>
                <c:pt idx="83">
                  <c:v>0.53937096370808724</c:v>
                </c:pt>
                <c:pt idx="84">
                  <c:v>0.56650972852796266</c:v>
                </c:pt>
                <c:pt idx="85">
                  <c:v>0.5938019280606005</c:v>
                </c:pt>
                <c:pt idx="86">
                  <c:v>0.61705687671367393</c:v>
                </c:pt>
                <c:pt idx="87">
                  <c:v>0.63822127740535761</c:v>
                </c:pt>
                <c:pt idx="88">
                  <c:v>0.65761158923072438</c:v>
                </c:pt>
                <c:pt idx="89">
                  <c:v>0.67430720391319887</c:v>
                </c:pt>
                <c:pt idx="90">
                  <c:v>0.68832730079187654</c:v>
                </c:pt>
                <c:pt idx="91">
                  <c:v>0.70091853690795292</c:v>
                </c:pt>
                <c:pt idx="92">
                  <c:v>0.71212886060916647</c:v>
                </c:pt>
                <c:pt idx="93">
                  <c:v>0.72257201074656729</c:v>
                </c:pt>
                <c:pt idx="94">
                  <c:v>0.73344669601361268</c:v>
                </c:pt>
                <c:pt idx="95">
                  <c:v>0.74375559077734621</c:v>
                </c:pt>
                <c:pt idx="96">
                  <c:v>0.75208901361426206</c:v>
                </c:pt>
                <c:pt idx="97">
                  <c:v>0.75848532320255069</c:v>
                </c:pt>
                <c:pt idx="98">
                  <c:v>0.76354866872371463</c:v>
                </c:pt>
                <c:pt idx="99">
                  <c:v>0.76753797125554091</c:v>
                </c:pt>
                <c:pt idx="100">
                  <c:v>0.76395143484471639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22.62283</c:v>
                </c:pt>
                <c:pt idx="1">
                  <c:v>22.96856</c:v>
                </c:pt>
                <c:pt idx="2">
                  <c:v>23.511130000000001</c:v>
                </c:pt>
                <c:pt idx="3">
                  <c:v>23.52366</c:v>
                </c:pt>
                <c:pt idx="4">
                  <c:v>23.23358</c:v>
                </c:pt>
                <c:pt idx="5">
                  <c:v>24.613939999999999</c:v>
                </c:pt>
                <c:pt idx="6">
                  <c:v>25.371580000000002</c:v>
                </c:pt>
                <c:pt idx="7">
                  <c:v>24.70402</c:v>
                </c:pt>
                <c:pt idx="8">
                  <c:v>23.206669999999999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555.05050000000006</c:v>
                </c:pt>
                <c:pt idx="1">
                  <c:v>780.54449999999997</c:v>
                </c:pt>
                <c:pt idx="2">
                  <c:v>901.10249999999996</c:v>
                </c:pt>
                <c:pt idx="3">
                  <c:v>855.93650000000002</c:v>
                </c:pt>
                <c:pt idx="4">
                  <c:v>790.22400000000005</c:v>
                </c:pt>
                <c:pt idx="5">
                  <c:v>878.04</c:v>
                </c:pt>
                <c:pt idx="6">
                  <c:v>907.06500000000005</c:v>
                </c:pt>
                <c:pt idx="7">
                  <c:v>964.24400000000003</c:v>
                </c:pt>
                <c:pt idx="8">
                  <c:v>907.86699999999996</c:v>
                </c:pt>
                <c:pt idx="9">
                  <c:v>871.08600000000001</c:v>
                </c:pt>
                <c:pt idx="10">
                  <c:v>876.09649999999999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1182.7885000000001</c:v>
                </c:pt>
                <c:pt idx="1">
                  <c:v>1392.4195</c:v>
                </c:pt>
                <c:pt idx="2">
                  <c:v>1681.4275</c:v>
                </c:pt>
                <c:pt idx="3">
                  <c:v>1984.3785</c:v>
                </c:pt>
                <c:pt idx="4">
                  <c:v>2231.6754999999998</c:v>
                </c:pt>
                <c:pt idx="5">
                  <c:v>2525.9575</c:v>
                </c:pt>
                <c:pt idx="6">
                  <c:v>2876.2249999999999</c:v>
                </c:pt>
                <c:pt idx="7">
                  <c:v>3313.6970000000001</c:v>
                </c:pt>
                <c:pt idx="8">
                  <c:v>3433.8235</c:v>
                </c:pt>
                <c:pt idx="9">
                  <c:v>3471.7064999999998</c:v>
                </c:pt>
                <c:pt idx="10">
                  <c:v>3496.9105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173.42400000000001</c:v>
                </c:pt>
                <c:pt idx="1">
                  <c:v>206.51650000000001</c:v>
                </c:pt>
                <c:pt idx="2">
                  <c:v>239.64750000000001</c:v>
                </c:pt>
                <c:pt idx="3">
                  <c:v>306.012</c:v>
                </c:pt>
                <c:pt idx="4">
                  <c:v>375.07900000000001</c:v>
                </c:pt>
                <c:pt idx="5">
                  <c:v>453.57650000000001</c:v>
                </c:pt>
                <c:pt idx="6">
                  <c:v>564.48050000000001</c:v>
                </c:pt>
                <c:pt idx="7">
                  <c:v>791.95399999999995</c:v>
                </c:pt>
                <c:pt idx="8">
                  <c:v>1065.6585</c:v>
                </c:pt>
                <c:pt idx="9">
                  <c:v>1274.498</c:v>
                </c:pt>
                <c:pt idx="10">
                  <c:v>1382.2805000000001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5.2228899999999996</c:v>
                </c:pt>
                <c:pt idx="1">
                  <c:v>20.995889999999999</c:v>
                </c:pt>
                <c:pt idx="2">
                  <c:v>73.781220000000005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Neuseeland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15.586174064390001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86.5</c:v>
                </c:pt>
                <c:pt idx="1">
                  <c:v>87.7</c:v>
                </c:pt>
                <c:pt idx="2">
                  <c:v>89</c:v>
                </c:pt>
                <c:pt idx="3">
                  <c:v>89.863699999999994</c:v>
                </c:pt>
                <c:pt idx="4">
                  <c:v>90.920997619999994</c:v>
                </c:pt>
                <c:pt idx="5">
                  <c:v>91.99060059</c:v>
                </c:pt>
                <c:pt idx="6">
                  <c:v>93.072898859999995</c:v>
                </c:pt>
                <c:pt idx="7">
                  <c:v>93.326103209999999</c:v>
                </c:pt>
                <c:pt idx="8">
                  <c:v>93.519302370000005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42297.642635999997</c:v>
                </c:pt>
                <c:pt idx="1">
                  <c:v>42744.097787999999</c:v>
                </c:pt>
                <c:pt idx="2">
                  <c:v>42389.970290999998</c:v>
                </c:pt>
                <c:pt idx="3">
                  <c:v>41600.502321</c:v>
                </c:pt>
                <c:pt idx="4">
                  <c:v>49115.964044</c:v>
                </c:pt>
                <c:pt idx="5">
                  <c:v>48165.092213000004</c:v>
                </c:pt>
                <c:pt idx="6">
                  <c:v>48787.260439999998</c:v>
                </c:pt>
                <c:pt idx="7">
                  <c:v>48929.398294999999</c:v>
                </c:pt>
                <c:pt idx="8">
                  <c:v>48620.649771999997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3.2900680000000002</c:v>
                </c:pt>
                <c:pt idx="1">
                  <c:v>3.334927</c:v>
                </c:pt>
                <c:pt idx="2">
                  <c:v>2.9763449999999998</c:v>
                </c:pt>
                <c:pt idx="3">
                  <c:v>-1.219668</c:v>
                </c:pt>
                <c:pt idx="4">
                  <c:v>5.5111129999999999</c:v>
                </c:pt>
                <c:pt idx="5">
                  <c:v>2.6160909999999999</c:v>
                </c:pt>
                <c:pt idx="6">
                  <c:v>2.181054</c:v>
                </c:pt>
                <c:pt idx="7">
                  <c:v>-0.28703600000000001</c:v>
                </c:pt>
                <c:pt idx="8">
                  <c:v>0.17648900000000001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Zubereit. aus Getreide/Milch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3.7333977076994332E-2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6.7831050766919268E-2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7.8984450706878706E-2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Fleisch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0.13459816121830301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Milch und Milcherzeugnisse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0.32273292880213061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3.7072123507770442E-2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9.4096469250479126E-2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0.10757661698967599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0.1197306756701345</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0.1473681734692471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Neuseeland</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BA2FF47-AF02-4018-1AD0-2DA547C79A4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Schienenfahrzeuge, Gleismaterial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264537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1.7414320000000001</v>
      </c>
      <c r="D26" s="17">
        <v>3.6471170000000002</v>
      </c>
      <c r="E26" s="17">
        <v>-1.219668</v>
      </c>
      <c r="F26" s="17">
        <v>-0.28703600000000001</v>
      </c>
      <c r="G26" s="17">
        <v>0.17648900000000001</v>
      </c>
    </row>
    <row r="27" spans="1:7" ht="17.25" customHeight="1" x14ac:dyDescent="0.3">
      <c r="A27" s="5" t="s">
        <v>109</v>
      </c>
      <c r="B27" s="5" t="s">
        <v>132</v>
      </c>
      <c r="C27" s="19">
        <v>145.742155</v>
      </c>
      <c r="D27" s="19">
        <v>176.37542099999999</v>
      </c>
      <c r="E27" s="19">
        <v>210.83966599999999</v>
      </c>
      <c r="F27" s="19">
        <v>258.826731</v>
      </c>
      <c r="G27" s="19">
        <v>258.83202899999998</v>
      </c>
    </row>
    <row r="28" spans="1:7" ht="17.25" customHeight="1" x14ac:dyDescent="0.3">
      <c r="A28" s="5" t="s">
        <v>91</v>
      </c>
      <c r="B28" s="5" t="s">
        <v>133</v>
      </c>
      <c r="C28" s="20">
        <v>33480.853411999997</v>
      </c>
      <c r="D28" s="20">
        <v>38235.257932</v>
      </c>
      <c r="E28" s="20">
        <v>41600.502321</v>
      </c>
      <c r="F28" s="20">
        <v>48929.398294999999</v>
      </c>
      <c r="G28" s="20">
        <v>48620.649771999997</v>
      </c>
    </row>
    <row r="29" spans="1:7" ht="17.25" customHeight="1" x14ac:dyDescent="0.3">
      <c r="A29" s="5" t="s">
        <v>120</v>
      </c>
      <c r="B29" s="5" t="s">
        <v>133</v>
      </c>
      <c r="C29" s="20">
        <v>31305.32995041239</v>
      </c>
      <c r="D29" s="20">
        <v>37513.296387244161</v>
      </c>
      <c r="E29" s="20">
        <v>45513.312376834343</v>
      </c>
      <c r="F29" s="20">
        <v>55551.143658637033</v>
      </c>
      <c r="G29" s="20" t="s">
        <v>319</v>
      </c>
    </row>
    <row r="30" spans="1:7" ht="17.25" customHeight="1" x14ac:dyDescent="0.3">
      <c r="A30" s="5" t="s">
        <v>279</v>
      </c>
      <c r="B30" s="5" t="s">
        <v>9</v>
      </c>
      <c r="C30" s="17">
        <v>-5.4912989999999997</v>
      </c>
      <c r="D30" s="17">
        <v>0.37361</v>
      </c>
      <c r="E30" s="17">
        <v>-4.2137079999999996</v>
      </c>
      <c r="F30" s="17">
        <v>-3.207106</v>
      </c>
      <c r="G30" s="17">
        <v>-3.8599100000000002</v>
      </c>
    </row>
    <row r="31" spans="1:7" ht="17.25" customHeight="1" x14ac:dyDescent="0.3">
      <c r="A31" s="5" t="s">
        <v>117</v>
      </c>
      <c r="B31" s="5" t="s">
        <v>9</v>
      </c>
      <c r="C31" s="17">
        <v>37.362414000000001</v>
      </c>
      <c r="D31" s="17">
        <v>37.525559000000001</v>
      </c>
      <c r="E31" s="17">
        <v>37.674112999999998</v>
      </c>
      <c r="F31" s="17">
        <v>38.505156999999997</v>
      </c>
      <c r="G31" s="17">
        <v>37.692698</v>
      </c>
    </row>
    <row r="32" spans="1:7" ht="17.25" customHeight="1" x14ac:dyDescent="0.3">
      <c r="A32" s="5" t="s">
        <v>280</v>
      </c>
      <c r="B32" s="5" t="s">
        <v>9</v>
      </c>
      <c r="C32" s="17">
        <v>42.853713999999997</v>
      </c>
      <c r="D32" s="17">
        <v>37.151949000000002</v>
      </c>
      <c r="E32" s="17">
        <v>41.887821000000002</v>
      </c>
      <c r="F32" s="17">
        <v>41.712263</v>
      </c>
      <c r="G32" s="17">
        <v>41.552607999999999</v>
      </c>
    </row>
    <row r="33" spans="1:7" ht="17.25" customHeight="1" x14ac:dyDescent="0.3">
      <c r="A33" s="5" t="s">
        <v>281</v>
      </c>
      <c r="B33" s="5" t="s">
        <v>9</v>
      </c>
      <c r="C33" s="17">
        <v>26.086359979593439</v>
      </c>
      <c r="D33" s="17">
        <v>27.393267571575581</v>
      </c>
      <c r="E33" s="17">
        <v>27.316230155889851</v>
      </c>
      <c r="F33" s="17">
        <v>29.671152238793859</v>
      </c>
      <c r="G33" s="17" t="s">
        <v>319</v>
      </c>
    </row>
    <row r="34" spans="1:7" ht="17.25" customHeight="1" x14ac:dyDescent="0.3">
      <c r="A34" s="5" t="s">
        <v>5</v>
      </c>
      <c r="B34" s="5" t="s">
        <v>8</v>
      </c>
      <c r="C34" s="17">
        <v>2.3020529999999999</v>
      </c>
      <c r="D34" s="17">
        <v>0.29269699999999998</v>
      </c>
      <c r="E34" s="17">
        <v>1.7145619999999999</v>
      </c>
      <c r="F34" s="17">
        <v>2.9227979999999998</v>
      </c>
      <c r="G34" s="17">
        <v>2.8397960000000002</v>
      </c>
    </row>
    <row r="35" spans="1:7" ht="17.25" customHeight="1" x14ac:dyDescent="0.3">
      <c r="A35" s="5" t="s">
        <v>119</v>
      </c>
      <c r="B35" s="1" t="s">
        <v>320</v>
      </c>
      <c r="C35" s="46">
        <v>1.3849849999999999</v>
      </c>
      <c r="D35" s="46">
        <v>1.387931</v>
      </c>
      <c r="E35" s="46">
        <v>1.422947</v>
      </c>
      <c r="F35" s="46">
        <v>1.481481</v>
      </c>
      <c r="G35" s="46">
        <v>1.4969950000000001</v>
      </c>
    </row>
    <row r="36" spans="1:7" ht="17.25" customHeight="1" x14ac:dyDescent="0.3">
      <c r="A36" s="5" t="s">
        <v>97</v>
      </c>
      <c r="B36" s="4" t="s">
        <v>25</v>
      </c>
      <c r="C36" s="17">
        <v>6.2554542480000004</v>
      </c>
      <c r="D36" s="17">
        <v>5.7625000000000002</v>
      </c>
      <c r="E36" s="17" t="s">
        <v>319</v>
      </c>
      <c r="F36" s="17">
        <v>0</v>
      </c>
      <c r="G36" s="17">
        <v>0</v>
      </c>
    </row>
    <row r="37" spans="1:7" ht="17.25" customHeight="1" x14ac:dyDescent="0.3">
      <c r="A37" s="5" t="s">
        <v>6</v>
      </c>
      <c r="B37" s="1" t="s">
        <v>321</v>
      </c>
      <c r="C37" s="46">
        <v>1.8376999999999999</v>
      </c>
      <c r="D37" s="46">
        <v>1.593</v>
      </c>
      <c r="E37" s="46">
        <v>1.7561</v>
      </c>
      <c r="F37" s="46">
        <v>1.788</v>
      </c>
      <c r="G37" s="46">
        <v>1.9421999999999999</v>
      </c>
    </row>
    <row r="38" spans="1:7" ht="17.25" customHeight="1" x14ac:dyDescent="0.3">
      <c r="A38" s="5" t="s">
        <v>6</v>
      </c>
      <c r="B38" s="1" t="s">
        <v>320</v>
      </c>
      <c r="C38" s="46">
        <v>1.38783382768108</v>
      </c>
      <c r="D38" s="46">
        <v>1.433975</v>
      </c>
      <c r="E38" s="46">
        <v>1.5420583333333331</v>
      </c>
      <c r="F38" s="46">
        <v>1.652308333333333</v>
      </c>
      <c r="G38" s="46">
        <v>1.720108333333334</v>
      </c>
    </row>
    <row r="39" spans="1:7" ht="17.25" customHeight="1" x14ac:dyDescent="0.3">
      <c r="A39" s="5" t="s">
        <v>72</v>
      </c>
      <c r="B39" s="5" t="s">
        <v>9</v>
      </c>
      <c r="C39" s="17">
        <v>29.599715</v>
      </c>
      <c r="D39" s="17">
        <v>34.182326000000003</v>
      </c>
      <c r="E39" s="17">
        <v>43.180065999999997</v>
      </c>
      <c r="F39" s="17">
        <v>51.425162999999998</v>
      </c>
      <c r="G39" s="17">
        <v>54.725067000000003</v>
      </c>
    </row>
    <row r="40" spans="1:7" ht="17.25" customHeight="1" x14ac:dyDescent="0.3">
      <c r="A40" s="5" t="s">
        <v>169</v>
      </c>
      <c r="B40" s="4" t="s">
        <v>132</v>
      </c>
      <c r="C40" s="19">
        <v>157.09310669999999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16.722654735885282</v>
      </c>
      <c r="D42" s="19">
        <v>14.69979826298672</v>
      </c>
      <c r="E42" s="19">
        <v>13.73328868885161</v>
      </c>
      <c r="F42" s="19">
        <v>22.065156553537332</v>
      </c>
      <c r="G42" s="19">
        <v>28.15249862364967</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6.5713052350678911</v>
      </c>
      <c r="D48" s="19">
        <v>4.4672867210029388</v>
      </c>
      <c r="E48" s="19">
        <v>5.7046489540462213</v>
      </c>
      <c r="F48" s="19" t="s">
        <v>324</v>
      </c>
      <c r="G48" s="19" t="s">
        <v>324</v>
      </c>
    </row>
    <row r="49" spans="1:7" ht="17.25" customHeight="1" x14ac:dyDescent="0.3">
      <c r="A49" s="5" t="s">
        <v>111</v>
      </c>
      <c r="B49" s="5" t="s">
        <v>9</v>
      </c>
      <c r="C49" s="19">
        <v>21.373910995997171</v>
      </c>
      <c r="D49" s="19">
        <v>21.207971232817751</v>
      </c>
      <c r="E49" s="19">
        <v>19.977838930423982</v>
      </c>
      <c r="F49" s="19" t="s">
        <v>324</v>
      </c>
      <c r="G49" s="19" t="s">
        <v>324</v>
      </c>
    </row>
    <row r="50" spans="1:7" ht="17.25" customHeight="1" x14ac:dyDescent="0.3">
      <c r="A50" s="5" t="s">
        <v>112</v>
      </c>
      <c r="B50" s="5" t="s">
        <v>9</v>
      </c>
      <c r="C50" s="19">
        <v>64.236519896397454</v>
      </c>
      <c r="D50" s="19">
        <v>65.898837495940427</v>
      </c>
      <c r="E50" s="19">
        <v>66.272556802961304</v>
      </c>
      <c r="F50" s="19" t="s">
        <v>324</v>
      </c>
      <c r="G50" s="19" t="s">
        <v>324</v>
      </c>
    </row>
    <row r="51" spans="1:7" ht="17.25" customHeight="1" x14ac:dyDescent="0.3">
      <c r="A51" s="5" t="s">
        <v>98</v>
      </c>
      <c r="B51" s="5" t="s">
        <v>9</v>
      </c>
      <c r="C51" s="19">
        <v>19.952809826544229</v>
      </c>
      <c r="D51" s="19">
        <v>22.91044688518561</v>
      </c>
      <c r="E51" s="19">
        <v>23.23350705014246</v>
      </c>
      <c r="F51" s="19">
        <v>24.704019558772568</v>
      </c>
      <c r="G51" s="19">
        <v>23.206671551694061</v>
      </c>
    </row>
    <row r="52" spans="1:7" ht="17.25" customHeight="1" x14ac:dyDescent="0.3">
      <c r="A52" s="5" t="s">
        <v>99</v>
      </c>
      <c r="B52" s="5" t="s">
        <v>9</v>
      </c>
      <c r="C52" s="19">
        <v>77.334000470920643</v>
      </c>
      <c r="D52" s="19">
        <v>75.788534603179571</v>
      </c>
      <c r="E52" s="19">
        <v>77.470898375666664</v>
      </c>
      <c r="F52" s="19">
        <v>79.586734301004896</v>
      </c>
      <c r="G52" s="19">
        <v>79.546622934040499</v>
      </c>
    </row>
    <row r="53" spans="1:7" ht="17.25" customHeight="1" x14ac:dyDescent="0.3">
      <c r="A53" s="5" t="s">
        <v>278</v>
      </c>
      <c r="B53" s="5" t="s">
        <v>9</v>
      </c>
      <c r="C53" s="19">
        <v>57.682670000000002</v>
      </c>
      <c r="D53" s="19">
        <v>57.306640000000002</v>
      </c>
      <c r="E53" s="19">
        <v>57.033880000000003</v>
      </c>
      <c r="F53" s="19">
        <v>58.144759999999998</v>
      </c>
      <c r="G53" s="19">
        <v>57.60378</v>
      </c>
    </row>
    <row r="54" spans="1:7" ht="17.25" customHeight="1" x14ac:dyDescent="0.3">
      <c r="A54" s="5" t="s">
        <v>173</v>
      </c>
      <c r="B54" s="5" t="s">
        <v>8</v>
      </c>
      <c r="C54" s="17">
        <v>2.8209636739981079</v>
      </c>
      <c r="D54" s="17">
        <v>6.241917265539314</v>
      </c>
      <c r="E54" s="17">
        <v>-17.63127491221702</v>
      </c>
      <c r="F54" s="17">
        <v>8.5937252329362934</v>
      </c>
      <c r="G54" s="17">
        <v>3.3484122759267052</v>
      </c>
    </row>
    <row r="55" spans="1:7" ht="17.25" customHeight="1" x14ac:dyDescent="0.3">
      <c r="A55" s="5" t="s">
        <v>282</v>
      </c>
      <c r="B55" s="5" t="s">
        <v>9</v>
      </c>
      <c r="C55" s="19">
        <v>30.197296130601991</v>
      </c>
      <c r="D55" s="19">
        <v>27.93374783326616</v>
      </c>
      <c r="E55" s="19">
        <v>21.697148284343569</v>
      </c>
      <c r="F55" s="19">
        <v>23.715011742963849</v>
      </c>
      <c r="G55" s="19">
        <v>24.805238610326011</v>
      </c>
    </row>
    <row r="56" spans="1:7" ht="17.25" customHeight="1" x14ac:dyDescent="0.3">
      <c r="A56" s="5" t="s">
        <v>174</v>
      </c>
      <c r="B56" s="5" t="s">
        <v>8</v>
      </c>
      <c r="C56" s="17">
        <v>11.494543343287971</v>
      </c>
      <c r="D56" s="17">
        <v>2.2739933260023828</v>
      </c>
      <c r="E56" s="17">
        <v>-15.90927468306967</v>
      </c>
      <c r="F56" s="17">
        <v>-1.3053264244754099</v>
      </c>
      <c r="G56" s="17">
        <v>1.481707492210333</v>
      </c>
    </row>
    <row r="57" spans="1:7" ht="17.25" customHeight="1" x14ac:dyDescent="0.3">
      <c r="A57" s="5" t="s">
        <v>283</v>
      </c>
      <c r="B57" s="5" t="s">
        <v>9</v>
      </c>
      <c r="C57" s="19">
        <v>27.907444470606698</v>
      </c>
      <c r="D57" s="19">
        <v>26.917583901020858</v>
      </c>
      <c r="E57" s="19">
        <v>22.280094001899521</v>
      </c>
      <c r="F57" s="19">
        <v>26.69141993608747</v>
      </c>
      <c r="G57" s="19">
        <v>26.41915861218698</v>
      </c>
    </row>
    <row r="58" spans="1:7" ht="17.25" customHeight="1" x14ac:dyDescent="0.3">
      <c r="A58" s="5" t="s">
        <v>171</v>
      </c>
      <c r="B58" s="5" t="s">
        <v>9</v>
      </c>
      <c r="C58" s="19">
        <v>1.2099190675148599</v>
      </c>
      <c r="D58" s="19">
        <v>0.98795041243541404</v>
      </c>
      <c r="E58" s="19">
        <v>1.3399501211388001</v>
      </c>
      <c r="F58" s="19">
        <v>1.22064828880902</v>
      </c>
      <c r="G58" s="19">
        <v>1.1940469544929699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9.0951108900000008</v>
      </c>
      <c r="D74" s="21">
        <v>8.8892059299999993</v>
      </c>
      <c r="E74" s="21">
        <v>9.2524023100000008</v>
      </c>
      <c r="F74" s="21">
        <v>10.568145749999999</v>
      </c>
      <c r="G74" s="21">
        <v>10.12947655</v>
      </c>
    </row>
    <row r="75" spans="1:7" ht="17.25" customHeight="1" x14ac:dyDescent="0.3">
      <c r="A75" s="5" t="s">
        <v>286</v>
      </c>
      <c r="B75" s="5" t="s">
        <v>134</v>
      </c>
      <c r="C75" s="19">
        <v>3072.7360839799999</v>
      </c>
      <c r="D75" s="19">
        <v>3433.59643555</v>
      </c>
      <c r="E75" s="19">
        <v>3887.7126464799999</v>
      </c>
      <c r="F75" s="19">
        <v>5138.3378906300004</v>
      </c>
      <c r="G75" s="19">
        <v>4997.2431640599998</v>
      </c>
    </row>
    <row r="76" spans="1:7" ht="17.25" customHeight="1" x14ac:dyDescent="0.3">
      <c r="A76" s="5" t="s">
        <v>21</v>
      </c>
      <c r="B76" s="5" t="s">
        <v>75</v>
      </c>
      <c r="C76" s="21">
        <v>5.2</v>
      </c>
      <c r="D76" s="21">
        <v>4.7</v>
      </c>
      <c r="E76" s="21">
        <v>4.3</v>
      </c>
      <c r="F76" s="21">
        <v>4.2</v>
      </c>
      <c r="G76" s="21">
        <v>4.0999999999999996</v>
      </c>
    </row>
    <row r="77" spans="1:7" ht="17.25" customHeight="1" x14ac:dyDescent="0.3">
      <c r="A77" s="5" t="s">
        <v>168</v>
      </c>
      <c r="B77" s="5" t="s">
        <v>75</v>
      </c>
      <c r="C77" s="21">
        <v>6.2</v>
      </c>
      <c r="D77" s="21">
        <v>5.6</v>
      </c>
      <c r="E77" s="21">
        <v>5.0999999999999996</v>
      </c>
      <c r="F77" s="21">
        <v>5</v>
      </c>
      <c r="G77" s="21">
        <v>4.9000000000000004</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6.7371322597971002</v>
      </c>
      <c r="D83" s="21">
        <v>6.2</v>
      </c>
      <c r="E83" s="21">
        <v>6.3</v>
      </c>
      <c r="F83" s="21">
        <v>5.8</v>
      </c>
      <c r="G83" s="21">
        <v>5.501352179175</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v>69.66253662109375</v>
      </c>
      <c r="E85" s="21">
        <v>75.11358642578125</v>
      </c>
      <c r="F85" s="21" t="s">
        <v>319</v>
      </c>
      <c r="G85" s="21" t="s">
        <v>319</v>
      </c>
    </row>
    <row r="86" spans="1:7" ht="17.25" customHeight="1" x14ac:dyDescent="0.3">
      <c r="A86" s="5" t="s">
        <v>296</v>
      </c>
      <c r="B86" s="5" t="s">
        <v>294</v>
      </c>
      <c r="C86" s="21" t="s">
        <v>319</v>
      </c>
      <c r="D86" s="21">
        <v>25.864130020141602</v>
      </c>
      <c r="E86" s="21">
        <v>32.283271789550781</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4353</v>
      </c>
      <c r="D94" s="18">
        <v>4612.8999999999996</v>
      </c>
      <c r="E94" s="18">
        <v>5068.2</v>
      </c>
      <c r="F94" s="18">
        <v>5199.0999999999995</v>
      </c>
      <c r="G94" s="18">
        <v>5289.7999999999993</v>
      </c>
    </row>
    <row r="95" spans="1:7" ht="17.25" customHeight="1" x14ac:dyDescent="0.3">
      <c r="A95" s="5" t="s">
        <v>12</v>
      </c>
      <c r="B95" s="5" t="s">
        <v>113</v>
      </c>
      <c r="C95" s="19">
        <v>16.100000000000001</v>
      </c>
      <c r="D95" s="19">
        <v>17.100000000000001</v>
      </c>
      <c r="E95" s="19">
        <v>18.600000000000001</v>
      </c>
      <c r="F95" s="19">
        <v>19.3</v>
      </c>
      <c r="G95" s="19">
        <v>19.5</v>
      </c>
    </row>
    <row r="96" spans="1:7" ht="17.25" customHeight="1" x14ac:dyDescent="0.3">
      <c r="A96" s="5" t="s">
        <v>13</v>
      </c>
      <c r="B96" s="5" t="s">
        <v>74</v>
      </c>
      <c r="C96" s="19">
        <v>20.8627617304087</v>
      </c>
      <c r="D96" s="19">
        <v>19.878375276791701</v>
      </c>
      <c r="E96" s="19">
        <v>19.019013214277599</v>
      </c>
      <c r="F96" s="19">
        <v>18.374736798151002</v>
      </c>
      <c r="G96" s="19">
        <v>18.118673694999401</v>
      </c>
    </row>
    <row r="97" spans="1:7" ht="17.25" customHeight="1" x14ac:dyDescent="0.3">
      <c r="A97" s="5" t="s">
        <v>14</v>
      </c>
      <c r="B97" s="5" t="s">
        <v>74</v>
      </c>
      <c r="C97" s="19">
        <v>66.154020779155701</v>
      </c>
      <c r="D97" s="19">
        <v>65.5662654049205</v>
      </c>
      <c r="E97" s="19">
        <v>65.360268802411099</v>
      </c>
      <c r="F97" s="19">
        <v>64.826683080615695</v>
      </c>
      <c r="G97" s="19">
        <v>64.685571996937398</v>
      </c>
    </row>
    <row r="98" spans="1:7" ht="17.25" customHeight="1" x14ac:dyDescent="0.3">
      <c r="A98" s="5" t="s">
        <v>15</v>
      </c>
      <c r="B98" s="5" t="s">
        <v>74</v>
      </c>
      <c r="C98" s="19">
        <v>12.983217490435599</v>
      </c>
      <c r="D98" s="19">
        <v>14.555359318287801</v>
      </c>
      <c r="E98" s="19">
        <v>15.6207179833113</v>
      </c>
      <c r="F98" s="19">
        <v>16.7985801212333</v>
      </c>
      <c r="G98" s="19">
        <v>17.195754308063101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85.861404325822804</v>
      </c>
      <c r="D118" s="19">
        <v>85.151876376053096</v>
      </c>
      <c r="E118" s="19">
        <v>83.813897709590805</v>
      </c>
      <c r="F118" s="19">
        <v>83.8898991461229</v>
      </c>
      <c r="G118" s="19">
        <v>83.937065883313196</v>
      </c>
    </row>
    <row r="119" spans="1:7" ht="17.25" customHeight="1" x14ac:dyDescent="0.3">
      <c r="A119" s="5" t="s">
        <v>16</v>
      </c>
      <c r="B119" s="5" t="s">
        <v>74</v>
      </c>
      <c r="C119" s="19">
        <v>22</v>
      </c>
      <c r="D119" s="19">
        <v>24.5</v>
      </c>
      <c r="E119" s="19">
        <v>26.5</v>
      </c>
      <c r="F119" s="19" t="s">
        <v>319</v>
      </c>
      <c r="G119" s="19">
        <v>28.2</v>
      </c>
    </row>
    <row r="120" spans="1:7" ht="17.25" customHeight="1" x14ac:dyDescent="0.3">
      <c r="A120" s="5" t="s">
        <v>124</v>
      </c>
      <c r="B120" s="5" t="s">
        <v>59</v>
      </c>
      <c r="C120" s="19">
        <v>14.68</v>
      </c>
      <c r="D120" s="19">
        <v>13.23</v>
      </c>
      <c r="E120" s="19">
        <v>11.36</v>
      </c>
      <c r="F120" s="19">
        <v>10.95</v>
      </c>
      <c r="G120" s="19">
        <v>11.03</v>
      </c>
    </row>
    <row r="121" spans="1:7" ht="17.25" customHeight="1" x14ac:dyDescent="0.3">
      <c r="A121" s="5" t="s">
        <v>88</v>
      </c>
      <c r="B121" s="5" t="s">
        <v>95</v>
      </c>
      <c r="C121" s="19">
        <v>2.17</v>
      </c>
      <c r="D121" s="19">
        <v>1.99</v>
      </c>
      <c r="E121" s="19">
        <v>1.62</v>
      </c>
      <c r="F121" s="19">
        <v>1.57</v>
      </c>
      <c r="G121" s="19">
        <v>1.57</v>
      </c>
    </row>
    <row r="122" spans="1:7" ht="17.25" customHeight="1" x14ac:dyDescent="0.3">
      <c r="A122" s="5" t="s">
        <v>17</v>
      </c>
      <c r="B122" s="5" t="s">
        <v>8</v>
      </c>
      <c r="C122" s="17">
        <v>1.1117260560215001</v>
      </c>
      <c r="D122" s="17">
        <v>2.0360339086492001</v>
      </c>
      <c r="E122" s="17">
        <v>2.0333877918754499</v>
      </c>
      <c r="F122" s="17">
        <v>2.3012774309072999</v>
      </c>
      <c r="G122" s="17">
        <v>1.6686918785014699</v>
      </c>
    </row>
    <row r="123" spans="1:7" ht="17.25" customHeight="1" x14ac:dyDescent="0.3">
      <c r="A123" s="5" t="s">
        <v>104</v>
      </c>
      <c r="B123" s="5" t="s">
        <v>18</v>
      </c>
      <c r="C123" s="19">
        <v>80.904878048780489</v>
      </c>
      <c r="D123" s="19">
        <v>81.612439024390255</v>
      </c>
      <c r="E123" s="19">
        <v>82.256097560975618</v>
      </c>
      <c r="F123" s="19">
        <v>81.758536585365874</v>
      </c>
      <c r="G123" s="19">
        <v>82.009756097560981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2325.453</v>
      </c>
      <c r="D143" s="18">
        <v>2526.0610000000001</v>
      </c>
      <c r="E143" s="18">
        <v>2869.748</v>
      </c>
      <c r="F143" s="18">
        <v>3054.5749999999998</v>
      </c>
      <c r="G143" s="18">
        <v>3075.239</v>
      </c>
    </row>
    <row r="144" spans="1:7" ht="17.25" customHeight="1" x14ac:dyDescent="0.3">
      <c r="A144" s="5" t="s">
        <v>121</v>
      </c>
      <c r="B144" s="9" t="s">
        <v>25</v>
      </c>
      <c r="C144" s="21">
        <v>47.014452667931792</v>
      </c>
      <c r="D144" s="21">
        <v>47.118972978087228</v>
      </c>
      <c r="E144" s="21">
        <v>47.006426445550922</v>
      </c>
      <c r="F144" s="21">
        <v>47.587962318816857</v>
      </c>
      <c r="G144" s="21">
        <v>47.56986367563627</v>
      </c>
    </row>
    <row r="145" spans="1:7" ht="17.25" customHeight="1" x14ac:dyDescent="0.3">
      <c r="A145" s="5" t="s">
        <v>64</v>
      </c>
      <c r="B145" s="5" t="s">
        <v>77</v>
      </c>
      <c r="C145" s="21">
        <v>67.540999999999997</v>
      </c>
      <c r="D145" s="21">
        <v>68.399000000000001</v>
      </c>
      <c r="E145" s="21">
        <v>69.863</v>
      </c>
      <c r="F145" s="21">
        <v>70.552999999999997</v>
      </c>
      <c r="G145" s="21">
        <v>70.352000000000004</v>
      </c>
    </row>
    <row r="146" spans="1:7" ht="17.25" customHeight="1" x14ac:dyDescent="0.3">
      <c r="A146" s="5" t="s">
        <v>65</v>
      </c>
      <c r="B146" s="5" t="s">
        <v>77</v>
      </c>
      <c r="C146" s="21">
        <v>74.134</v>
      </c>
      <c r="D146" s="21">
        <v>74.233000000000004</v>
      </c>
      <c r="E146" s="21">
        <v>75.194000000000003</v>
      </c>
      <c r="F146" s="21">
        <v>74.968000000000004</v>
      </c>
      <c r="G146" s="21">
        <v>74.739000000000004</v>
      </c>
    </row>
    <row r="147" spans="1:7" ht="17.25" customHeight="1" x14ac:dyDescent="0.3">
      <c r="A147" s="5" t="s">
        <v>66</v>
      </c>
      <c r="B147" s="5" t="s">
        <v>77</v>
      </c>
      <c r="C147" s="21">
        <v>61.387</v>
      </c>
      <c r="D147" s="21">
        <v>62.854999999999997</v>
      </c>
      <c r="E147" s="21">
        <v>64.692999999999998</v>
      </c>
      <c r="F147" s="21">
        <v>66.254999999999995</v>
      </c>
      <c r="G147" s="21">
        <v>66.076999999999998</v>
      </c>
    </row>
    <row r="148" spans="1:7" ht="17.25" customHeight="1" x14ac:dyDescent="0.3">
      <c r="A148" s="5" t="s">
        <v>67</v>
      </c>
      <c r="B148" s="5" t="s">
        <v>76</v>
      </c>
      <c r="C148" s="21">
        <v>63.112000000000002</v>
      </c>
      <c r="D148" s="21">
        <v>64.694999999999993</v>
      </c>
      <c r="E148" s="21">
        <v>66.653000000000006</v>
      </c>
      <c r="F148" s="21">
        <v>67.22</v>
      </c>
      <c r="G148" s="21">
        <v>66.781000000000006</v>
      </c>
    </row>
    <row r="149" spans="1:7" ht="17.25" customHeight="1" x14ac:dyDescent="0.3">
      <c r="A149" s="5" t="s">
        <v>68</v>
      </c>
      <c r="B149" s="5" t="s">
        <v>70</v>
      </c>
      <c r="C149" s="21">
        <v>20.484393945743399</v>
      </c>
      <c r="D149" s="21">
        <v>20.273759304718102</v>
      </c>
      <c r="E149" s="21">
        <v>19.614658683334898</v>
      </c>
      <c r="F149" s="21">
        <v>18.598888625221701</v>
      </c>
      <c r="G149" s="21">
        <v>18.4057925728412</v>
      </c>
    </row>
    <row r="150" spans="1:7" ht="17.25" customHeight="1" x14ac:dyDescent="0.3">
      <c r="A150" s="5" t="s">
        <v>118</v>
      </c>
      <c r="B150" s="5" t="s">
        <v>89</v>
      </c>
      <c r="C150" s="21">
        <v>6.2</v>
      </c>
      <c r="D150" s="21">
        <v>5.4249999999999998</v>
      </c>
      <c r="E150" s="21">
        <v>4.5999999999999996</v>
      </c>
      <c r="F150" s="21">
        <v>4.7750000000000004</v>
      </c>
      <c r="G150" s="21">
        <v>5.25</v>
      </c>
    </row>
    <row r="151" spans="1:7" ht="17.25" customHeight="1" x14ac:dyDescent="0.3">
      <c r="A151" s="5" t="s">
        <v>147</v>
      </c>
      <c r="B151" s="5" t="s">
        <v>148</v>
      </c>
      <c r="C151" s="21">
        <v>17.420999999999999</v>
      </c>
      <c r="D151" s="21">
        <v>13.872</v>
      </c>
      <c r="E151" s="21">
        <v>12.442</v>
      </c>
      <c r="F151" s="21">
        <v>14.039</v>
      </c>
      <c r="G151" s="21">
        <v>14.355</v>
      </c>
    </row>
    <row r="152" spans="1:7" ht="17.25" customHeight="1" x14ac:dyDescent="0.3">
      <c r="A152" s="5" t="s">
        <v>128</v>
      </c>
      <c r="B152" s="5" t="s">
        <v>300</v>
      </c>
      <c r="C152" s="20">
        <v>82688.320000000007</v>
      </c>
      <c r="D152" s="20">
        <v>86657.82</v>
      </c>
      <c r="E152" s="20">
        <v>84895.24</v>
      </c>
      <c r="F152" s="20">
        <v>89111.99</v>
      </c>
      <c r="G152" s="20">
        <v>89529.72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29750</v>
      </c>
      <c r="D172" s="18">
        <v>40670</v>
      </c>
      <c r="E172" s="18">
        <v>41850</v>
      </c>
      <c r="F172" s="18">
        <v>49020</v>
      </c>
      <c r="G172" s="18">
        <v>47580</v>
      </c>
    </row>
    <row r="173" spans="1:7" ht="17.25" customHeight="1" x14ac:dyDescent="0.3">
      <c r="A173" s="5" t="s">
        <v>28</v>
      </c>
      <c r="B173" s="5" t="s">
        <v>116</v>
      </c>
      <c r="C173" s="22">
        <v>0.92600000000000005</v>
      </c>
      <c r="D173" s="22">
        <v>0.93400000000000005</v>
      </c>
      <c r="E173" s="22">
        <v>0.94</v>
      </c>
      <c r="F173" s="22">
        <v>0.93799999999999994</v>
      </c>
      <c r="G173" s="22" t="s">
        <v>319</v>
      </c>
    </row>
    <row r="174" spans="1:7" ht="17.25" customHeight="1" x14ac:dyDescent="0.3">
      <c r="A174" s="5" t="s">
        <v>122</v>
      </c>
      <c r="B174" s="5" t="s">
        <v>74</v>
      </c>
      <c r="C174" s="21">
        <v>99.999998887802903</v>
      </c>
      <c r="D174" s="21">
        <v>99.999999255440201</v>
      </c>
      <c r="E174" s="21">
        <v>100</v>
      </c>
      <c r="F174" s="21">
        <v>99.999999971682001</v>
      </c>
      <c r="G174" s="21">
        <v>100</v>
      </c>
    </row>
    <row r="175" spans="1:7" ht="17.25" customHeight="1" x14ac:dyDescent="0.3">
      <c r="A175" s="5" t="s">
        <v>123</v>
      </c>
      <c r="B175" s="5" t="s">
        <v>74</v>
      </c>
      <c r="C175" s="21">
        <v>99.999998887802903</v>
      </c>
      <c r="D175" s="21">
        <v>99.999999255440201</v>
      </c>
      <c r="E175" s="21">
        <v>100</v>
      </c>
      <c r="F175" s="21">
        <v>99.999999971682001</v>
      </c>
      <c r="G175" s="21">
        <v>100</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43.325357943108884</v>
      </c>
      <c r="D181" s="21">
        <v>40.682085754433942</v>
      </c>
      <c r="E181" s="21">
        <v>38.562910637651434</v>
      </c>
      <c r="F181" s="21">
        <v>36.880483080779307</v>
      </c>
      <c r="G181" s="21" t="s">
        <v>319</v>
      </c>
    </row>
    <row r="182" spans="1:7" ht="17.25" customHeight="1" x14ac:dyDescent="0.3">
      <c r="A182" s="5" t="s">
        <v>31</v>
      </c>
      <c r="B182" s="9">
        <v>1000</v>
      </c>
      <c r="C182" s="18">
        <v>149.19300000000001</v>
      </c>
      <c r="D182" s="18">
        <v>146.26400000000001</v>
      </c>
      <c r="E182" s="18">
        <v>164.52199999999999</v>
      </c>
      <c r="F182" s="18">
        <v>163.08699999999999</v>
      </c>
      <c r="G182" s="18">
        <v>158.79300000000001</v>
      </c>
    </row>
    <row r="183" spans="1:7" ht="17.25" customHeight="1" x14ac:dyDescent="0.3">
      <c r="A183" s="5" t="s">
        <v>149</v>
      </c>
      <c r="B183" s="9" t="s">
        <v>25</v>
      </c>
      <c r="C183" s="21">
        <v>6.5713052350678911</v>
      </c>
      <c r="D183" s="21">
        <v>4.4672867210029388</v>
      </c>
      <c r="E183" s="21">
        <v>5.7046489540462213</v>
      </c>
      <c r="F183" s="21" t="s">
        <v>319</v>
      </c>
      <c r="G183" s="21" t="s">
        <v>319</v>
      </c>
    </row>
    <row r="184" spans="1:7" ht="17.25" customHeight="1" x14ac:dyDescent="0.3">
      <c r="A184" s="5" t="s">
        <v>105</v>
      </c>
      <c r="B184" s="5" t="s">
        <v>293</v>
      </c>
      <c r="C184" s="21">
        <v>85.97</v>
      </c>
      <c r="D184" s="21">
        <v>101.16</v>
      </c>
      <c r="E184" s="21">
        <v>103.53</v>
      </c>
      <c r="F184" s="21" t="s">
        <v>319</v>
      </c>
      <c r="G184" s="21" t="s">
        <v>319</v>
      </c>
    </row>
    <row r="185" spans="1:7" ht="17.25" customHeight="1" x14ac:dyDescent="0.3">
      <c r="A185" s="5" t="s">
        <v>32</v>
      </c>
      <c r="B185" s="5" t="s">
        <v>293</v>
      </c>
      <c r="C185" s="21">
        <v>94</v>
      </c>
      <c r="D185" s="21">
        <v>92</v>
      </c>
      <c r="E185" s="21">
        <v>112</v>
      </c>
      <c r="F185" s="21">
        <v>125</v>
      </c>
      <c r="G185" s="21">
        <v>123</v>
      </c>
    </row>
    <row r="186" spans="1:7" ht="17.25" customHeight="1" x14ac:dyDescent="0.3">
      <c r="A186" s="5" t="s">
        <v>33</v>
      </c>
      <c r="B186" s="5" t="s">
        <v>34</v>
      </c>
      <c r="C186" s="21">
        <v>37.401238084387231</v>
      </c>
      <c r="D186" s="21">
        <v>37.395503399035363</v>
      </c>
      <c r="E186" s="21">
        <v>37.846226880862865</v>
      </c>
      <c r="F186" s="21">
        <v>38.615829250693096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534.57385711003906</v>
      </c>
      <c r="D192" s="18">
        <v>667.45111641014523</v>
      </c>
      <c r="E192" s="18">
        <v>592.97188360204484</v>
      </c>
      <c r="F192" s="18" t="s">
        <v>319</v>
      </c>
      <c r="G192" s="18" t="s">
        <v>319</v>
      </c>
    </row>
    <row r="193" spans="1:7" ht="17.25" customHeight="1" x14ac:dyDescent="0.3">
      <c r="A193" s="5" t="s">
        <v>42</v>
      </c>
      <c r="B193" s="5" t="s">
        <v>92</v>
      </c>
      <c r="C193" s="19" t="s">
        <v>319</v>
      </c>
      <c r="D193" s="19">
        <v>0.47725526400000001</v>
      </c>
      <c r="E193" s="19">
        <v>0.48158294200000001</v>
      </c>
      <c r="F193" s="19">
        <v>0.27466232499999998</v>
      </c>
      <c r="G193" s="19">
        <v>0.39277798999999997</v>
      </c>
    </row>
    <row r="194" spans="1:7" ht="17.25" customHeight="1" x14ac:dyDescent="0.3">
      <c r="A194" s="5" t="s">
        <v>43</v>
      </c>
      <c r="B194" s="5" t="s">
        <v>44</v>
      </c>
      <c r="C194" s="19">
        <v>3.919</v>
      </c>
      <c r="D194" s="19">
        <v>4.3485537089999999</v>
      </c>
      <c r="E194" s="19">
        <v>4.1310000000000002</v>
      </c>
      <c r="F194" s="19" t="s">
        <v>319</v>
      </c>
      <c r="G194" s="19" t="s">
        <v>319</v>
      </c>
    </row>
    <row r="195" spans="1:7" ht="17.25" customHeight="1" x14ac:dyDescent="0.3">
      <c r="A195" s="5" t="s">
        <v>45</v>
      </c>
      <c r="B195" s="5" t="s">
        <v>103</v>
      </c>
      <c r="C195" s="19">
        <v>13.295185</v>
      </c>
      <c r="D195" s="19">
        <v>14.385078</v>
      </c>
      <c r="E195" s="19">
        <v>8.516619501000001</v>
      </c>
      <c r="F195" s="19">
        <v>11.715300913</v>
      </c>
      <c r="G195" s="19">
        <v>15.033154913000001</v>
      </c>
    </row>
    <row r="196" spans="1:7" ht="17.25" customHeight="1" x14ac:dyDescent="0.3">
      <c r="A196" s="5" t="s">
        <v>46</v>
      </c>
      <c r="B196" s="5" t="s">
        <v>93</v>
      </c>
      <c r="C196" s="19">
        <v>468.63799999999998</v>
      </c>
      <c r="D196" s="19">
        <v>1155.45872005615</v>
      </c>
      <c r="E196" s="19">
        <v>773.95313582300003</v>
      </c>
      <c r="F196" s="19">
        <v>812.68092952699999</v>
      </c>
      <c r="G196" s="19">
        <v>767.75763952700004</v>
      </c>
    </row>
    <row r="197" spans="1:7" ht="17.25" customHeight="1" x14ac:dyDescent="0.3">
      <c r="A197" s="5" t="s">
        <v>47</v>
      </c>
      <c r="B197" s="5" t="s">
        <v>136</v>
      </c>
      <c r="C197" s="26">
        <v>1.47</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692.85699999999997</v>
      </c>
      <c r="D203" s="18">
        <v>682.06899999999996</v>
      </c>
      <c r="E203" s="18">
        <v>615.53800000000001</v>
      </c>
      <c r="F203" s="18">
        <v>592.16700000000003</v>
      </c>
      <c r="G203" s="18" t="s">
        <v>319</v>
      </c>
    </row>
    <row r="204" spans="1:7" ht="17.25" customHeight="1" x14ac:dyDescent="0.3">
      <c r="A204" s="5" t="s">
        <v>304</v>
      </c>
      <c r="B204" s="5" t="s">
        <v>302</v>
      </c>
      <c r="C204" s="18">
        <v>755.45299999999997</v>
      </c>
      <c r="D204" s="18">
        <v>853.529</v>
      </c>
      <c r="E204" s="18">
        <v>820.30200000000002</v>
      </c>
      <c r="F204" s="18">
        <v>796.96299999999997</v>
      </c>
      <c r="G204" s="18" t="s">
        <v>319</v>
      </c>
    </row>
    <row r="205" spans="1:7" ht="17.25" customHeight="1" x14ac:dyDescent="0.3">
      <c r="A205" s="5" t="s">
        <v>49</v>
      </c>
      <c r="B205" s="5" t="s">
        <v>80</v>
      </c>
      <c r="C205" s="18">
        <v>4147.3061609611104</v>
      </c>
      <c r="D205" s="18">
        <v>4422.742641180479</v>
      </c>
      <c r="E205" s="18">
        <v>3862.5851016349661</v>
      </c>
      <c r="F205" s="18">
        <v>3660.602736806577</v>
      </c>
      <c r="G205" s="18">
        <v>3559.1494240257221</v>
      </c>
    </row>
    <row r="206" spans="1:7" ht="17.25" customHeight="1" x14ac:dyDescent="0.3">
      <c r="A206" s="5" t="s">
        <v>90</v>
      </c>
      <c r="B206" s="5" t="s">
        <v>81</v>
      </c>
      <c r="C206" s="27">
        <v>16.103318141565389</v>
      </c>
      <c r="D206" s="27">
        <v>23.878274786211179</v>
      </c>
      <c r="E206" s="27">
        <v>30.645786551782091</v>
      </c>
      <c r="F206" s="27">
        <v>31.63296163059016</v>
      </c>
      <c r="G206" s="27" t="s">
        <v>319</v>
      </c>
    </row>
    <row r="207" spans="1:7" ht="17.25" customHeight="1" x14ac:dyDescent="0.3">
      <c r="A207" s="1" t="s">
        <v>60</v>
      </c>
      <c r="B207" s="4" t="s">
        <v>115</v>
      </c>
      <c r="C207" s="18">
        <v>44993.72329406035</v>
      </c>
      <c r="D207" s="18">
        <v>44689.768723122419</v>
      </c>
      <c r="E207" s="18">
        <v>44534.71032758314</v>
      </c>
      <c r="F207" s="18">
        <v>44668.096996691718</v>
      </c>
      <c r="G207" s="18">
        <v>45017.107727602677</v>
      </c>
    </row>
    <row r="208" spans="1:7" ht="17.25" customHeight="1" x14ac:dyDescent="0.3">
      <c r="A208" s="5" t="s">
        <v>50</v>
      </c>
      <c r="B208" s="5" t="s">
        <v>51</v>
      </c>
      <c r="C208" s="18">
        <v>9629.9446066150267</v>
      </c>
      <c r="D208" s="18">
        <v>9066.9067557599683</v>
      </c>
      <c r="E208" s="18">
        <v>8195.7258891254642</v>
      </c>
      <c r="F208" s="18">
        <v>8021.1538461538457</v>
      </c>
      <c r="G208" s="18">
        <v>7992.6241134751772</v>
      </c>
    </row>
    <row r="209" spans="1:7" ht="17.25" customHeight="1" x14ac:dyDescent="0.3">
      <c r="A209" s="5" t="s">
        <v>52</v>
      </c>
      <c r="B209" s="5" t="s">
        <v>81</v>
      </c>
      <c r="C209" s="27">
        <v>31.2</v>
      </c>
      <c r="D209" s="27">
        <v>34.24</v>
      </c>
      <c r="E209" s="27">
        <v>36.39</v>
      </c>
      <c r="F209" s="27">
        <v>39.68</v>
      </c>
      <c r="G209" s="27">
        <v>41.83</v>
      </c>
    </row>
    <row r="210" spans="1:7" ht="17.25" customHeight="1" x14ac:dyDescent="0.3">
      <c r="A210" s="5" t="s">
        <v>292</v>
      </c>
      <c r="B210" s="5" t="s">
        <v>82</v>
      </c>
      <c r="C210" s="26">
        <v>19.403317709959001</v>
      </c>
      <c r="D210" s="26">
        <v>18.675675508558999</v>
      </c>
      <c r="E210" s="26">
        <v>17.327940816838002</v>
      </c>
      <c r="F210" s="26">
        <v>15.783675437338999</v>
      </c>
      <c r="G210" s="26">
        <v>15.586174064390001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1.2270700000000001</v>
      </c>
      <c r="E226" s="23" t="s">
        <v>319</v>
      </c>
      <c r="F226" s="23">
        <v>1.5484800000000001</v>
      </c>
      <c r="G226" s="23" t="s">
        <v>319</v>
      </c>
    </row>
    <row r="227" spans="1:7" ht="17.25" customHeight="1" x14ac:dyDescent="0.3">
      <c r="A227" s="5" t="s">
        <v>127</v>
      </c>
      <c r="B227" s="5" t="s">
        <v>135</v>
      </c>
      <c r="C227" s="18">
        <v>616.51428299999998</v>
      </c>
      <c r="D227" s="18">
        <v>657.06026899999995</v>
      </c>
      <c r="E227" s="18">
        <v>589.04911600000003</v>
      </c>
      <c r="F227" s="18">
        <v>823.530843</v>
      </c>
      <c r="G227" s="18">
        <v>839.95280000000002</v>
      </c>
    </row>
    <row r="228" spans="1:7" ht="17.25" customHeight="1" x14ac:dyDescent="0.3">
      <c r="A228" s="5" t="s">
        <v>54</v>
      </c>
      <c r="B228" s="5" t="s">
        <v>145</v>
      </c>
      <c r="C228" s="18">
        <v>3162</v>
      </c>
      <c r="D228" s="18">
        <v>3168</v>
      </c>
      <c r="E228" s="18">
        <v>2329</v>
      </c>
      <c r="F228" s="18">
        <v>2620</v>
      </c>
      <c r="G228" s="18">
        <v>2357</v>
      </c>
    </row>
    <row r="229" spans="1:7" ht="17.25" customHeight="1" x14ac:dyDescent="0.3">
      <c r="A229" s="5" t="s">
        <v>55</v>
      </c>
      <c r="B229" s="5" t="s">
        <v>58</v>
      </c>
      <c r="C229" s="23">
        <v>108.331</v>
      </c>
      <c r="D229" s="23">
        <v>121.369</v>
      </c>
      <c r="E229" s="23">
        <v>123.001</v>
      </c>
      <c r="F229" s="23">
        <v>126.855</v>
      </c>
      <c r="G229" s="23">
        <v>130.093457083544</v>
      </c>
    </row>
    <row r="230" spans="1:7" ht="17.25" customHeight="1" x14ac:dyDescent="0.3">
      <c r="A230" s="5" t="s">
        <v>56</v>
      </c>
      <c r="B230" s="5" t="s">
        <v>58</v>
      </c>
      <c r="C230" s="23">
        <v>80.459999999999994</v>
      </c>
      <c r="D230" s="23">
        <v>85.2</v>
      </c>
      <c r="E230" s="23">
        <v>90.920997619999994</v>
      </c>
      <c r="F230" s="23">
        <v>93.326103209999999</v>
      </c>
      <c r="G230" s="23">
        <v>93.519302370000005</v>
      </c>
    </row>
    <row r="231" spans="1:7" ht="17.25" customHeight="1" x14ac:dyDescent="0.3">
      <c r="A231" s="5" t="s">
        <v>57</v>
      </c>
      <c r="B231" s="5" t="s">
        <v>58</v>
      </c>
      <c r="C231" s="23">
        <v>25.116299999999999</v>
      </c>
      <c r="D231" s="23">
        <v>31.445399999999999</v>
      </c>
      <c r="E231" s="23">
        <v>34.813000000000002</v>
      </c>
      <c r="F231" s="23">
        <v>37.853099999999998</v>
      </c>
      <c r="G231" s="23">
        <v>38.048298946057002</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30.521540000000002</v>
      </c>
      <c r="D239" s="19">
        <v>36.528317999999999</v>
      </c>
      <c r="E239" s="19">
        <v>36.546073999999997</v>
      </c>
      <c r="F239" s="19">
        <v>47.574370999999999</v>
      </c>
      <c r="G239" s="19" t="s">
        <v>319</v>
      </c>
    </row>
    <row r="240" spans="1:7" ht="17.25" customHeight="1" x14ac:dyDescent="0.3">
      <c r="A240" s="5" t="s">
        <v>36</v>
      </c>
      <c r="B240" s="5" t="s">
        <v>132</v>
      </c>
      <c r="C240" s="19">
        <v>31.363410999999999</v>
      </c>
      <c r="D240" s="19">
        <v>34.357334999999999</v>
      </c>
      <c r="E240" s="19">
        <v>38.290109999999999</v>
      </c>
      <c r="F240" s="19">
        <v>42.830127999999995</v>
      </c>
      <c r="G240" s="19" t="s">
        <v>319</v>
      </c>
    </row>
    <row r="241" spans="1:7" ht="17.25" customHeight="1" x14ac:dyDescent="0.3">
      <c r="A241" s="5" t="s">
        <v>37</v>
      </c>
      <c r="B241" s="5" t="s">
        <v>132</v>
      </c>
      <c r="C241" s="24">
        <v>0.84187099999999759</v>
      </c>
      <c r="D241" s="24">
        <v>-2.1709829999999997</v>
      </c>
      <c r="E241" s="24">
        <v>1.7440360000000013</v>
      </c>
      <c r="F241" s="24">
        <v>-4.7442430000000044</v>
      </c>
      <c r="G241" s="24" t="s">
        <v>319</v>
      </c>
    </row>
    <row r="242" spans="1:7" ht="17.25" customHeight="1" x14ac:dyDescent="0.3">
      <c r="A242" s="5" t="s">
        <v>38</v>
      </c>
      <c r="B242" s="5" t="s">
        <v>135</v>
      </c>
      <c r="C242" s="18">
        <v>103.355</v>
      </c>
      <c r="D242" s="18">
        <v>139.24799999999999</v>
      </c>
      <c r="E242" s="18">
        <v>176.48599999999999</v>
      </c>
      <c r="F242" s="18">
        <v>200.26499999999999</v>
      </c>
      <c r="G242" s="18" t="s">
        <v>319</v>
      </c>
    </row>
    <row r="243" spans="1:7" ht="17.25" customHeight="1" x14ac:dyDescent="0.3">
      <c r="A243" s="5" t="s">
        <v>159</v>
      </c>
      <c r="B243" s="5" t="s">
        <v>135</v>
      </c>
      <c r="C243" s="18">
        <v>3793.5770000000002</v>
      </c>
      <c r="D243" s="18">
        <v>5531.866</v>
      </c>
      <c r="E243" s="18">
        <v>5662.3130000000001</v>
      </c>
      <c r="F243" s="18">
        <v>6746.2820000000002</v>
      </c>
      <c r="G243" s="18" t="s">
        <v>319</v>
      </c>
    </row>
    <row r="244" spans="1:7" ht="17.25" customHeight="1" x14ac:dyDescent="0.3">
      <c r="A244" s="5" t="s">
        <v>39</v>
      </c>
      <c r="B244" s="5" t="s">
        <v>135</v>
      </c>
      <c r="C244" s="18">
        <v>12.835000000000001</v>
      </c>
      <c r="D244" s="18">
        <v>14.898999999999999</v>
      </c>
      <c r="E244" s="18">
        <v>15.102</v>
      </c>
      <c r="F244" s="18">
        <v>23.05</v>
      </c>
      <c r="G244" s="18" t="s">
        <v>319</v>
      </c>
    </row>
    <row r="245" spans="1:7" ht="17.25" customHeight="1" x14ac:dyDescent="0.3">
      <c r="A245" s="5" t="s">
        <v>160</v>
      </c>
      <c r="B245" s="5" t="s">
        <v>135</v>
      </c>
      <c r="C245" s="18">
        <v>2333.5859999999998</v>
      </c>
      <c r="D245" s="18">
        <v>2321.3580000000002</v>
      </c>
      <c r="E245" s="18">
        <v>2084.2669999999998</v>
      </c>
      <c r="F245" s="18">
        <v>2464.9090000000001</v>
      </c>
      <c r="G245" s="18" t="s">
        <v>319</v>
      </c>
    </row>
    <row r="246" spans="1:7" ht="17.25" customHeight="1" x14ac:dyDescent="0.3">
      <c r="A246" s="5" t="s">
        <v>161</v>
      </c>
      <c r="B246" s="5" t="s">
        <v>135</v>
      </c>
      <c r="C246" s="25">
        <v>10247.95738944519</v>
      </c>
      <c r="D246" s="25">
        <v>12023.62912420443</v>
      </c>
      <c r="E246" s="25">
        <v>11619.87274675007</v>
      </c>
      <c r="F246" s="25">
        <v>19481.843552870771</v>
      </c>
      <c r="G246" s="25">
        <v>20276.113988678771</v>
      </c>
    </row>
    <row r="247" spans="1:7" ht="17.25" customHeight="1" x14ac:dyDescent="0.3">
      <c r="A247" s="5" t="s">
        <v>162</v>
      </c>
      <c r="B247" s="5" t="s">
        <v>135</v>
      </c>
      <c r="C247" s="25">
        <v>11568.279653649221</v>
      </c>
      <c r="D247" s="25">
        <v>15157.07004551598</v>
      </c>
      <c r="E247" s="25">
        <v>11896.64498044581</v>
      </c>
      <c r="F247" s="25">
        <v>18917.066748715191</v>
      </c>
      <c r="G247" s="25">
        <v>19511.515359802619</v>
      </c>
    </row>
    <row r="248" spans="1:7" ht="17.25" customHeight="1" x14ac:dyDescent="0.3">
      <c r="A248" s="5" t="s">
        <v>84</v>
      </c>
      <c r="B248" s="5" t="s">
        <v>132</v>
      </c>
      <c r="C248" s="19">
        <v>59.738458000000001</v>
      </c>
      <c r="D248" s="19">
        <v>66.480401000000001</v>
      </c>
      <c r="E248" s="19">
        <v>93.190721000000011</v>
      </c>
      <c r="F248" s="19">
        <v>90.463621000000003</v>
      </c>
      <c r="G248" s="19" t="s">
        <v>319</v>
      </c>
    </row>
    <row r="249" spans="1:7" ht="17.25" customHeight="1" x14ac:dyDescent="0.3">
      <c r="A249" s="5" t="s">
        <v>85</v>
      </c>
      <c r="B249" s="5" t="s">
        <v>132</v>
      </c>
      <c r="C249" s="19">
        <v>16.717397999999999</v>
      </c>
      <c r="D249" s="19">
        <v>17.026187</v>
      </c>
      <c r="E249" s="19">
        <v>20.923611000000001</v>
      </c>
      <c r="F249" s="19">
        <v>15.954315000000001</v>
      </c>
      <c r="G249" s="19" t="s">
        <v>319</v>
      </c>
    </row>
    <row r="250" spans="1:7" ht="15" customHeight="1" x14ac:dyDescent="0.3">
      <c r="A250" s="5" t="s">
        <v>86</v>
      </c>
      <c r="B250" s="5" t="s">
        <v>135</v>
      </c>
      <c r="C250" s="25">
        <v>-61.621000000000002</v>
      </c>
      <c r="D250" s="25">
        <v>-308.93</v>
      </c>
      <c r="E250" s="25">
        <v>4746.9030000000002</v>
      </c>
      <c r="F250" s="25">
        <v>1651.0239999999999</v>
      </c>
      <c r="G250" s="25" t="s">
        <v>319</v>
      </c>
    </row>
    <row r="251" spans="1:7" ht="17.25" customHeight="1" x14ac:dyDescent="0.3">
      <c r="A251" s="5" t="s">
        <v>87</v>
      </c>
      <c r="B251" s="5" t="s">
        <v>135</v>
      </c>
      <c r="C251" s="25">
        <v>715.505</v>
      </c>
      <c r="D251" s="25">
        <v>-58.578000000000003</v>
      </c>
      <c r="E251" s="25">
        <v>658.21100000000001</v>
      </c>
      <c r="F251" s="25">
        <v>-45.390999999999998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2530</v>
      </c>
      <c r="D277" s="18">
        <v>3129</v>
      </c>
      <c r="E277" s="18">
        <v>996.35</v>
      </c>
      <c r="F277" s="18">
        <v>2956.94</v>
      </c>
      <c r="G277" s="18">
        <v>3313.8020000000001</v>
      </c>
    </row>
    <row r="278" spans="1:7" ht="17.25" customHeight="1" x14ac:dyDescent="0.3">
      <c r="A278" s="1" t="s">
        <v>102</v>
      </c>
      <c r="B278" s="5" t="s">
        <v>135</v>
      </c>
      <c r="C278" s="18">
        <v>6523</v>
      </c>
      <c r="D278" s="18">
        <v>9464</v>
      </c>
      <c r="E278" s="18">
        <v>5751</v>
      </c>
      <c r="F278" s="18">
        <v>7930</v>
      </c>
      <c r="G278" s="18">
        <v>9565</v>
      </c>
    </row>
    <row r="279" spans="1:7" ht="17.25" customHeight="1" x14ac:dyDescent="0.3">
      <c r="A279" s="1" t="s">
        <v>126</v>
      </c>
      <c r="B279" s="4" t="s">
        <v>125</v>
      </c>
      <c r="C279" s="21">
        <v>4.4757126035360191</v>
      </c>
      <c r="D279" s="21">
        <v>5.3658270218955275</v>
      </c>
      <c r="E279" s="21">
        <v>2.7276651064321076</v>
      </c>
      <c r="F279" s="21">
        <v>3.12635711200077</v>
      </c>
      <c r="G279" s="21">
        <v>3.6955224690451307</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47.454157000000002</v>
      </c>
      <c r="D286" s="34">
        <v>46.541812999999998</v>
      </c>
      <c r="E286" s="34">
        <v>38.500414999999997</v>
      </c>
      <c r="F286" s="34">
        <v>58.722256999999999</v>
      </c>
      <c r="G286" s="34">
        <v>88.847665000000006</v>
      </c>
    </row>
    <row r="287" spans="1:7" ht="17.25" customHeight="1" x14ac:dyDescent="0.3">
      <c r="A287" s="1" t="s">
        <v>153</v>
      </c>
      <c r="B287" s="5" t="s">
        <v>78</v>
      </c>
      <c r="C287" s="27">
        <v>4.1753867782952231E-2</v>
      </c>
      <c r="D287" s="27">
        <v>3.4855132247015058E-2</v>
      </c>
      <c r="E287" s="27">
        <v>2.6658420308044991E-2</v>
      </c>
      <c r="F287" s="27">
        <v>3.1071662602947289E-2</v>
      </c>
      <c r="G287" s="27">
        <v>4.5164818959367636E-2</v>
      </c>
    </row>
    <row r="288" spans="1:7" ht="17.25" customHeight="1" x14ac:dyDescent="0.3">
      <c r="A288" s="1" t="s">
        <v>340</v>
      </c>
      <c r="B288" s="5" t="s">
        <v>156</v>
      </c>
      <c r="C288" s="34">
        <v>69.718824999999995</v>
      </c>
      <c r="D288" s="34">
        <v>114.448784</v>
      </c>
      <c r="E288" s="34">
        <v>141.56659300000001</v>
      </c>
      <c r="F288" s="34">
        <v>175.13539599999999</v>
      </c>
      <c r="G288" s="34">
        <v>142.15668500000001</v>
      </c>
    </row>
    <row r="289" spans="1:7" ht="17.25" customHeight="1" x14ac:dyDescent="0.3">
      <c r="A289" s="1" t="s">
        <v>154</v>
      </c>
      <c r="B289" s="5" t="s">
        <v>79</v>
      </c>
      <c r="C289" s="27">
        <v>6.3744261221103909E-2</v>
      </c>
      <c r="D289" s="27">
        <v>8.7007900451057898E-2</v>
      </c>
      <c r="E289" s="27">
        <v>9.9298677213761774E-2</v>
      </c>
      <c r="F289" s="27">
        <v>9.1605711507113455E-2</v>
      </c>
      <c r="G289" s="27">
        <v>7.4765703866248798E-2</v>
      </c>
    </row>
    <row r="290" spans="1:7" ht="17.25" customHeight="1" x14ac:dyDescent="0.3">
      <c r="A290" s="1" t="s">
        <v>37</v>
      </c>
      <c r="B290" s="5" t="s">
        <v>156</v>
      </c>
      <c r="C290" s="34">
        <v>22.264667999999993</v>
      </c>
      <c r="D290" s="34">
        <v>67.906970999999999</v>
      </c>
      <c r="E290" s="34">
        <v>103.06617800000001</v>
      </c>
      <c r="F290" s="34">
        <v>116.41313899999999</v>
      </c>
      <c r="G290" s="34">
        <v>53.309020000000004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2.1311</v>
      </c>
      <c r="D331" s="27">
        <v>2.3833530000000001</v>
      </c>
      <c r="E331" s="27">
        <v>2.3672909999999998</v>
      </c>
      <c r="F331" s="27">
        <v>2.300433</v>
      </c>
      <c r="G331" s="27">
        <v>2.1911890000000001</v>
      </c>
    </row>
    <row r="332" spans="1:7" ht="17.25" customHeight="1" x14ac:dyDescent="0.3">
      <c r="A332" s="5" t="s">
        <v>114</v>
      </c>
      <c r="B332" s="5" t="s">
        <v>132</v>
      </c>
      <c r="C332" s="19">
        <v>278.63646299999999</v>
      </c>
      <c r="D332" s="19">
        <v>290.45169600000003</v>
      </c>
      <c r="E332" s="19">
        <v>301.93131299999999</v>
      </c>
      <c r="F332" s="19">
        <v>314.36308100000002</v>
      </c>
      <c r="G332" s="19">
        <v>327.13132200000001</v>
      </c>
    </row>
    <row r="333" spans="1:7" ht="17.25" customHeight="1" x14ac:dyDescent="0.3">
      <c r="A333" s="5" t="s">
        <v>91</v>
      </c>
      <c r="B333" s="5" t="s">
        <v>133</v>
      </c>
      <c r="C333" s="25">
        <v>52023.008564000003</v>
      </c>
      <c r="D333" s="25">
        <v>53899.682629000003</v>
      </c>
      <c r="E333" s="25">
        <v>55689.743927000003</v>
      </c>
      <c r="F333" s="25">
        <v>57630.631344000001</v>
      </c>
      <c r="G333" s="25">
        <v>59607.202948999999</v>
      </c>
    </row>
    <row r="334" spans="1:7" ht="17.25" customHeight="1" x14ac:dyDescent="0.3">
      <c r="A334" s="5" t="s">
        <v>11</v>
      </c>
      <c r="B334" s="5" t="s">
        <v>62</v>
      </c>
      <c r="C334" s="27">
        <v>5.3560239999999997</v>
      </c>
      <c r="D334" s="27">
        <v>5.3887460000000003</v>
      </c>
      <c r="E334" s="27">
        <v>5.4216680000000004</v>
      </c>
      <c r="F334" s="27">
        <v>5.4547920000000003</v>
      </c>
      <c r="G334" s="27">
        <v>5.4881169999999999</v>
      </c>
    </row>
    <row r="335" spans="1:7" ht="17.25" customHeight="1" x14ac:dyDescent="0.3">
      <c r="A335" s="5" t="s">
        <v>129</v>
      </c>
      <c r="B335" s="5" t="s">
        <v>89</v>
      </c>
      <c r="C335" s="27">
        <v>5.4125680000000003</v>
      </c>
      <c r="D335" s="27">
        <v>4.9864280000000001</v>
      </c>
      <c r="E335" s="27">
        <v>4.6017939999999999</v>
      </c>
      <c r="F335" s="27">
        <v>4.4313130000000003</v>
      </c>
      <c r="G335" s="27">
        <v>4.4206050000000001</v>
      </c>
    </row>
    <row r="336" spans="1:7" ht="17.25" customHeight="1" x14ac:dyDescent="0.3">
      <c r="A336" s="5" t="s">
        <v>106</v>
      </c>
      <c r="B336" s="5" t="s">
        <v>132</v>
      </c>
      <c r="C336" s="27">
        <v>-11.113675000000001</v>
      </c>
      <c r="D336" s="27">
        <v>-10.994949</v>
      </c>
      <c r="E336" s="27">
        <v>-10.827807</v>
      </c>
      <c r="F336" s="27">
        <v>-10.440580000000001</v>
      </c>
      <c r="G336" s="27">
        <v>-10.212059</v>
      </c>
    </row>
    <row r="337" spans="1:7" ht="17.25" customHeight="1" x14ac:dyDescent="0.3">
      <c r="A337" s="5" t="s">
        <v>106</v>
      </c>
      <c r="B337" s="5" t="s">
        <v>9</v>
      </c>
      <c r="C337" s="27">
        <v>-3.9885929999999998</v>
      </c>
      <c r="D337" s="27">
        <v>-3.7854649999999999</v>
      </c>
      <c r="E337" s="27">
        <v>-3.586182</v>
      </c>
      <c r="F337" s="27">
        <v>-3.3211849999999998</v>
      </c>
      <c r="G337" s="27">
        <v>-3.1217000000000001</v>
      </c>
    </row>
    <row r="338" spans="1:7" ht="17.25" customHeight="1" x14ac:dyDescent="0.3">
      <c r="A338" s="5" t="s">
        <v>71</v>
      </c>
      <c r="B338" s="5" t="s">
        <v>8</v>
      </c>
      <c r="C338" s="27">
        <v>3.1238589999999999</v>
      </c>
      <c r="D338" s="27">
        <v>2.2648820000000001</v>
      </c>
      <c r="E338" s="27">
        <v>2.1156470000000001</v>
      </c>
      <c r="F338" s="27">
        <v>2.01505</v>
      </c>
      <c r="G338" s="27">
        <v>2.01505</v>
      </c>
    </row>
    <row r="339" spans="1:7" ht="17.25" customHeight="1" x14ac:dyDescent="0.3">
      <c r="A339" s="5" t="s">
        <v>83</v>
      </c>
      <c r="B339" s="5" t="s">
        <v>9</v>
      </c>
      <c r="C339" s="27">
        <v>-3.9179940000000002</v>
      </c>
      <c r="D339" s="27">
        <v>-3.1466539999999998</v>
      </c>
      <c r="E339" s="27">
        <v>-2.1265719999999999</v>
      </c>
      <c r="F339" s="27">
        <v>-1.3047200000000001</v>
      </c>
      <c r="G339" s="27">
        <v>-0.91762200000000005</v>
      </c>
    </row>
    <row r="340" spans="1:7" ht="17.25" customHeight="1" x14ac:dyDescent="0.3">
      <c r="A340" s="5" t="s">
        <v>72</v>
      </c>
      <c r="B340" s="5" t="s">
        <v>9</v>
      </c>
      <c r="C340" s="27">
        <v>56.692096999999997</v>
      </c>
      <c r="D340" s="27">
        <v>57.831966999999999</v>
      </c>
      <c r="E340" s="27">
        <v>57.774923000000001</v>
      </c>
      <c r="F340" s="27">
        <v>57.104404000000002</v>
      </c>
      <c r="G340" s="27">
        <v>55.472988999999998</v>
      </c>
    </row>
    <row r="341" spans="1:7" ht="17.25" customHeight="1" x14ac:dyDescent="0.3">
      <c r="A341" s="5" t="s">
        <v>117</v>
      </c>
      <c r="B341" s="5" t="s">
        <v>9</v>
      </c>
      <c r="C341" s="27">
        <v>37.235405</v>
      </c>
      <c r="D341" s="27">
        <v>37.253402999999999</v>
      </c>
      <c r="E341" s="27">
        <v>37.344161999999997</v>
      </c>
      <c r="F341" s="27">
        <v>37.524858999999999</v>
      </c>
      <c r="G341" s="27">
        <v>36.798197999999999</v>
      </c>
    </row>
    <row r="342" spans="1:7" ht="17.25" customHeight="1" x14ac:dyDescent="0.3">
      <c r="A342" s="5" t="s">
        <v>280</v>
      </c>
      <c r="B342" s="5" t="s">
        <v>9</v>
      </c>
      <c r="C342" s="27">
        <v>41.153399</v>
      </c>
      <c r="D342" s="27">
        <v>40.400058000000001</v>
      </c>
      <c r="E342" s="27">
        <v>39.470734</v>
      </c>
      <c r="F342" s="27">
        <v>38.829579000000003</v>
      </c>
      <c r="G342" s="27">
        <v>37.715820000000001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264537</v>
      </c>
      <c r="E16" t="s">
        <v>366</v>
      </c>
      <c r="F16" t="s">
        <v>367</v>
      </c>
    </row>
    <row r="17" spans="1:12" x14ac:dyDescent="0.2">
      <c r="A17" t="s">
        <v>368</v>
      </c>
      <c r="B17" t="s">
        <v>356</v>
      </c>
      <c r="C17">
        <v>2025</v>
      </c>
      <c r="D17">
        <v>5.3235000000000001</v>
      </c>
      <c r="E17" t="s">
        <v>369</v>
      </c>
    </row>
    <row r="18" spans="1:12" x14ac:dyDescent="0.2">
      <c r="A18" t="s">
        <v>370</v>
      </c>
      <c r="B18" t="s">
        <v>356</v>
      </c>
      <c r="C18">
        <v>2025</v>
      </c>
      <c r="D18">
        <v>258.83202899999998</v>
      </c>
      <c r="E18" t="s">
        <v>369</v>
      </c>
    </row>
    <row r="19" spans="1:12" x14ac:dyDescent="0.2">
      <c r="A19" t="s">
        <v>371</v>
      </c>
      <c r="B19" t="s">
        <v>356</v>
      </c>
      <c r="C19">
        <v>2025</v>
      </c>
      <c r="D19">
        <v>1.9421999999999999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42297.642635999997</v>
      </c>
      <c r="C25" s="8">
        <v>42744.097787999999</v>
      </c>
      <c r="D25" s="8">
        <v>42389.970290999998</v>
      </c>
      <c r="E25" s="8">
        <v>41600.502321</v>
      </c>
      <c r="F25" s="8">
        <v>49115.964044</v>
      </c>
      <c r="G25" s="8">
        <v>48165.092213000004</v>
      </c>
      <c r="H25" s="8">
        <v>48787.260439999998</v>
      </c>
      <c r="I25" s="8">
        <v>48929.398294999999</v>
      </c>
      <c r="J25" s="8">
        <v>48620.649771999997</v>
      </c>
      <c r="K25" s="8" t="s">
        <v>381</v>
      </c>
      <c r="L25" s="8" t="s">
        <v>382</v>
      </c>
    </row>
    <row r="26" spans="1:12" x14ac:dyDescent="0.2">
      <c r="A26" t="s">
        <v>383</v>
      </c>
      <c r="B26" s="8">
        <v>3.2900680000000002</v>
      </c>
      <c r="C26" s="8">
        <v>3.334927</v>
      </c>
      <c r="D26" s="8">
        <v>2.9763449999999998</v>
      </c>
      <c r="E26" s="8">
        <v>-1.219668</v>
      </c>
      <c r="F26" s="8">
        <v>5.5111129999999999</v>
      </c>
      <c r="G26" s="8">
        <v>2.6160909999999999</v>
      </c>
      <c r="H26" s="8">
        <v>2.181054</v>
      </c>
      <c r="I26" s="8">
        <v>-0.28703600000000001</v>
      </c>
      <c r="J26" s="8">
        <v>0.17648900000000001</v>
      </c>
      <c r="K26" s="8" t="s">
        <v>381</v>
      </c>
      <c r="L26" s="8"/>
    </row>
    <row r="27" spans="1:12" x14ac:dyDescent="0.2">
      <c r="A27" t="s">
        <v>71</v>
      </c>
      <c r="B27" s="8">
        <v>1.8507830000000001</v>
      </c>
      <c r="C27" s="8">
        <v>1.5982970000000001</v>
      </c>
      <c r="D27" s="8">
        <v>1.619632</v>
      </c>
      <c r="E27" s="8">
        <v>1.7145619999999999</v>
      </c>
      <c r="F27" s="8">
        <v>3.9411209999999999</v>
      </c>
      <c r="G27" s="8">
        <v>7.1722250000000001</v>
      </c>
      <c r="H27" s="8">
        <v>5.7331630000000002</v>
      </c>
      <c r="I27" s="8">
        <v>2.9227979999999998</v>
      </c>
      <c r="J27" s="8">
        <v>2.8397960000000002</v>
      </c>
      <c r="K27" s="8" t="s">
        <v>381</v>
      </c>
      <c r="L27" s="8"/>
    </row>
    <row r="28" spans="1:12" x14ac:dyDescent="0.2">
      <c r="A28" t="s">
        <v>98</v>
      </c>
      <c r="B28" s="8">
        <v>22.96856</v>
      </c>
      <c r="C28" s="8">
        <v>23.511130000000001</v>
      </c>
      <c r="D28" s="8">
        <v>23.52366</v>
      </c>
      <c r="E28" s="8">
        <v>23.23358</v>
      </c>
      <c r="F28" s="8">
        <v>24.613939999999999</v>
      </c>
      <c r="G28" s="8">
        <v>25.371580000000002</v>
      </c>
      <c r="H28" s="8">
        <v>24.70402</v>
      </c>
      <c r="I28" s="8">
        <v>23.206669999999999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22.62283</v>
      </c>
      <c r="C32" s="8">
        <v>22.96856</v>
      </c>
      <c r="D32" s="8">
        <v>23.511130000000001</v>
      </c>
      <c r="E32" s="8">
        <v>23.52366</v>
      </c>
      <c r="F32" s="8">
        <v>23.23358</v>
      </c>
      <c r="G32" s="8">
        <v>24.613939999999999</v>
      </c>
      <c r="H32" s="8">
        <v>25.371580000000002</v>
      </c>
      <c r="I32" s="8">
        <v>24.70402</v>
      </c>
      <c r="J32" s="8">
        <v>23.206669999999999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1.7414320000000001</v>
      </c>
      <c r="C37">
        <v>3.6471170000000002</v>
      </c>
      <c r="D37">
        <v>-1.219668</v>
      </c>
      <c r="E37">
        <v>-0.28703600000000001</v>
      </c>
      <c r="F37">
        <v>0.17648900000000001</v>
      </c>
      <c r="G37" t="s">
        <v>381</v>
      </c>
      <c r="H37" t="s">
        <v>387</v>
      </c>
    </row>
    <row r="38" spans="1:8" x14ac:dyDescent="0.2">
      <c r="A38" t="s">
        <v>370</v>
      </c>
      <c r="B38">
        <v>145.742155</v>
      </c>
      <c r="C38">
        <v>176.37542099999999</v>
      </c>
      <c r="D38">
        <v>210.83966599999999</v>
      </c>
      <c r="E38">
        <v>258.826731</v>
      </c>
      <c r="F38">
        <v>258.83202899999998</v>
      </c>
      <c r="G38" t="s">
        <v>381</v>
      </c>
    </row>
    <row r="39" spans="1:8" x14ac:dyDescent="0.2">
      <c r="A39" t="s">
        <v>91</v>
      </c>
      <c r="B39">
        <v>33480.853411999997</v>
      </c>
      <c r="C39">
        <v>38235.257932</v>
      </c>
      <c r="D39">
        <v>41600.502321</v>
      </c>
      <c r="E39">
        <v>48929.398294999999</v>
      </c>
      <c r="F39">
        <v>48620.649771999997</v>
      </c>
      <c r="G39" t="s">
        <v>381</v>
      </c>
    </row>
    <row r="40" spans="1:8" x14ac:dyDescent="0.2">
      <c r="A40" t="s">
        <v>388</v>
      </c>
      <c r="B40">
        <v>31305.32995041239</v>
      </c>
      <c r="C40">
        <v>37513.296387244161</v>
      </c>
      <c r="D40">
        <v>45513.312376834343</v>
      </c>
      <c r="E40">
        <v>55551.143658637033</v>
      </c>
      <c r="F40" t="s">
        <v>384</v>
      </c>
      <c r="G40" t="s">
        <v>389</v>
      </c>
    </row>
    <row r="41" spans="1:8" x14ac:dyDescent="0.2">
      <c r="A41" t="s">
        <v>83</v>
      </c>
      <c r="B41">
        <v>-5.4912989999999997</v>
      </c>
      <c r="C41">
        <v>0.37361</v>
      </c>
      <c r="D41">
        <v>-4.2137079999999996</v>
      </c>
      <c r="E41">
        <v>-3.207106</v>
      </c>
      <c r="F41">
        <v>-3.8599100000000002</v>
      </c>
      <c r="G41" t="s">
        <v>381</v>
      </c>
    </row>
    <row r="42" spans="1:8" x14ac:dyDescent="0.2">
      <c r="A42" t="s">
        <v>117</v>
      </c>
      <c r="B42">
        <v>37.362414000000001</v>
      </c>
      <c r="C42">
        <v>37.525559000000001</v>
      </c>
      <c r="D42">
        <v>37.674112999999998</v>
      </c>
      <c r="E42">
        <v>38.505156999999997</v>
      </c>
      <c r="F42">
        <v>37.692698</v>
      </c>
      <c r="G42" t="s">
        <v>381</v>
      </c>
    </row>
    <row r="43" spans="1:8" x14ac:dyDescent="0.2">
      <c r="A43" t="s">
        <v>280</v>
      </c>
      <c r="B43">
        <v>42.853713999999997</v>
      </c>
      <c r="C43">
        <v>37.151949000000002</v>
      </c>
      <c r="D43">
        <v>41.887821000000002</v>
      </c>
      <c r="E43">
        <v>41.712263</v>
      </c>
      <c r="F43">
        <v>41.552607999999999</v>
      </c>
      <c r="G43" t="s">
        <v>381</v>
      </c>
    </row>
    <row r="44" spans="1:8" x14ac:dyDescent="0.2">
      <c r="A44" t="s">
        <v>281</v>
      </c>
      <c r="B44">
        <v>26.086359979593439</v>
      </c>
      <c r="C44">
        <v>27.393267571575581</v>
      </c>
      <c r="D44">
        <v>27.316230155889851</v>
      </c>
      <c r="E44">
        <v>29.671152238793859</v>
      </c>
      <c r="F44" t="s">
        <v>384</v>
      </c>
      <c r="G44" t="s">
        <v>389</v>
      </c>
    </row>
    <row r="45" spans="1:8" x14ac:dyDescent="0.2">
      <c r="A45" t="s">
        <v>71</v>
      </c>
      <c r="B45">
        <v>2.3020529999999999</v>
      </c>
      <c r="C45">
        <v>0.29269699999999998</v>
      </c>
      <c r="D45">
        <v>1.7145619999999999</v>
      </c>
      <c r="E45">
        <v>2.9227979999999998</v>
      </c>
      <c r="F45">
        <v>2.8397960000000002</v>
      </c>
      <c r="G45" t="s">
        <v>381</v>
      </c>
    </row>
    <row r="46" spans="1:8" x14ac:dyDescent="0.2">
      <c r="A46" t="s">
        <v>390</v>
      </c>
      <c r="B46">
        <v>1.3849849999999999</v>
      </c>
      <c r="C46">
        <v>1.387931</v>
      </c>
      <c r="D46">
        <v>1.422947</v>
      </c>
      <c r="E46">
        <v>1.481481</v>
      </c>
      <c r="F46">
        <v>1.4969950000000001</v>
      </c>
      <c r="G46" t="s">
        <v>381</v>
      </c>
    </row>
    <row r="47" spans="1:8" x14ac:dyDescent="0.2">
      <c r="A47" t="s">
        <v>97</v>
      </c>
      <c r="B47">
        <v>6.2554542480000004</v>
      </c>
      <c r="C47">
        <v>5.7625000000000002</v>
      </c>
      <c r="D47" t="s">
        <v>384</v>
      </c>
      <c r="E47">
        <v>0</v>
      </c>
      <c r="F47">
        <v>0</v>
      </c>
      <c r="G47" t="s">
        <v>391</v>
      </c>
    </row>
    <row r="48" spans="1:8" x14ac:dyDescent="0.2">
      <c r="A48" t="s">
        <v>371</v>
      </c>
      <c r="B48">
        <v>1.8376999999999999</v>
      </c>
      <c r="C48">
        <v>1.593</v>
      </c>
      <c r="D48">
        <v>1.7561</v>
      </c>
      <c r="E48">
        <v>1.788</v>
      </c>
      <c r="F48">
        <v>1.9421999999999999</v>
      </c>
      <c r="G48" t="s">
        <v>372</v>
      </c>
    </row>
    <row r="49" spans="1:8" x14ac:dyDescent="0.2">
      <c r="A49" t="s">
        <v>392</v>
      </c>
      <c r="B49">
        <v>1.38783382768108</v>
      </c>
      <c r="C49">
        <v>1.433975</v>
      </c>
      <c r="D49">
        <v>1.5420583333333331</v>
      </c>
      <c r="E49">
        <v>1.652308333333333</v>
      </c>
      <c r="F49">
        <v>1.720108333333334</v>
      </c>
      <c r="G49" t="s">
        <v>391</v>
      </c>
    </row>
    <row r="50" spans="1:8" x14ac:dyDescent="0.2">
      <c r="A50" t="s">
        <v>72</v>
      </c>
      <c r="B50">
        <v>29.599715</v>
      </c>
      <c r="C50">
        <v>34.182326000000003</v>
      </c>
      <c r="D50">
        <v>43.180065999999997</v>
      </c>
      <c r="E50">
        <v>51.425162999999998</v>
      </c>
      <c r="F50">
        <v>54.725067000000003</v>
      </c>
      <c r="G50" t="s">
        <v>381</v>
      </c>
    </row>
    <row r="51" spans="1:8" x14ac:dyDescent="0.2">
      <c r="A51" t="s">
        <v>169</v>
      </c>
      <c r="B51">
        <v>157093106700</v>
      </c>
      <c r="C51" t="s">
        <v>384</v>
      </c>
      <c r="D51" t="s">
        <v>384</v>
      </c>
      <c r="E51" t="s">
        <v>384</v>
      </c>
      <c r="F51" t="s">
        <v>384</v>
      </c>
      <c r="G51" t="s">
        <v>393</v>
      </c>
    </row>
    <row r="52" spans="1:8" x14ac:dyDescent="0.2">
      <c r="A52" t="s">
        <v>170</v>
      </c>
      <c r="B52" t="s">
        <v>384</v>
      </c>
      <c r="C52" t="s">
        <v>384</v>
      </c>
      <c r="D52" t="s">
        <v>384</v>
      </c>
      <c r="E52" t="s">
        <v>384</v>
      </c>
      <c r="F52" t="s">
        <v>384</v>
      </c>
      <c r="G52">
        <v>0</v>
      </c>
    </row>
    <row r="53" spans="1:8" x14ac:dyDescent="0.2">
      <c r="A53" t="s">
        <v>394</v>
      </c>
      <c r="B53">
        <v>16722.65473588528</v>
      </c>
      <c r="C53">
        <v>14699.79826298672</v>
      </c>
      <c r="D53">
        <v>13733.28868885161</v>
      </c>
      <c r="E53">
        <v>22065.15655353733</v>
      </c>
      <c r="F53">
        <v>28152.49862364967</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395</v>
      </c>
      <c r="B58">
        <v>6.5713052350678911</v>
      </c>
      <c r="C58">
        <v>4.4672867210029388</v>
      </c>
      <c r="D58">
        <v>5.7046489540462213</v>
      </c>
      <c r="E58" t="s">
        <v>384</v>
      </c>
      <c r="F58" t="s">
        <v>384</v>
      </c>
      <c r="G58" t="s">
        <v>389</v>
      </c>
      <c r="H58" t="s">
        <v>396</v>
      </c>
    </row>
    <row r="59" spans="1:8" x14ac:dyDescent="0.2">
      <c r="A59" t="s">
        <v>397</v>
      </c>
      <c r="B59">
        <v>21.373910995997171</v>
      </c>
      <c r="C59">
        <v>21.207971232817751</v>
      </c>
      <c r="D59">
        <v>19.977838930423982</v>
      </c>
      <c r="E59" t="s">
        <v>384</v>
      </c>
      <c r="F59" t="s">
        <v>384</v>
      </c>
      <c r="G59" t="s">
        <v>389</v>
      </c>
    </row>
    <row r="60" spans="1:8" x14ac:dyDescent="0.2">
      <c r="A60" t="s">
        <v>398</v>
      </c>
      <c r="B60">
        <v>64.236519896397454</v>
      </c>
      <c r="C60">
        <v>65.898837495940427</v>
      </c>
      <c r="D60">
        <v>66.272556802961304</v>
      </c>
      <c r="E60" t="s">
        <v>384</v>
      </c>
      <c r="F60" t="s">
        <v>384</v>
      </c>
      <c r="G60" t="s">
        <v>389</v>
      </c>
    </row>
    <row r="61" spans="1:8" x14ac:dyDescent="0.2">
      <c r="A61" t="s">
        <v>98</v>
      </c>
      <c r="B61">
        <v>19.952809826544229</v>
      </c>
      <c r="C61">
        <v>22.91044688518561</v>
      </c>
      <c r="D61">
        <v>23.23350705014246</v>
      </c>
      <c r="E61">
        <v>24.704019558772568</v>
      </c>
      <c r="F61">
        <v>23.206671551694061</v>
      </c>
      <c r="G61" t="s">
        <v>389</v>
      </c>
    </row>
    <row r="62" spans="1:8" x14ac:dyDescent="0.2">
      <c r="A62" t="s">
        <v>99</v>
      </c>
      <c r="B62">
        <v>77.334000470920643</v>
      </c>
      <c r="C62">
        <v>75.788534603179571</v>
      </c>
      <c r="D62">
        <v>77.470898375666664</v>
      </c>
      <c r="E62">
        <v>79.586734301004896</v>
      </c>
      <c r="F62">
        <v>79.546622934040499</v>
      </c>
      <c r="G62" t="s">
        <v>389</v>
      </c>
    </row>
    <row r="63" spans="1:8" x14ac:dyDescent="0.2">
      <c r="A63" t="s">
        <v>278</v>
      </c>
      <c r="B63">
        <v>57.682670000000002</v>
      </c>
      <c r="C63">
        <v>57.306640000000002</v>
      </c>
      <c r="D63">
        <v>57.033880000000003</v>
      </c>
      <c r="E63">
        <v>58.144759999999998</v>
      </c>
      <c r="F63">
        <v>57.60378</v>
      </c>
      <c r="G63" t="s">
        <v>385</v>
      </c>
    </row>
    <row r="64" spans="1:8" x14ac:dyDescent="0.2">
      <c r="A64" t="s">
        <v>399</v>
      </c>
      <c r="B64">
        <v>2.8209636739981079</v>
      </c>
      <c r="C64">
        <v>6.241917265539314</v>
      </c>
      <c r="D64">
        <v>-17.63127491221702</v>
      </c>
      <c r="E64">
        <v>8.5937252329362934</v>
      </c>
      <c r="F64">
        <v>3.3484122759267052</v>
      </c>
      <c r="G64" t="s">
        <v>389</v>
      </c>
    </row>
    <row r="65" spans="1:8" x14ac:dyDescent="0.2">
      <c r="A65" t="s">
        <v>400</v>
      </c>
      <c r="B65">
        <v>30.197296130601991</v>
      </c>
      <c r="C65">
        <v>27.93374783326616</v>
      </c>
      <c r="D65">
        <v>21.697148284343569</v>
      </c>
      <c r="E65">
        <v>23.715011742963849</v>
      </c>
      <c r="F65">
        <v>24.805238610326011</v>
      </c>
      <c r="G65" t="s">
        <v>389</v>
      </c>
    </row>
    <row r="66" spans="1:8" x14ac:dyDescent="0.2">
      <c r="A66" t="s">
        <v>401</v>
      </c>
      <c r="B66">
        <v>11.494543343287971</v>
      </c>
      <c r="C66">
        <v>2.2739933260023828</v>
      </c>
      <c r="D66">
        <v>-15.90927468306967</v>
      </c>
      <c r="E66">
        <v>-1.3053264244754099</v>
      </c>
      <c r="F66">
        <v>1.481707492210333</v>
      </c>
      <c r="G66" t="s">
        <v>389</v>
      </c>
    </row>
    <row r="67" spans="1:8" x14ac:dyDescent="0.2">
      <c r="A67" t="s">
        <v>402</v>
      </c>
      <c r="B67">
        <v>27.907444470606698</v>
      </c>
      <c r="C67">
        <v>26.917583901020858</v>
      </c>
      <c r="D67">
        <v>22.280094001899521</v>
      </c>
      <c r="E67">
        <v>26.69141993608747</v>
      </c>
      <c r="F67">
        <v>26.41915861218698</v>
      </c>
      <c r="G67" t="s">
        <v>389</v>
      </c>
    </row>
    <row r="68" spans="1:8" x14ac:dyDescent="0.2">
      <c r="A68" t="s">
        <v>403</v>
      </c>
      <c r="B68">
        <v>1.2099190675148599</v>
      </c>
      <c r="C68">
        <v>0.98795041243541404</v>
      </c>
      <c r="D68">
        <v>1.3399501211388001</v>
      </c>
      <c r="E68">
        <v>1.22064828880902</v>
      </c>
      <c r="F68">
        <v>1.1940469544929699</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4.3529999999999998</v>
      </c>
      <c r="C73">
        <v>4.6128999999999998</v>
      </c>
      <c r="D73">
        <v>5.0682</v>
      </c>
      <c r="E73">
        <v>5.1990999999999996</v>
      </c>
      <c r="F73">
        <v>5.2897999999999996</v>
      </c>
      <c r="G73" t="s">
        <v>381</v>
      </c>
      <c r="H73" t="s">
        <v>404</v>
      </c>
    </row>
    <row r="74" spans="1:8" x14ac:dyDescent="0.2">
      <c r="A74" t="s">
        <v>405</v>
      </c>
      <c r="B74">
        <v>16.100000000000001</v>
      </c>
      <c r="C74">
        <v>17.100000000000001</v>
      </c>
      <c r="D74">
        <v>18.600000000000001</v>
      </c>
      <c r="E74">
        <v>19.3</v>
      </c>
      <c r="F74">
        <v>19.5</v>
      </c>
      <c r="G74" t="s">
        <v>406</v>
      </c>
    </row>
    <row r="75" spans="1:8" x14ac:dyDescent="0.2">
      <c r="A75" t="s">
        <v>407</v>
      </c>
      <c r="B75">
        <v>20.8627617304087</v>
      </c>
      <c r="C75">
        <v>19.878375276791701</v>
      </c>
      <c r="D75">
        <v>19.019013214277599</v>
      </c>
      <c r="E75">
        <v>18.374736798151002</v>
      </c>
      <c r="F75">
        <v>18.118673694999401</v>
      </c>
      <c r="G75" t="s">
        <v>389</v>
      </c>
    </row>
    <row r="76" spans="1:8" x14ac:dyDescent="0.2">
      <c r="A76" t="s">
        <v>408</v>
      </c>
      <c r="B76">
        <v>66.154020779155701</v>
      </c>
      <c r="C76">
        <v>65.5662654049205</v>
      </c>
      <c r="D76">
        <v>65.360268802411099</v>
      </c>
      <c r="E76">
        <v>64.826683080615695</v>
      </c>
      <c r="F76">
        <v>64.685571996937398</v>
      </c>
      <c r="G76" t="s">
        <v>389</v>
      </c>
    </row>
    <row r="77" spans="1:8" x14ac:dyDescent="0.2">
      <c r="A77" t="s">
        <v>409</v>
      </c>
      <c r="B77">
        <v>12.983217490435599</v>
      </c>
      <c r="C77">
        <v>14.555359318287801</v>
      </c>
      <c r="D77">
        <v>15.6207179833113</v>
      </c>
      <c r="E77">
        <v>16.7985801212333</v>
      </c>
      <c r="F77">
        <v>17.195754308063101</v>
      </c>
      <c r="G77" t="s">
        <v>389</v>
      </c>
    </row>
    <row r="78" spans="1:8" x14ac:dyDescent="0.2">
      <c r="A78" t="s">
        <v>410</v>
      </c>
      <c r="B78">
        <v>85.861404325822804</v>
      </c>
      <c r="C78">
        <v>85.151876376053096</v>
      </c>
      <c r="D78">
        <v>83.813897709590805</v>
      </c>
      <c r="E78">
        <v>83.8898991461229</v>
      </c>
      <c r="F78">
        <v>83.937065883313196</v>
      </c>
      <c r="G78" t="s">
        <v>389</v>
      </c>
    </row>
    <row r="79" spans="1:8" x14ac:dyDescent="0.2">
      <c r="A79" t="s">
        <v>411</v>
      </c>
      <c r="B79">
        <v>22</v>
      </c>
      <c r="C79">
        <v>24.5</v>
      </c>
      <c r="D79">
        <v>26.5</v>
      </c>
      <c r="E79" t="s">
        <v>384</v>
      </c>
      <c r="F79">
        <v>28.2</v>
      </c>
      <c r="G79" t="s">
        <v>389</v>
      </c>
    </row>
    <row r="80" spans="1:8" x14ac:dyDescent="0.2">
      <c r="A80" t="s">
        <v>412</v>
      </c>
      <c r="B80">
        <v>14.68</v>
      </c>
      <c r="C80">
        <v>13.23</v>
      </c>
      <c r="D80">
        <v>11.36</v>
      </c>
      <c r="E80">
        <v>10.95</v>
      </c>
      <c r="F80">
        <v>11.03</v>
      </c>
      <c r="G80" t="s">
        <v>389</v>
      </c>
    </row>
    <row r="81" spans="1:14" x14ac:dyDescent="0.2">
      <c r="A81" t="s">
        <v>88</v>
      </c>
      <c r="B81">
        <v>2.17</v>
      </c>
      <c r="C81">
        <v>1.99</v>
      </c>
      <c r="D81">
        <v>1.62</v>
      </c>
      <c r="E81">
        <v>1.57</v>
      </c>
      <c r="F81">
        <v>1.57</v>
      </c>
      <c r="G81" t="s">
        <v>389</v>
      </c>
    </row>
    <row r="82" spans="1:14" x14ac:dyDescent="0.2">
      <c r="A82" t="s">
        <v>413</v>
      </c>
      <c r="B82">
        <v>1.1117260560215001</v>
      </c>
      <c r="C82">
        <v>2.0360339086492001</v>
      </c>
      <c r="D82">
        <v>2.0333877918754499</v>
      </c>
      <c r="E82">
        <v>2.3012774309072999</v>
      </c>
      <c r="F82">
        <v>1.6686918785014699</v>
      </c>
      <c r="G82" t="s">
        <v>389</v>
      </c>
    </row>
    <row r="83" spans="1:14" x14ac:dyDescent="0.2">
      <c r="A83" t="s">
        <v>414</v>
      </c>
      <c r="B83">
        <v>80.904878048780489</v>
      </c>
      <c r="C83">
        <v>81.612439024390255</v>
      </c>
      <c r="D83">
        <v>82.256097560975618</v>
      </c>
      <c r="E83">
        <v>81.758536585365874</v>
      </c>
      <c r="F83">
        <v>82.009756097560981</v>
      </c>
      <c r="G83" t="s">
        <v>389</v>
      </c>
    </row>
    <row r="85" spans="1:14" x14ac:dyDescent="0.2">
      <c r="A85" s="28" t="s">
        <v>140</v>
      </c>
    </row>
    <row r="87" spans="1:14" x14ac:dyDescent="0.2">
      <c r="B87" t="s">
        <v>415</v>
      </c>
      <c r="C87" t="s">
        <v>416</v>
      </c>
      <c r="D87" t="s">
        <v>417</v>
      </c>
      <c r="E87" t="s">
        <v>418</v>
      </c>
      <c r="F87" t="s">
        <v>419</v>
      </c>
      <c r="G87" t="s">
        <v>420</v>
      </c>
      <c r="H87" t="s">
        <v>314</v>
      </c>
      <c r="I87" t="s">
        <v>316</v>
      </c>
      <c r="J87" t="s">
        <v>346</v>
      </c>
      <c r="K87" t="s">
        <v>421</v>
      </c>
      <c r="L87" t="s">
        <v>422</v>
      </c>
      <c r="M87" t="s">
        <v>379</v>
      </c>
      <c r="N87" t="s">
        <v>380</v>
      </c>
    </row>
    <row r="88" spans="1:14" x14ac:dyDescent="0.2">
      <c r="A88" t="s">
        <v>423</v>
      </c>
      <c r="B88">
        <v>555.05050000000006</v>
      </c>
      <c r="C88">
        <v>780.54449999999997</v>
      </c>
      <c r="D88">
        <v>901.10249999999996</v>
      </c>
      <c r="E88">
        <v>855.93650000000002</v>
      </c>
      <c r="F88">
        <v>790.22400000000005</v>
      </c>
      <c r="G88">
        <v>878.04</v>
      </c>
      <c r="H88">
        <v>907.06500000000005</v>
      </c>
      <c r="I88">
        <v>964.24400000000003</v>
      </c>
      <c r="J88">
        <v>907.86699999999996</v>
      </c>
      <c r="K88">
        <v>871.08600000000001</v>
      </c>
      <c r="L88">
        <v>876.09649999999999</v>
      </c>
      <c r="M88" t="s">
        <v>424</v>
      </c>
      <c r="N88" t="s">
        <v>424</v>
      </c>
    </row>
    <row r="89" spans="1:14" x14ac:dyDescent="0.2">
      <c r="A89" t="s">
        <v>425</v>
      </c>
      <c r="B89">
        <v>1182.7885000000001</v>
      </c>
      <c r="C89">
        <v>1392.4195</v>
      </c>
      <c r="D89">
        <v>1681.4275</v>
      </c>
      <c r="E89">
        <v>1984.3785</v>
      </c>
      <c r="F89">
        <v>2231.6754999999998</v>
      </c>
      <c r="G89">
        <v>2525.9575</v>
      </c>
      <c r="H89">
        <v>2876.2249999999999</v>
      </c>
      <c r="I89">
        <v>3313.6970000000001</v>
      </c>
      <c r="J89">
        <v>3433.8235</v>
      </c>
      <c r="K89">
        <v>3471.7064999999998</v>
      </c>
      <c r="L89">
        <v>3496.9105</v>
      </c>
      <c r="M89" t="s">
        <v>424</v>
      </c>
    </row>
    <row r="90" spans="1:14" x14ac:dyDescent="0.2">
      <c r="A90" t="s">
        <v>426</v>
      </c>
      <c r="B90">
        <v>173.42400000000001</v>
      </c>
      <c r="C90">
        <v>206.51650000000001</v>
      </c>
      <c r="D90">
        <v>239.64750000000001</v>
      </c>
      <c r="E90">
        <v>306.012</v>
      </c>
      <c r="F90">
        <v>375.07900000000001</v>
      </c>
      <c r="G90">
        <v>453.57650000000001</v>
      </c>
      <c r="H90">
        <v>564.48050000000001</v>
      </c>
      <c r="I90">
        <v>791.95399999999995</v>
      </c>
      <c r="J90">
        <v>1065.6585</v>
      </c>
      <c r="K90">
        <v>1274.498</v>
      </c>
      <c r="L90">
        <v>1382.2805000000001</v>
      </c>
      <c r="M90" t="s">
        <v>424</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427</v>
      </c>
      <c r="B95">
        <v>9.0951108900000008</v>
      </c>
      <c r="C95">
        <v>8.8892059299999993</v>
      </c>
      <c r="D95">
        <v>9.2524023100000008</v>
      </c>
      <c r="E95">
        <v>10.568145749999999</v>
      </c>
      <c r="F95">
        <v>10.12947655</v>
      </c>
      <c r="G95" t="s">
        <v>389</v>
      </c>
      <c r="H95" t="s">
        <v>167</v>
      </c>
    </row>
    <row r="96" spans="1:14" x14ac:dyDescent="0.2">
      <c r="A96" t="s">
        <v>428</v>
      </c>
      <c r="B96">
        <v>3072.7360839799999</v>
      </c>
      <c r="C96">
        <v>3433.59643555</v>
      </c>
      <c r="D96">
        <v>3887.7126464799999</v>
      </c>
      <c r="E96">
        <v>5138.3378906300004</v>
      </c>
      <c r="F96">
        <v>4997.2431640599998</v>
      </c>
      <c r="G96" t="s">
        <v>389</v>
      </c>
    </row>
    <row r="97" spans="1:13" x14ac:dyDescent="0.2">
      <c r="A97" t="s">
        <v>429</v>
      </c>
      <c r="B97">
        <v>5.2</v>
      </c>
      <c r="C97">
        <v>4.7</v>
      </c>
      <c r="D97">
        <v>4.3</v>
      </c>
      <c r="E97">
        <v>4.2</v>
      </c>
      <c r="F97">
        <v>4.0999999999999996</v>
      </c>
      <c r="G97" t="s">
        <v>389</v>
      </c>
    </row>
    <row r="98" spans="1:13" x14ac:dyDescent="0.2">
      <c r="A98" t="s">
        <v>168</v>
      </c>
      <c r="B98">
        <v>6.2</v>
      </c>
      <c r="C98">
        <v>5.6</v>
      </c>
      <c r="D98">
        <v>5.0999999999999996</v>
      </c>
      <c r="E98">
        <v>5</v>
      </c>
      <c r="F98">
        <v>4.9000000000000004</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430</v>
      </c>
      <c r="B103">
        <v>6.7371322597971002</v>
      </c>
      <c r="C103">
        <v>6.2</v>
      </c>
      <c r="D103">
        <v>6.3</v>
      </c>
      <c r="E103">
        <v>5.8</v>
      </c>
      <c r="F103">
        <v>5.501352179175</v>
      </c>
      <c r="G103" t="s">
        <v>393</v>
      </c>
      <c r="H103" t="s">
        <v>431</v>
      </c>
      <c r="L103" t="s">
        <v>166</v>
      </c>
      <c r="M103" t="s">
        <v>432</v>
      </c>
    </row>
    <row r="104" spans="1:13" x14ac:dyDescent="0.2">
      <c r="A104" t="s">
        <v>433</v>
      </c>
      <c r="B104" t="s">
        <v>384</v>
      </c>
      <c r="C104" t="s">
        <v>384</v>
      </c>
      <c r="D104" t="s">
        <v>384</v>
      </c>
      <c r="E104" t="s">
        <v>384</v>
      </c>
      <c r="F104" t="s">
        <v>384</v>
      </c>
      <c r="G104" t="s">
        <v>384</v>
      </c>
      <c r="L104" t="s">
        <v>167</v>
      </c>
    </row>
    <row r="105" spans="1:13" x14ac:dyDescent="0.2">
      <c r="A105" t="s">
        <v>434</v>
      </c>
      <c r="B105" t="s">
        <v>384</v>
      </c>
      <c r="C105">
        <v>69.66253662109375</v>
      </c>
      <c r="D105">
        <v>75.11358642578125</v>
      </c>
      <c r="E105" t="s">
        <v>384</v>
      </c>
      <c r="F105" t="s">
        <v>384</v>
      </c>
      <c r="G105" t="s">
        <v>435</v>
      </c>
    </row>
    <row r="106" spans="1:13" x14ac:dyDescent="0.2">
      <c r="A106" t="s">
        <v>436</v>
      </c>
      <c r="B106" t="s">
        <v>384</v>
      </c>
      <c r="C106">
        <v>25.864130020141602</v>
      </c>
      <c r="D106">
        <v>32.283271789550781</v>
      </c>
      <c r="E106" t="s">
        <v>384</v>
      </c>
      <c r="F106" t="s">
        <v>384</v>
      </c>
      <c r="G106" t="s">
        <v>435</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2325.453</v>
      </c>
      <c r="C111">
        <v>2526.0610000000001</v>
      </c>
      <c r="D111">
        <v>2869.748</v>
      </c>
      <c r="E111">
        <v>3054.5749999999998</v>
      </c>
      <c r="F111">
        <v>3075.239</v>
      </c>
      <c r="G111" t="s">
        <v>389</v>
      </c>
      <c r="H111" t="s">
        <v>437</v>
      </c>
    </row>
    <row r="112" spans="1:13" x14ac:dyDescent="0.2">
      <c r="A112" t="s">
        <v>121</v>
      </c>
      <c r="B112">
        <v>47.014452667931792</v>
      </c>
      <c r="C112">
        <v>47.118972978087228</v>
      </c>
      <c r="D112">
        <v>47.006426445550922</v>
      </c>
      <c r="E112">
        <v>47.587962318816857</v>
      </c>
      <c r="F112">
        <v>47.56986367563627</v>
      </c>
      <c r="G112" t="s">
        <v>389</v>
      </c>
    </row>
    <row r="113" spans="1:11" x14ac:dyDescent="0.2">
      <c r="A113" t="s">
        <v>64</v>
      </c>
      <c r="B113">
        <v>67.540999999999997</v>
      </c>
      <c r="C113">
        <v>68.399000000000001</v>
      </c>
      <c r="D113">
        <v>69.863</v>
      </c>
      <c r="E113">
        <v>70.552999999999997</v>
      </c>
      <c r="F113">
        <v>70.352000000000004</v>
      </c>
      <c r="G113" t="s">
        <v>389</v>
      </c>
    </row>
    <row r="114" spans="1:11" x14ac:dyDescent="0.2">
      <c r="A114" t="s">
        <v>65</v>
      </c>
      <c r="B114">
        <v>74.134</v>
      </c>
      <c r="C114">
        <v>74.233000000000004</v>
      </c>
      <c r="D114">
        <v>75.194000000000003</v>
      </c>
      <c r="E114">
        <v>74.968000000000004</v>
      </c>
      <c r="F114">
        <v>74.739000000000004</v>
      </c>
      <c r="G114" t="s">
        <v>389</v>
      </c>
    </row>
    <row r="115" spans="1:11" x14ac:dyDescent="0.2">
      <c r="A115" t="s">
        <v>66</v>
      </c>
      <c r="B115">
        <v>61.387</v>
      </c>
      <c r="C115">
        <v>62.854999999999997</v>
      </c>
      <c r="D115">
        <v>64.692999999999998</v>
      </c>
      <c r="E115">
        <v>66.254999999999995</v>
      </c>
      <c r="F115">
        <v>66.076999999999998</v>
      </c>
      <c r="G115" t="s">
        <v>389</v>
      </c>
    </row>
    <row r="116" spans="1:11" x14ac:dyDescent="0.2">
      <c r="A116" t="s">
        <v>438</v>
      </c>
      <c r="B116">
        <v>63.112000000000002</v>
      </c>
      <c r="C116">
        <v>64.694999999999993</v>
      </c>
      <c r="D116">
        <v>66.653000000000006</v>
      </c>
      <c r="E116">
        <v>67.22</v>
      </c>
      <c r="F116">
        <v>66.781000000000006</v>
      </c>
      <c r="G116" t="s">
        <v>389</v>
      </c>
    </row>
    <row r="117" spans="1:11" x14ac:dyDescent="0.2">
      <c r="A117" t="s">
        <v>439</v>
      </c>
      <c r="B117">
        <v>20.484393945743399</v>
      </c>
      <c r="C117">
        <v>20.273759304718102</v>
      </c>
      <c r="D117">
        <v>19.614658683334898</v>
      </c>
      <c r="E117">
        <v>18.598888625221701</v>
      </c>
      <c r="F117">
        <v>18.4057925728412</v>
      </c>
      <c r="G117" t="s">
        <v>389</v>
      </c>
    </row>
    <row r="118" spans="1:11" x14ac:dyDescent="0.2">
      <c r="A118" t="s">
        <v>118</v>
      </c>
      <c r="B118">
        <v>6.2</v>
      </c>
      <c r="C118">
        <v>5.4249999999999998</v>
      </c>
      <c r="D118">
        <v>4.5999999999999996</v>
      </c>
      <c r="E118">
        <v>4.7750000000000004</v>
      </c>
      <c r="F118">
        <v>5.25</v>
      </c>
      <c r="G118" t="s">
        <v>381</v>
      </c>
    </row>
    <row r="119" spans="1:11" x14ac:dyDescent="0.2">
      <c r="A119" t="s">
        <v>440</v>
      </c>
      <c r="B119">
        <v>17.420999999999999</v>
      </c>
      <c r="C119">
        <v>13.872</v>
      </c>
      <c r="D119">
        <v>12.442</v>
      </c>
      <c r="E119">
        <v>14.039</v>
      </c>
      <c r="F119">
        <v>14.355</v>
      </c>
      <c r="G119" t="s">
        <v>389</v>
      </c>
    </row>
    <row r="120" spans="1:11" x14ac:dyDescent="0.2">
      <c r="A120" t="s">
        <v>441</v>
      </c>
      <c r="B120">
        <v>82688.320000000007</v>
      </c>
      <c r="C120">
        <v>86657.82</v>
      </c>
      <c r="D120">
        <v>84895.24</v>
      </c>
      <c r="E120">
        <v>89111.99</v>
      </c>
      <c r="F120">
        <v>89529.72</v>
      </c>
      <c r="G120" t="s">
        <v>442</v>
      </c>
    </row>
    <row r="122" spans="1:11" x14ac:dyDescent="0.2">
      <c r="A122" s="28" t="s">
        <v>137</v>
      </c>
    </row>
    <row r="124" spans="1:11" x14ac:dyDescent="0.2">
      <c r="A124" t="s">
        <v>374</v>
      </c>
      <c r="B124" t="s">
        <v>443</v>
      </c>
      <c r="C124" t="s">
        <v>444</v>
      </c>
      <c r="D124" t="s">
        <v>355</v>
      </c>
      <c r="E124" t="s">
        <v>379</v>
      </c>
      <c r="F124" t="s">
        <v>380</v>
      </c>
    </row>
    <row r="125" spans="1:11" x14ac:dyDescent="0.2">
      <c r="A125" t="s">
        <v>445</v>
      </c>
      <c r="B125">
        <v>2025</v>
      </c>
      <c r="C125">
        <v>5.4182637557981304</v>
      </c>
      <c r="D125" t="s">
        <v>356</v>
      </c>
      <c r="E125" t="s">
        <v>389</v>
      </c>
      <c r="F125" t="s">
        <v>167</v>
      </c>
      <c r="G125" t="s">
        <v>446</v>
      </c>
      <c r="J125" s="8" t="s">
        <v>29</v>
      </c>
      <c r="K125" s="8" t="s">
        <v>447</v>
      </c>
    </row>
    <row r="126" spans="1:11" x14ac:dyDescent="0.2">
      <c r="A126" t="s">
        <v>448</v>
      </c>
      <c r="B126">
        <v>2025</v>
      </c>
      <c r="C126">
        <v>19.937817681859801</v>
      </c>
      <c r="D126" t="s">
        <v>356</v>
      </c>
      <c r="E126" t="s">
        <v>389</v>
      </c>
      <c r="J126" s="8" t="s">
        <v>69</v>
      </c>
      <c r="K126" s="8"/>
    </row>
    <row r="127" spans="1:11" x14ac:dyDescent="0.2">
      <c r="A127" t="s">
        <v>449</v>
      </c>
      <c r="B127">
        <v>2025</v>
      </c>
      <c r="C127">
        <v>74.6438838430131</v>
      </c>
      <c r="D127" t="s">
        <v>356</v>
      </c>
      <c r="E127" t="s">
        <v>389</v>
      </c>
      <c r="J127" s="8" t="s">
        <v>152</v>
      </c>
      <c r="K127" s="8"/>
    </row>
    <row r="128" spans="1:11" x14ac:dyDescent="0.2">
      <c r="K128" s="8"/>
    </row>
    <row r="129" spans="1:11" x14ac:dyDescent="0.2">
      <c r="K129" s="8"/>
    </row>
    <row r="130" spans="1:11" x14ac:dyDescent="0.2">
      <c r="B130" t="s">
        <v>443</v>
      </c>
      <c r="C130" t="s">
        <v>444</v>
      </c>
      <c r="D130" t="s">
        <v>355</v>
      </c>
      <c r="E130" t="s">
        <v>379</v>
      </c>
      <c r="F130" t="s">
        <v>380</v>
      </c>
      <c r="K130" s="8"/>
    </row>
    <row r="131" spans="1:11" x14ac:dyDescent="0.2">
      <c r="A131" t="s">
        <v>395</v>
      </c>
      <c r="B131">
        <v>2024</v>
      </c>
      <c r="C131">
        <v>5.2228899999999996</v>
      </c>
      <c r="D131" t="s">
        <v>356</v>
      </c>
      <c r="E131" t="s">
        <v>385</v>
      </c>
      <c r="F131" t="s">
        <v>385</v>
      </c>
      <c r="G131" t="s">
        <v>450</v>
      </c>
      <c r="K131" s="8" t="s">
        <v>447</v>
      </c>
    </row>
    <row r="132" spans="1:11" x14ac:dyDescent="0.2">
      <c r="A132" t="s">
        <v>397</v>
      </c>
      <c r="B132">
        <v>2024</v>
      </c>
      <c r="C132">
        <v>20.995889999999999</v>
      </c>
      <c r="D132" t="s">
        <v>356</v>
      </c>
      <c r="E132" t="s">
        <v>385</v>
      </c>
    </row>
    <row r="133" spans="1:11" x14ac:dyDescent="0.2">
      <c r="A133" t="s">
        <v>398</v>
      </c>
      <c r="B133">
        <v>2024</v>
      </c>
      <c r="C133">
        <v>73.781220000000005</v>
      </c>
      <c r="D133" t="s">
        <v>356</v>
      </c>
      <c r="E133" t="s">
        <v>385</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29750</v>
      </c>
      <c r="C138">
        <v>40670</v>
      </c>
      <c r="D138">
        <v>41850</v>
      </c>
      <c r="E138">
        <v>49020</v>
      </c>
      <c r="F138">
        <v>47580</v>
      </c>
      <c r="G138" t="s">
        <v>389</v>
      </c>
      <c r="H138" t="s">
        <v>451</v>
      </c>
    </row>
    <row r="139" spans="1:11" x14ac:dyDescent="0.2">
      <c r="A139" t="s">
        <v>28</v>
      </c>
      <c r="B139">
        <v>0.92600000000000005</v>
      </c>
      <c r="C139">
        <v>0.93400000000000005</v>
      </c>
      <c r="D139">
        <v>0.94</v>
      </c>
      <c r="E139">
        <v>0.93799999999999994</v>
      </c>
      <c r="F139" t="s">
        <v>384</v>
      </c>
      <c r="G139" t="s">
        <v>452</v>
      </c>
    </row>
    <row r="140" spans="1:11" x14ac:dyDescent="0.2">
      <c r="A140" t="s">
        <v>122</v>
      </c>
      <c r="B140">
        <v>99.999998887802903</v>
      </c>
      <c r="C140">
        <v>99.999999255440201</v>
      </c>
      <c r="D140">
        <v>100</v>
      </c>
      <c r="E140">
        <v>99.999999971682001</v>
      </c>
      <c r="F140">
        <v>100</v>
      </c>
      <c r="G140" t="s">
        <v>389</v>
      </c>
    </row>
    <row r="141" spans="1:11" x14ac:dyDescent="0.2">
      <c r="A141" t="s">
        <v>453</v>
      </c>
      <c r="B141">
        <v>99.999998887802903</v>
      </c>
      <c r="C141">
        <v>99.999999255440201</v>
      </c>
      <c r="D141">
        <v>100</v>
      </c>
      <c r="E141">
        <v>99.999999971682001</v>
      </c>
      <c r="F141">
        <v>100</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454</v>
      </c>
      <c r="B146">
        <v>26331</v>
      </c>
      <c r="C146">
        <v>26331</v>
      </c>
      <c r="D146">
        <v>26331</v>
      </c>
      <c r="E146">
        <v>26331</v>
      </c>
      <c r="F146" t="s">
        <v>384</v>
      </c>
      <c r="G146" t="s">
        <v>455</v>
      </c>
      <c r="H146" t="s">
        <v>456</v>
      </c>
    </row>
    <row r="147" spans="1:8" x14ac:dyDescent="0.2">
      <c r="A147" t="s">
        <v>457</v>
      </c>
      <c r="B147">
        <v>11408</v>
      </c>
      <c r="C147">
        <v>10712</v>
      </c>
      <c r="D147">
        <v>10154</v>
      </c>
      <c r="E147">
        <v>9711</v>
      </c>
      <c r="F147" t="s">
        <v>384</v>
      </c>
      <c r="G147" t="s">
        <v>455</v>
      </c>
    </row>
    <row r="148" spans="1:8" x14ac:dyDescent="0.2">
      <c r="A148" t="s">
        <v>458</v>
      </c>
      <c r="B148">
        <v>9848.1200000000008</v>
      </c>
      <c r="C148">
        <v>9846.61</v>
      </c>
      <c r="D148">
        <v>9965.2900000000009</v>
      </c>
      <c r="E148">
        <v>10167.933999999999</v>
      </c>
      <c r="F148">
        <v>10235.482</v>
      </c>
      <c r="G148" t="s">
        <v>455</v>
      </c>
    </row>
    <row r="149" spans="1:8" x14ac:dyDescent="0.2">
      <c r="A149" t="s">
        <v>445</v>
      </c>
      <c r="B149">
        <v>149.19300000000001</v>
      </c>
      <c r="C149">
        <v>146.26400000000001</v>
      </c>
      <c r="D149">
        <v>164.52199999999999</v>
      </c>
      <c r="E149">
        <v>163.08699999999999</v>
      </c>
      <c r="F149">
        <v>158.79300000000001</v>
      </c>
      <c r="G149" t="s">
        <v>442</v>
      </c>
    </row>
    <row r="150" spans="1:8" x14ac:dyDescent="0.2">
      <c r="A150" t="s">
        <v>395</v>
      </c>
      <c r="B150">
        <v>6.5713052350678911</v>
      </c>
      <c r="C150">
        <v>4.4672867210029388</v>
      </c>
      <c r="D150">
        <v>5.7046489540462213</v>
      </c>
      <c r="E150" t="s">
        <v>384</v>
      </c>
      <c r="F150" t="s">
        <v>384</v>
      </c>
      <c r="G150" t="s">
        <v>389</v>
      </c>
    </row>
    <row r="151" spans="1:8" x14ac:dyDescent="0.2">
      <c r="A151" t="s">
        <v>105</v>
      </c>
      <c r="B151">
        <v>85.97</v>
      </c>
      <c r="C151">
        <v>101.16</v>
      </c>
      <c r="D151">
        <v>103.53</v>
      </c>
      <c r="E151" t="s">
        <v>384</v>
      </c>
      <c r="F151" t="s">
        <v>384</v>
      </c>
      <c r="G151" t="s">
        <v>389</v>
      </c>
    </row>
    <row r="152" spans="1:8" x14ac:dyDescent="0.2">
      <c r="A152" t="s">
        <v>459</v>
      </c>
      <c r="B152">
        <v>94</v>
      </c>
      <c r="C152">
        <v>92</v>
      </c>
      <c r="D152">
        <v>112</v>
      </c>
      <c r="E152">
        <v>125</v>
      </c>
      <c r="F152">
        <v>123</v>
      </c>
      <c r="G152" t="s">
        <v>455</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460</v>
      </c>
      <c r="B157">
        <v>30521.54</v>
      </c>
      <c r="C157">
        <v>36528.317999999999</v>
      </c>
      <c r="D157">
        <v>36546.074000000001</v>
      </c>
      <c r="E157">
        <v>47574.370999999999</v>
      </c>
      <c r="F157" t="s">
        <v>384</v>
      </c>
      <c r="G157" t="s">
        <v>385</v>
      </c>
      <c r="H157" t="s">
        <v>461</v>
      </c>
    </row>
    <row r="158" spans="1:8" x14ac:dyDescent="0.2">
      <c r="A158" t="s">
        <v>462</v>
      </c>
      <c r="B158">
        <v>31363.411</v>
      </c>
      <c r="C158">
        <v>34357.334999999999</v>
      </c>
      <c r="D158">
        <v>38290.11</v>
      </c>
      <c r="E158">
        <v>42830.127999999997</v>
      </c>
      <c r="F158" t="s">
        <v>384</v>
      </c>
      <c r="G158" t="s">
        <v>385</v>
      </c>
    </row>
    <row r="159" spans="1:8" x14ac:dyDescent="0.2">
      <c r="A159" t="s">
        <v>463</v>
      </c>
      <c r="B159">
        <v>103.355</v>
      </c>
      <c r="C159">
        <v>139.24799999999999</v>
      </c>
      <c r="D159">
        <v>176.48599999999999</v>
      </c>
      <c r="E159">
        <v>200.26499999999999</v>
      </c>
      <c r="F159" t="s">
        <v>384</v>
      </c>
      <c r="G159" t="s">
        <v>385</v>
      </c>
    </row>
    <row r="160" spans="1:8" x14ac:dyDescent="0.2">
      <c r="A160" t="s">
        <v>159</v>
      </c>
      <c r="B160">
        <v>3793.5770000000002</v>
      </c>
      <c r="C160">
        <v>5531.866</v>
      </c>
      <c r="D160">
        <v>5662.3130000000001</v>
      </c>
      <c r="E160">
        <v>6746.2820000000002</v>
      </c>
      <c r="F160" t="s">
        <v>384</v>
      </c>
      <c r="G160" t="s">
        <v>385</v>
      </c>
    </row>
    <row r="161" spans="1:9" x14ac:dyDescent="0.2">
      <c r="A161" t="s">
        <v>464</v>
      </c>
      <c r="B161">
        <v>12.835000000000001</v>
      </c>
      <c r="C161">
        <v>14.898999999999999</v>
      </c>
      <c r="D161">
        <v>15.102</v>
      </c>
      <c r="E161">
        <v>23.05</v>
      </c>
      <c r="F161" t="s">
        <v>384</v>
      </c>
      <c r="G161" t="s">
        <v>385</v>
      </c>
    </row>
    <row r="162" spans="1:9" x14ac:dyDescent="0.2">
      <c r="A162" t="s">
        <v>160</v>
      </c>
      <c r="B162">
        <v>2333.5859999999998</v>
      </c>
      <c r="C162">
        <v>2321.3580000000002</v>
      </c>
      <c r="D162">
        <v>2084.2669999999998</v>
      </c>
      <c r="E162">
        <v>2464.9090000000001</v>
      </c>
      <c r="F162" t="s">
        <v>384</v>
      </c>
      <c r="G162" t="s">
        <v>385</v>
      </c>
    </row>
    <row r="163" spans="1:9" x14ac:dyDescent="0.2">
      <c r="A163" t="s">
        <v>161</v>
      </c>
      <c r="B163">
        <v>10247.95738944519</v>
      </c>
      <c r="C163">
        <v>12023.62912420443</v>
      </c>
      <c r="D163">
        <v>11619.87274675007</v>
      </c>
      <c r="E163">
        <v>19481.843552870771</v>
      </c>
      <c r="F163">
        <v>20276.113988678771</v>
      </c>
      <c r="G163" t="s">
        <v>391</v>
      </c>
    </row>
    <row r="164" spans="1:9" x14ac:dyDescent="0.2">
      <c r="A164" t="s">
        <v>162</v>
      </c>
      <c r="B164">
        <v>11568.279653649221</v>
      </c>
      <c r="C164">
        <v>15157.07004551598</v>
      </c>
      <c r="D164">
        <v>11896.64498044581</v>
      </c>
      <c r="E164">
        <v>18917.066748715191</v>
      </c>
      <c r="F164">
        <v>19511.515359802619</v>
      </c>
      <c r="G164" t="s">
        <v>391</v>
      </c>
    </row>
    <row r="165" spans="1:9" x14ac:dyDescent="0.2">
      <c r="A165" t="s">
        <v>84</v>
      </c>
      <c r="B165">
        <v>59738.457999999999</v>
      </c>
      <c r="C165">
        <v>66480.400999999998</v>
      </c>
      <c r="D165">
        <v>93190.721000000005</v>
      </c>
      <c r="E165">
        <v>90463.620999999999</v>
      </c>
      <c r="F165" t="s">
        <v>384</v>
      </c>
      <c r="G165" t="s">
        <v>385</v>
      </c>
    </row>
    <row r="166" spans="1:9" x14ac:dyDescent="0.2">
      <c r="A166" t="s">
        <v>85</v>
      </c>
      <c r="B166">
        <v>16717.398000000001</v>
      </c>
      <c r="C166">
        <v>17026.187000000002</v>
      </c>
      <c r="D166">
        <v>20923.611000000001</v>
      </c>
      <c r="E166">
        <v>15954.315000000001</v>
      </c>
      <c r="F166" t="s">
        <v>384</v>
      </c>
      <c r="G166" t="s">
        <v>385</v>
      </c>
    </row>
    <row r="167" spans="1:9" x14ac:dyDescent="0.2">
      <c r="A167" t="s">
        <v>465</v>
      </c>
      <c r="B167">
        <v>-61.621000000000002</v>
      </c>
      <c r="C167">
        <v>-308.93</v>
      </c>
      <c r="D167">
        <v>4746.9030000000002</v>
      </c>
      <c r="E167">
        <v>1651.0239999999999</v>
      </c>
      <c r="F167" t="s">
        <v>384</v>
      </c>
      <c r="G167" t="s">
        <v>385</v>
      </c>
    </row>
    <row r="168" spans="1:9" x14ac:dyDescent="0.2">
      <c r="A168" t="s">
        <v>466</v>
      </c>
      <c r="B168">
        <v>715.505</v>
      </c>
      <c r="C168">
        <v>-58.578000000000003</v>
      </c>
      <c r="D168">
        <v>658.21100000000001</v>
      </c>
      <c r="E168">
        <v>-45.390999999999998</v>
      </c>
      <c r="F168" t="s">
        <v>384</v>
      </c>
      <c r="G168" t="s">
        <v>385</v>
      </c>
    </row>
    <row r="171" spans="1:9" x14ac:dyDescent="0.2">
      <c r="A171" s="28" t="s">
        <v>150</v>
      </c>
    </row>
    <row r="173" spans="1:9" x14ac:dyDescent="0.2">
      <c r="A173" t="s">
        <v>467</v>
      </c>
      <c r="B173" t="s">
        <v>443</v>
      </c>
      <c r="C173" t="s">
        <v>355</v>
      </c>
      <c r="D173" t="s">
        <v>444</v>
      </c>
      <c r="E173" t="s">
        <v>468</v>
      </c>
      <c r="F173" t="s">
        <v>469</v>
      </c>
    </row>
    <row r="174" spans="1:9" x14ac:dyDescent="0.2">
      <c r="A174" t="s">
        <v>470</v>
      </c>
      <c r="B174">
        <v>2025</v>
      </c>
      <c r="C174" t="s">
        <v>356</v>
      </c>
      <c r="D174">
        <v>45413679.033</v>
      </c>
      <c r="E174">
        <v>1</v>
      </c>
      <c r="F174" t="s">
        <v>471</v>
      </c>
      <c r="I174" t="s">
        <v>472</v>
      </c>
    </row>
    <row r="175" spans="1:9" x14ac:dyDescent="0.2">
      <c r="A175" t="s">
        <v>470</v>
      </c>
      <c r="B175">
        <v>2025</v>
      </c>
      <c r="C175" t="s">
        <v>356</v>
      </c>
      <c r="D175">
        <v>14656489.642000001</v>
      </c>
      <c r="E175">
        <v>0.32273292880213061</v>
      </c>
      <c r="F175" t="s">
        <v>473</v>
      </c>
    </row>
    <row r="176" spans="1:9" x14ac:dyDescent="0.2">
      <c r="A176" t="s">
        <v>470</v>
      </c>
      <c r="B176">
        <v>2025</v>
      </c>
      <c r="C176" t="s">
        <v>356</v>
      </c>
      <c r="D176">
        <v>6112597.6919999998</v>
      </c>
      <c r="E176">
        <v>0.13459816121830301</v>
      </c>
      <c r="F176" t="s">
        <v>474</v>
      </c>
    </row>
    <row r="177" spans="1:9" x14ac:dyDescent="0.2">
      <c r="A177" t="s">
        <v>470</v>
      </c>
      <c r="B177">
        <v>2025</v>
      </c>
      <c r="C177" t="s">
        <v>356</v>
      </c>
      <c r="D177">
        <v>3586974.4929999998</v>
      </c>
      <c r="E177">
        <v>7.8984450706878706E-2</v>
      </c>
      <c r="F177" t="s">
        <v>475</v>
      </c>
    </row>
    <row r="178" spans="1:9" x14ac:dyDescent="0.2">
      <c r="A178" t="s">
        <v>470</v>
      </c>
      <c r="B178">
        <v>2025</v>
      </c>
      <c r="C178" t="s">
        <v>356</v>
      </c>
      <c r="D178">
        <v>3080457.568</v>
      </c>
      <c r="E178">
        <v>6.7831050766919268E-2</v>
      </c>
      <c r="F178" t="s">
        <v>476</v>
      </c>
    </row>
    <row r="179" spans="1:9" x14ac:dyDescent="0.2">
      <c r="A179" t="s">
        <v>470</v>
      </c>
      <c r="B179">
        <v>2025</v>
      </c>
      <c r="C179" t="s">
        <v>356</v>
      </c>
      <c r="D179">
        <v>1695473.2520000001</v>
      </c>
      <c r="E179">
        <v>3.7333977076994332E-2</v>
      </c>
      <c r="F179" t="s">
        <v>477</v>
      </c>
    </row>
    <row r="180" spans="1:9" x14ac:dyDescent="0.2">
      <c r="A180" t="s">
        <v>478</v>
      </c>
      <c r="B180">
        <v>2025</v>
      </c>
      <c r="C180" t="s">
        <v>356</v>
      </c>
      <c r="D180">
        <v>47961682.950999998</v>
      </c>
      <c r="E180">
        <v>1</v>
      </c>
      <c r="F180" t="s">
        <v>471</v>
      </c>
      <c r="I180" t="s">
        <v>479</v>
      </c>
    </row>
    <row r="181" spans="1:9" x14ac:dyDescent="0.2">
      <c r="A181" t="s">
        <v>478</v>
      </c>
      <c r="B181">
        <v>2025</v>
      </c>
      <c r="C181" t="s">
        <v>356</v>
      </c>
      <c r="D181">
        <v>7068025.6129999999</v>
      </c>
      <c r="E181">
        <v>0.1473681734692471</v>
      </c>
      <c r="F181" t="s">
        <v>480</v>
      </c>
    </row>
    <row r="182" spans="1:9" x14ac:dyDescent="0.2">
      <c r="A182" t="s">
        <v>478</v>
      </c>
      <c r="B182">
        <v>2025</v>
      </c>
      <c r="C182" t="s">
        <v>356</v>
      </c>
      <c r="D182">
        <v>5742484.7060000002</v>
      </c>
      <c r="E182">
        <v>0.1197306756701345</v>
      </c>
      <c r="F182" t="s">
        <v>481</v>
      </c>
    </row>
    <row r="183" spans="1:9" x14ac:dyDescent="0.2">
      <c r="A183" t="s">
        <v>478</v>
      </c>
      <c r="B183">
        <v>2025</v>
      </c>
      <c r="C183" t="s">
        <v>356</v>
      </c>
      <c r="D183">
        <v>5159555.5970000001</v>
      </c>
      <c r="E183">
        <v>0.10757661698967599</v>
      </c>
      <c r="F183" t="s">
        <v>482</v>
      </c>
    </row>
    <row r="184" spans="1:9" x14ac:dyDescent="0.2">
      <c r="A184" t="s">
        <v>478</v>
      </c>
      <c r="B184">
        <v>2025</v>
      </c>
      <c r="C184" t="s">
        <v>356</v>
      </c>
      <c r="D184">
        <v>4513025.0250000004</v>
      </c>
      <c r="E184">
        <v>9.4096469250479126E-2</v>
      </c>
      <c r="F184" t="s">
        <v>483</v>
      </c>
    </row>
    <row r="185" spans="1:9" x14ac:dyDescent="0.2">
      <c r="A185" t="s">
        <v>478</v>
      </c>
      <c r="B185">
        <v>2025</v>
      </c>
      <c r="C185" t="s">
        <v>356</v>
      </c>
      <c r="D185">
        <v>1778041.4339999999</v>
      </c>
      <c r="E185">
        <v>3.7072123507770442E-2</v>
      </c>
      <c r="F185" t="s">
        <v>484</v>
      </c>
    </row>
    <row r="187" spans="1:9" x14ac:dyDescent="0.2">
      <c r="A187" s="28" t="s">
        <v>151</v>
      </c>
    </row>
    <row r="189" spans="1:9" x14ac:dyDescent="0.2">
      <c r="A189" t="s">
        <v>467</v>
      </c>
      <c r="B189" t="s">
        <v>443</v>
      </c>
      <c r="C189" t="s">
        <v>355</v>
      </c>
      <c r="D189" t="s">
        <v>444</v>
      </c>
      <c r="E189" t="s">
        <v>468</v>
      </c>
      <c r="F189" t="s">
        <v>348</v>
      </c>
    </row>
    <row r="190" spans="1:9" x14ac:dyDescent="0.2">
      <c r="A190" t="s">
        <v>470</v>
      </c>
      <c r="B190">
        <v>2025</v>
      </c>
      <c r="C190" t="s">
        <v>356</v>
      </c>
      <c r="D190">
        <v>47053463162</v>
      </c>
      <c r="E190">
        <v>1</v>
      </c>
      <c r="F190" t="s">
        <v>485</v>
      </c>
      <c r="I190" t="s">
        <v>486</v>
      </c>
    </row>
    <row r="191" spans="1:9" x14ac:dyDescent="0.2">
      <c r="A191" t="s">
        <v>470</v>
      </c>
      <c r="B191">
        <v>2025</v>
      </c>
      <c r="C191" t="s">
        <v>356</v>
      </c>
      <c r="D191">
        <v>11658983258</v>
      </c>
      <c r="E191">
        <v>0.24778161849340141</v>
      </c>
      <c r="F191" t="s">
        <v>487</v>
      </c>
    </row>
    <row r="192" spans="1:9" x14ac:dyDescent="0.2">
      <c r="A192" t="s">
        <v>470</v>
      </c>
      <c r="B192">
        <v>2025</v>
      </c>
      <c r="C192" t="s">
        <v>356</v>
      </c>
      <c r="D192">
        <v>5900518635</v>
      </c>
      <c r="E192">
        <v>0.12540030506756011</v>
      </c>
      <c r="F192" t="s">
        <v>488</v>
      </c>
    </row>
    <row r="193" spans="1:9" x14ac:dyDescent="0.2">
      <c r="A193" t="s">
        <v>470</v>
      </c>
      <c r="B193">
        <v>2025</v>
      </c>
      <c r="C193" t="s">
        <v>356</v>
      </c>
      <c r="D193">
        <v>5477739158</v>
      </c>
      <c r="E193">
        <v>0.1164152177097089</v>
      </c>
      <c r="F193" t="s">
        <v>373</v>
      </c>
    </row>
    <row r="194" spans="1:9" x14ac:dyDescent="0.2">
      <c r="A194" t="s">
        <v>470</v>
      </c>
      <c r="B194">
        <v>2025</v>
      </c>
      <c r="C194" t="s">
        <v>356</v>
      </c>
      <c r="D194">
        <v>2334030958</v>
      </c>
      <c r="E194">
        <v>4.9603808118526431E-2</v>
      </c>
      <c r="F194" t="s">
        <v>489</v>
      </c>
    </row>
    <row r="195" spans="1:9" x14ac:dyDescent="0.2">
      <c r="A195" t="s">
        <v>470</v>
      </c>
      <c r="B195">
        <v>2025</v>
      </c>
      <c r="C195" t="s">
        <v>356</v>
      </c>
      <c r="D195">
        <v>1559619442</v>
      </c>
      <c r="E195">
        <v>3.3145688695227347E-2</v>
      </c>
      <c r="F195" t="s">
        <v>490</v>
      </c>
    </row>
    <row r="196" spans="1:9" x14ac:dyDescent="0.2">
      <c r="A196" t="s">
        <v>478</v>
      </c>
      <c r="B196">
        <v>2025</v>
      </c>
      <c r="C196" t="s">
        <v>356</v>
      </c>
      <c r="D196">
        <v>48090645384</v>
      </c>
      <c r="E196">
        <v>1</v>
      </c>
      <c r="F196" t="s">
        <v>485</v>
      </c>
      <c r="I196" t="s">
        <v>491</v>
      </c>
    </row>
    <row r="197" spans="1:9" x14ac:dyDescent="0.2">
      <c r="A197" t="s">
        <v>478</v>
      </c>
      <c r="B197">
        <v>2025</v>
      </c>
      <c r="C197" t="s">
        <v>356</v>
      </c>
      <c r="D197">
        <v>10783427843</v>
      </c>
      <c r="E197">
        <v>0.2242312981432289</v>
      </c>
      <c r="F197" t="s">
        <v>487</v>
      </c>
    </row>
    <row r="198" spans="1:9" x14ac:dyDescent="0.2">
      <c r="A198" t="s">
        <v>478</v>
      </c>
      <c r="B198">
        <v>2025</v>
      </c>
      <c r="C198" t="s">
        <v>356</v>
      </c>
      <c r="D198">
        <v>5206734388</v>
      </c>
      <c r="E198">
        <v>0.108269172651451</v>
      </c>
      <c r="F198" t="s">
        <v>488</v>
      </c>
    </row>
    <row r="199" spans="1:9" x14ac:dyDescent="0.2">
      <c r="A199" t="s">
        <v>478</v>
      </c>
      <c r="B199">
        <v>2025</v>
      </c>
      <c r="C199" t="s">
        <v>356</v>
      </c>
      <c r="D199">
        <v>4996016453</v>
      </c>
      <c r="E199">
        <v>0.10388749024071529</v>
      </c>
      <c r="F199" t="s">
        <v>373</v>
      </c>
    </row>
    <row r="200" spans="1:9" x14ac:dyDescent="0.2">
      <c r="A200" t="s">
        <v>478</v>
      </c>
      <c r="B200">
        <v>2025</v>
      </c>
      <c r="C200" t="s">
        <v>356</v>
      </c>
      <c r="D200">
        <v>3299426422</v>
      </c>
      <c r="E200">
        <v>6.8608487069664811E-2</v>
      </c>
      <c r="F200" t="s">
        <v>490</v>
      </c>
    </row>
    <row r="201" spans="1:9" x14ac:dyDescent="0.2">
      <c r="A201" t="s">
        <v>478</v>
      </c>
      <c r="B201">
        <v>2025</v>
      </c>
      <c r="C201" t="s">
        <v>356</v>
      </c>
      <c r="D201">
        <v>2525996389</v>
      </c>
      <c r="E201">
        <v>5.25257327871173E-2</v>
      </c>
      <c r="F201" t="s">
        <v>489</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v>2530000</v>
      </c>
      <c r="C206">
        <v>3129000</v>
      </c>
      <c r="D206">
        <v>996350</v>
      </c>
      <c r="E206">
        <v>2956940</v>
      </c>
      <c r="F206">
        <v>3313802</v>
      </c>
      <c r="G206" t="s">
        <v>493</v>
      </c>
      <c r="H206" t="s">
        <v>494</v>
      </c>
    </row>
    <row r="207" spans="1:9" x14ac:dyDescent="0.2">
      <c r="A207" t="s">
        <v>102</v>
      </c>
      <c r="B207">
        <v>6523000000</v>
      </c>
      <c r="C207">
        <v>9464000000</v>
      </c>
      <c r="D207">
        <v>5751000000</v>
      </c>
      <c r="E207">
        <v>7930000000</v>
      </c>
      <c r="F207">
        <v>9565000000</v>
      </c>
      <c r="G207" t="s">
        <v>393</v>
      </c>
    </row>
    <row r="208" spans="1:9" x14ac:dyDescent="0.2">
      <c r="A208" t="s">
        <v>370</v>
      </c>
      <c r="B208">
        <v>145.742155</v>
      </c>
      <c r="C208">
        <v>176.37542099999999</v>
      </c>
      <c r="D208">
        <v>210.83966599999999</v>
      </c>
      <c r="E208">
        <v>253.649846</v>
      </c>
      <c r="F208">
        <v>258.826731</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534.57385711003906</v>
      </c>
      <c r="C213">
        <v>667.45111641014523</v>
      </c>
      <c r="D213">
        <v>592.97188360204484</v>
      </c>
      <c r="E213" t="s">
        <v>384</v>
      </c>
      <c r="F213" t="s">
        <v>384</v>
      </c>
      <c r="G213" t="s">
        <v>495</v>
      </c>
      <c r="H213" t="s">
        <v>496</v>
      </c>
    </row>
    <row r="214" spans="1:8" x14ac:dyDescent="0.2">
      <c r="A214" t="s">
        <v>497</v>
      </c>
      <c r="B214" t="s">
        <v>384</v>
      </c>
      <c r="C214">
        <v>477.25526400000001</v>
      </c>
      <c r="D214">
        <v>481.582942</v>
      </c>
      <c r="E214">
        <v>274.66232500000001</v>
      </c>
      <c r="F214">
        <v>392.77798999999999</v>
      </c>
      <c r="G214" t="s">
        <v>393</v>
      </c>
    </row>
    <row r="215" spans="1:8" x14ac:dyDescent="0.2">
      <c r="A215" t="s">
        <v>498</v>
      </c>
      <c r="B215">
        <v>3919</v>
      </c>
      <c r="C215">
        <v>4348.5537089999998</v>
      </c>
      <c r="D215">
        <v>4131</v>
      </c>
      <c r="E215" t="s">
        <v>384</v>
      </c>
      <c r="F215" t="s">
        <v>384</v>
      </c>
      <c r="G215" t="s">
        <v>389</v>
      </c>
    </row>
    <row r="216" spans="1:8" x14ac:dyDescent="0.2">
      <c r="A216" t="s">
        <v>499</v>
      </c>
      <c r="B216">
        <v>13295185</v>
      </c>
      <c r="C216">
        <v>14385078</v>
      </c>
      <c r="D216">
        <v>8516619.5010000002</v>
      </c>
      <c r="E216">
        <v>11715300.913000001</v>
      </c>
      <c r="F216">
        <v>15033154.913000001</v>
      </c>
      <c r="G216" t="s">
        <v>389</v>
      </c>
    </row>
    <row r="217" spans="1:8" x14ac:dyDescent="0.2">
      <c r="A217" t="s">
        <v>500</v>
      </c>
      <c r="B217">
        <v>468.63799999999998</v>
      </c>
      <c r="C217">
        <v>1155.45872005615</v>
      </c>
      <c r="D217">
        <v>773.95313582300003</v>
      </c>
      <c r="E217">
        <v>812.68092952699999</v>
      </c>
      <c r="F217">
        <v>767.75763952700004</v>
      </c>
      <c r="G217" t="s">
        <v>389</v>
      </c>
    </row>
    <row r="218" spans="1:8" x14ac:dyDescent="0.2">
      <c r="A218" t="s">
        <v>501</v>
      </c>
      <c r="B218">
        <v>1.47</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v>692.85699999999997</v>
      </c>
      <c r="C223">
        <v>682.06899999999996</v>
      </c>
      <c r="D223">
        <v>615.53800000000001</v>
      </c>
      <c r="E223">
        <v>592.16700000000003</v>
      </c>
      <c r="F223" t="s">
        <v>384</v>
      </c>
      <c r="G223" t="s">
        <v>503</v>
      </c>
      <c r="H223" t="s">
        <v>504</v>
      </c>
    </row>
    <row r="224" spans="1:8" x14ac:dyDescent="0.2">
      <c r="A224" t="s">
        <v>304</v>
      </c>
      <c r="B224">
        <v>755.45299999999997</v>
      </c>
      <c r="C224">
        <v>853.529</v>
      </c>
      <c r="D224">
        <v>820.30200000000002</v>
      </c>
      <c r="E224">
        <v>796.96299999999997</v>
      </c>
      <c r="F224" t="s">
        <v>384</v>
      </c>
      <c r="G224" t="s">
        <v>503</v>
      </c>
    </row>
    <row r="225" spans="1:9" x14ac:dyDescent="0.2">
      <c r="A225" t="s">
        <v>505</v>
      </c>
      <c r="B225">
        <v>4147.3061609611104</v>
      </c>
      <c r="C225">
        <v>4422.742641180479</v>
      </c>
      <c r="D225">
        <v>3862.5851016349661</v>
      </c>
      <c r="E225">
        <v>3660.602736806577</v>
      </c>
      <c r="F225">
        <v>3559.1494240257221</v>
      </c>
      <c r="G225" t="s">
        <v>389</v>
      </c>
    </row>
    <row r="226" spans="1:9" x14ac:dyDescent="0.2">
      <c r="A226" t="s">
        <v>90</v>
      </c>
      <c r="B226">
        <v>16.103318141565389</v>
      </c>
      <c r="C226">
        <v>23.878274786211179</v>
      </c>
      <c r="D226">
        <v>30.645786551782091</v>
      </c>
      <c r="E226">
        <v>31.63296163059016</v>
      </c>
      <c r="F226" t="s">
        <v>384</v>
      </c>
      <c r="G226" t="s">
        <v>389</v>
      </c>
    </row>
    <row r="227" spans="1:9" x14ac:dyDescent="0.2">
      <c r="A227" t="s">
        <v>60</v>
      </c>
      <c r="B227">
        <v>44993.72329406035</v>
      </c>
      <c r="C227">
        <v>44689.768723122419</v>
      </c>
      <c r="D227">
        <v>44534.71032758314</v>
      </c>
      <c r="E227">
        <v>44668.096996691718</v>
      </c>
      <c r="F227">
        <v>45017.107727602677</v>
      </c>
      <c r="G227" t="s">
        <v>506</v>
      </c>
    </row>
    <row r="228" spans="1:9" x14ac:dyDescent="0.2">
      <c r="A228" t="s">
        <v>50</v>
      </c>
      <c r="B228">
        <v>9629.9446066150267</v>
      </c>
      <c r="C228">
        <v>9066.9067557599683</v>
      </c>
      <c r="D228">
        <v>8195.7258891254642</v>
      </c>
      <c r="E228">
        <v>8021.1538461538457</v>
      </c>
      <c r="F228">
        <v>7992.6241134751772</v>
      </c>
      <c r="G228" t="s">
        <v>389</v>
      </c>
    </row>
    <row r="229" spans="1:9" x14ac:dyDescent="0.2">
      <c r="A229" t="s">
        <v>52</v>
      </c>
      <c r="B229">
        <v>31.2</v>
      </c>
      <c r="C229">
        <v>34.24</v>
      </c>
      <c r="D229">
        <v>36.39</v>
      </c>
      <c r="E229">
        <v>39.68</v>
      </c>
      <c r="F229">
        <v>41.83</v>
      </c>
      <c r="G229" t="s">
        <v>389</v>
      </c>
    </row>
    <row r="230" spans="1:9" x14ac:dyDescent="0.2">
      <c r="A230" t="s">
        <v>507</v>
      </c>
      <c r="B230">
        <v>19.403317709959001</v>
      </c>
      <c r="C230">
        <v>18.675675508558999</v>
      </c>
      <c r="D230">
        <v>17.327940816838002</v>
      </c>
      <c r="E230">
        <v>15.783675437338999</v>
      </c>
      <c r="F230">
        <v>15.586174064390001</v>
      </c>
      <c r="G230" t="s">
        <v>508</v>
      </c>
    </row>
    <row r="232" spans="1:9" x14ac:dyDescent="0.2">
      <c r="A232" s="28" t="s">
        <v>142</v>
      </c>
    </row>
    <row r="234" spans="1:9" x14ac:dyDescent="0.2">
      <c r="A234" t="s">
        <v>355</v>
      </c>
      <c r="B234" t="s">
        <v>443</v>
      </c>
      <c r="C234" t="s">
        <v>444</v>
      </c>
      <c r="D234" t="s">
        <v>348</v>
      </c>
      <c r="E234" t="s">
        <v>379</v>
      </c>
      <c r="F234" t="s">
        <v>380</v>
      </c>
    </row>
    <row r="235" spans="1:9" x14ac:dyDescent="0.2">
      <c r="A235" t="s">
        <v>356</v>
      </c>
      <c r="B235">
        <v>2024</v>
      </c>
      <c r="C235" s="33">
        <v>15.586174064390001</v>
      </c>
      <c r="D235" t="s">
        <v>349</v>
      </c>
      <c r="E235" t="s">
        <v>508</v>
      </c>
      <c r="F235" t="s">
        <v>508</v>
      </c>
      <c r="G235" t="s">
        <v>509</v>
      </c>
      <c r="I235" s="8" t="s">
        <v>447</v>
      </c>
    </row>
    <row r="237" spans="1:9" x14ac:dyDescent="0.2">
      <c r="A237" t="s">
        <v>373</v>
      </c>
      <c r="B237">
        <v>2024</v>
      </c>
      <c r="C237" s="33">
        <v>17.344395558818999</v>
      </c>
      <c r="D237" t="s">
        <v>373</v>
      </c>
      <c r="E237" t="s">
        <v>508</v>
      </c>
    </row>
    <row r="238" spans="1:9" x14ac:dyDescent="0.2">
      <c r="A238" t="s">
        <v>510</v>
      </c>
      <c r="B238">
        <v>2024</v>
      </c>
      <c r="C238" s="33">
        <v>10.811534962181</v>
      </c>
      <c r="D238" t="s">
        <v>487</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516</v>
      </c>
      <c r="E241" t="s">
        <v>508</v>
      </c>
    </row>
    <row r="242" spans="1:12" x14ac:dyDescent="0.2">
      <c r="A242" t="s">
        <v>517</v>
      </c>
      <c r="B242">
        <v>2024</v>
      </c>
      <c r="C242" s="33">
        <v>6.5615314537218996</v>
      </c>
      <c r="D242" t="s">
        <v>518</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86.5</v>
      </c>
      <c r="C247">
        <v>87.7</v>
      </c>
      <c r="D247">
        <v>89</v>
      </c>
      <c r="E247">
        <v>89.863699999999994</v>
      </c>
      <c r="F247">
        <v>90.920997619999994</v>
      </c>
      <c r="G247">
        <v>91.99060059</v>
      </c>
      <c r="H247">
        <v>93.072898859999995</v>
      </c>
      <c r="I247">
        <v>93.326103209999999</v>
      </c>
      <c r="J247">
        <v>93.519302370000005</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519</v>
      </c>
      <c r="B252" t="s">
        <v>384</v>
      </c>
      <c r="C252">
        <v>1.2270700000000001</v>
      </c>
      <c r="D252" t="s">
        <v>384</v>
      </c>
      <c r="E252">
        <v>1.5484800000000001</v>
      </c>
      <c r="F252" t="s">
        <v>384</v>
      </c>
      <c r="G252" t="s">
        <v>435</v>
      </c>
      <c r="H252" t="s">
        <v>520</v>
      </c>
    </row>
    <row r="253" spans="1:12" x14ac:dyDescent="0.2">
      <c r="A253" t="s">
        <v>127</v>
      </c>
      <c r="B253">
        <v>616514283</v>
      </c>
      <c r="C253">
        <v>657060269</v>
      </c>
      <c r="D253">
        <v>589049116</v>
      </c>
      <c r="E253">
        <v>823530843</v>
      </c>
      <c r="F253">
        <v>839952800</v>
      </c>
      <c r="G253" t="s">
        <v>389</v>
      </c>
    </row>
    <row r="254" spans="1:12" x14ac:dyDescent="0.2">
      <c r="A254" t="s">
        <v>521</v>
      </c>
      <c r="B254">
        <v>3162</v>
      </c>
      <c r="C254">
        <v>3168</v>
      </c>
      <c r="D254">
        <v>2329</v>
      </c>
      <c r="E254">
        <v>2620</v>
      </c>
      <c r="F254">
        <v>2357</v>
      </c>
      <c r="G254" t="s">
        <v>522</v>
      </c>
    </row>
    <row r="255" spans="1:12" x14ac:dyDescent="0.2">
      <c r="A255" t="s">
        <v>523</v>
      </c>
      <c r="B255">
        <v>108.331</v>
      </c>
      <c r="C255">
        <v>121.369</v>
      </c>
      <c r="D255">
        <v>123.001</v>
      </c>
      <c r="E255">
        <v>126.855</v>
      </c>
      <c r="F255">
        <v>130.093457083544</v>
      </c>
      <c r="G255" t="s">
        <v>389</v>
      </c>
    </row>
    <row r="256" spans="1:12" x14ac:dyDescent="0.2">
      <c r="A256" t="s">
        <v>56</v>
      </c>
      <c r="B256">
        <v>80.459999999999994</v>
      </c>
      <c r="C256">
        <v>85.2</v>
      </c>
      <c r="D256">
        <v>90.920997619999994</v>
      </c>
      <c r="E256">
        <v>93.326103209999999</v>
      </c>
      <c r="F256">
        <v>93.519302370000005</v>
      </c>
      <c r="G256" t="s">
        <v>524</v>
      </c>
    </row>
    <row r="257" spans="1:35" x14ac:dyDescent="0.2">
      <c r="A257" t="s">
        <v>525</v>
      </c>
      <c r="B257">
        <v>25.116299999999999</v>
      </c>
      <c r="C257">
        <v>31.445399999999999</v>
      </c>
      <c r="D257">
        <v>34.813000000000002</v>
      </c>
      <c r="E257">
        <v>37.853099999999998</v>
      </c>
      <c r="F257">
        <v>38.048298946057002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526</v>
      </c>
      <c r="B262">
        <v>47454157</v>
      </c>
      <c r="C262">
        <v>46541813</v>
      </c>
      <c r="D262">
        <v>38500415</v>
      </c>
      <c r="E262">
        <v>58722257</v>
      </c>
      <c r="F262">
        <v>88847665</v>
      </c>
      <c r="G262" t="s">
        <v>527</v>
      </c>
      <c r="H262" t="s">
        <v>528</v>
      </c>
    </row>
    <row r="263" spans="1:35" x14ac:dyDescent="0.2">
      <c r="A263" t="s">
        <v>529</v>
      </c>
      <c r="B263">
        <v>4.1753867782952229E-4</v>
      </c>
      <c r="C263">
        <v>3.4855132247015058E-4</v>
      </c>
      <c r="D263">
        <v>2.6658420308044991E-4</v>
      </c>
      <c r="E263">
        <v>3.1071662602947289E-4</v>
      </c>
      <c r="F263">
        <v>4.5164818959367639E-4</v>
      </c>
      <c r="G263" t="s">
        <v>527</v>
      </c>
      <c r="H263" t="s">
        <v>528</v>
      </c>
    </row>
    <row r="264" spans="1:35" x14ac:dyDescent="0.2">
      <c r="A264" t="s">
        <v>530</v>
      </c>
      <c r="B264">
        <v>69718825</v>
      </c>
      <c r="C264">
        <v>114448784</v>
      </c>
      <c r="D264">
        <v>141566593</v>
      </c>
      <c r="E264">
        <v>175135396</v>
      </c>
      <c r="F264">
        <v>142156685</v>
      </c>
      <c r="G264" t="s">
        <v>527</v>
      </c>
      <c r="H264" t="s">
        <v>528</v>
      </c>
    </row>
    <row r="265" spans="1:35" x14ac:dyDescent="0.2">
      <c r="A265" t="s">
        <v>531</v>
      </c>
      <c r="B265">
        <v>6.3744261221103913E-4</v>
      </c>
      <c r="C265">
        <v>8.7007900451057903E-4</v>
      </c>
      <c r="D265">
        <v>9.9298677213761769E-4</v>
      </c>
      <c r="E265">
        <v>9.1605711507113455E-4</v>
      </c>
      <c r="F265">
        <v>7.4765703866248802E-4</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447</v>
      </c>
      <c r="AI268" t="s">
        <v>447</v>
      </c>
    </row>
    <row r="269" spans="1:35" x14ac:dyDescent="0.2">
      <c r="B269" t="s">
        <v>7</v>
      </c>
      <c r="C269" t="s">
        <v>532</v>
      </c>
      <c r="D269" t="s">
        <v>533</v>
      </c>
      <c r="E269" t="s">
        <v>534</v>
      </c>
      <c r="F269" t="s">
        <v>535</v>
      </c>
      <c r="G269" t="s">
        <v>536</v>
      </c>
      <c r="H269" t="s">
        <v>420</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386</v>
      </c>
      <c r="Y269" t="s">
        <v>375</v>
      </c>
      <c r="Z269" t="s">
        <v>376</v>
      </c>
      <c r="AA269" t="s">
        <v>377</v>
      </c>
      <c r="AB269" t="s">
        <v>316</v>
      </c>
      <c r="AC269" t="s">
        <v>378</v>
      </c>
      <c r="AD269" t="s">
        <v>326</v>
      </c>
      <c r="AE269" t="s">
        <v>323</v>
      </c>
      <c r="AF269" t="s">
        <v>317</v>
      </c>
      <c r="AG269" t="s">
        <v>318</v>
      </c>
      <c r="AH269" t="s">
        <v>447</v>
      </c>
      <c r="AI269" t="s">
        <v>447</v>
      </c>
    </row>
    <row r="270" spans="1:35" x14ac:dyDescent="0.2">
      <c r="A270" t="s">
        <v>550</v>
      </c>
      <c r="B270" t="s">
        <v>551</v>
      </c>
      <c r="C270">
        <v>100</v>
      </c>
      <c r="D270">
        <v>102.4067372562393</v>
      </c>
      <c r="E270">
        <v>92.020094473605923</v>
      </c>
      <c r="F270">
        <v>98.339733211755259</v>
      </c>
      <c r="G270">
        <v>100.175440143651</v>
      </c>
      <c r="H270">
        <v>116.14105978754741</v>
      </c>
      <c r="I270">
        <v>143.21868172965549</v>
      </c>
      <c r="J270">
        <v>143.2528435369029</v>
      </c>
      <c r="K270">
        <v>151.1234450748936</v>
      </c>
      <c r="L270">
        <v>178.56959477957921</v>
      </c>
      <c r="M270">
        <v>184.2013859722081</v>
      </c>
      <c r="N270">
        <v>203.7103053126537</v>
      </c>
      <c r="O270">
        <v>220.12487633342019</v>
      </c>
      <c r="P270">
        <v>322.7448415991293</v>
      </c>
      <c r="Q270">
        <v>211.93567431214879</v>
      </c>
      <c r="R270">
        <v>233.79287056779</v>
      </c>
      <c r="S270">
        <v>371.90613080287</v>
      </c>
      <c r="T270">
        <v>234.64163431583589</v>
      </c>
      <c r="U270">
        <v>247.58472229194891</v>
      </c>
      <c r="V270">
        <v>198.44289359276931</v>
      </c>
      <c r="W270">
        <v>229.29801624543219</v>
      </c>
      <c r="X270">
        <v>243.34437195557041</v>
      </c>
      <c r="Y270">
        <v>301.57102436302438</v>
      </c>
      <c r="Z270">
        <v>268.39221893156309</v>
      </c>
      <c r="AA270">
        <v>261.08076449335857</v>
      </c>
      <c r="AB270">
        <v>189.6803801804171</v>
      </c>
      <c r="AC270">
        <v>172.10482009108401</v>
      </c>
      <c r="AD270">
        <v>218.63610339410411</v>
      </c>
      <c r="AE270">
        <v>279.41821072632467</v>
      </c>
      <c r="AF270">
        <v>289.30753169315602</v>
      </c>
      <c r="AG270">
        <v>437.72668100700571</v>
      </c>
      <c r="AH270" t="s">
        <v>447</v>
      </c>
      <c r="AI270" t="s">
        <v>447</v>
      </c>
    </row>
    <row r="271" spans="1:35" x14ac:dyDescent="0.2">
      <c r="A271" t="s">
        <v>552</v>
      </c>
      <c r="B271" t="s">
        <v>551</v>
      </c>
      <c r="C271">
        <v>100</v>
      </c>
      <c r="D271">
        <v>94.428166635447056</v>
      </c>
      <c r="E271">
        <v>116.4043743142834</v>
      </c>
      <c r="F271">
        <v>98.615757878493255</v>
      </c>
      <c r="G271">
        <v>139.83759852762341</v>
      </c>
      <c r="H271">
        <v>149.22190903495701</v>
      </c>
      <c r="I271">
        <v>167.9067811980602</v>
      </c>
      <c r="J271">
        <v>204.37930050218981</v>
      </c>
      <c r="K271">
        <v>185.1353266315223</v>
      </c>
      <c r="L271">
        <v>245.12563071058821</v>
      </c>
      <c r="M271">
        <v>250.00983269258791</v>
      </c>
      <c r="N271">
        <v>257.19300264326091</v>
      </c>
      <c r="O271">
        <v>270.00113877268251</v>
      </c>
      <c r="P271">
        <v>268.85777829314918</v>
      </c>
      <c r="Q271">
        <v>199.9212700734702</v>
      </c>
      <c r="R271">
        <v>207.29476075367131</v>
      </c>
      <c r="S271">
        <v>243.24345949031741</v>
      </c>
      <c r="T271">
        <v>250.10237060955561</v>
      </c>
      <c r="U271">
        <v>353.0756822972881</v>
      </c>
      <c r="V271">
        <v>453.44417189223577</v>
      </c>
      <c r="W271">
        <v>340.29020566294122</v>
      </c>
      <c r="X271">
        <v>347.47998227915087</v>
      </c>
      <c r="Y271">
        <v>427.80756525643199</v>
      </c>
      <c r="Z271">
        <v>456.88812970710052</v>
      </c>
      <c r="AA271">
        <v>527.55497477157644</v>
      </c>
      <c r="AB271">
        <v>420.91950096186162</v>
      </c>
      <c r="AC271">
        <v>545.22284562345578</v>
      </c>
      <c r="AD271">
        <v>638.8568119716823</v>
      </c>
      <c r="AE271">
        <v>539.93630603549525</v>
      </c>
      <c r="AF271">
        <v>520.72951621487414</v>
      </c>
      <c r="AG271">
        <v>422.67401962970558</v>
      </c>
      <c r="AH271" t="s">
        <v>447</v>
      </c>
      <c r="AI271" t="s">
        <v>447</v>
      </c>
    </row>
    <row r="272" spans="1:35" x14ac:dyDescent="0.2">
      <c r="A272" t="s">
        <v>553</v>
      </c>
      <c r="B272" t="s">
        <v>554</v>
      </c>
      <c r="C272">
        <v>13.335179</v>
      </c>
      <c r="D272">
        <v>10.972713000000001</v>
      </c>
      <c r="E272">
        <v>20.472135999999999</v>
      </c>
      <c r="F272">
        <v>13.206614</v>
      </c>
      <c r="G272">
        <v>26.698028999999998</v>
      </c>
      <c r="H272">
        <v>26.613600999999999</v>
      </c>
      <c r="I272">
        <v>27.401741999999999</v>
      </c>
      <c r="J272">
        <v>39.661501000000001</v>
      </c>
      <c r="K272">
        <v>31.591695999999999</v>
      </c>
      <c r="L272">
        <v>46.197167</v>
      </c>
      <c r="M272">
        <v>46.696742</v>
      </c>
      <c r="N272">
        <v>45.152808999999998</v>
      </c>
      <c r="O272">
        <v>46.128779999999999</v>
      </c>
      <c r="P272">
        <v>24.914928</v>
      </c>
      <c r="Q272">
        <v>24.221233000000002</v>
      </c>
      <c r="R272">
        <v>22.264668</v>
      </c>
      <c r="S272">
        <v>6.321618</v>
      </c>
      <c r="T272">
        <v>36.489744999999999</v>
      </c>
      <c r="U272">
        <v>68.495323999999997</v>
      </c>
      <c r="V272">
        <v>112.22653</v>
      </c>
      <c r="W272">
        <v>67.906970999999999</v>
      </c>
      <c r="X272">
        <v>67.474024999999997</v>
      </c>
      <c r="Y272">
        <v>82.671792999999994</v>
      </c>
      <c r="Z272">
        <v>99.186847</v>
      </c>
      <c r="AA272">
        <v>124.438059</v>
      </c>
      <c r="AB272">
        <v>103.06617799999999</v>
      </c>
      <c r="AC272">
        <v>148.44015200000001</v>
      </c>
      <c r="AD272">
        <v>170.48708600000001</v>
      </c>
      <c r="AE272">
        <v>124.880188</v>
      </c>
      <c r="AF272">
        <v>116.413139</v>
      </c>
      <c r="AG272">
        <v>53.309019999999997</v>
      </c>
      <c r="AH272" t="s">
        <v>447</v>
      </c>
      <c r="AI272" t="s">
        <v>447</v>
      </c>
    </row>
    <row r="274" spans="1:9" x14ac:dyDescent="0.2">
      <c r="A274" s="28" t="s">
        <v>158</v>
      </c>
    </row>
    <row r="276" spans="1:9" x14ac:dyDescent="0.2">
      <c r="A276" t="s">
        <v>467</v>
      </c>
      <c r="B276" t="s">
        <v>443</v>
      </c>
      <c r="C276" t="s">
        <v>355</v>
      </c>
      <c r="D276" t="s">
        <v>444</v>
      </c>
      <c r="E276" t="s">
        <v>468</v>
      </c>
      <c r="F276" t="s">
        <v>469</v>
      </c>
    </row>
    <row r="277" spans="1:9" x14ac:dyDescent="0.2">
      <c r="A277" t="s">
        <v>470</v>
      </c>
      <c r="B277" t="s">
        <v>318</v>
      </c>
      <c r="C277" t="s">
        <v>356</v>
      </c>
      <c r="D277">
        <v>142156685</v>
      </c>
      <c r="E277">
        <v>1</v>
      </c>
      <c r="F277" t="s">
        <v>471</v>
      </c>
      <c r="I277" t="s">
        <v>472</v>
      </c>
    </row>
    <row r="278" spans="1:9" x14ac:dyDescent="0.2">
      <c r="A278" t="s">
        <v>470</v>
      </c>
      <c r="B278" t="s">
        <v>318</v>
      </c>
      <c r="C278" t="s">
        <v>356</v>
      </c>
      <c r="D278">
        <v>29759002</v>
      </c>
      <c r="E278">
        <v>0.2093394482292549</v>
      </c>
      <c r="F278" t="s">
        <v>480</v>
      </c>
    </row>
    <row r="279" spans="1:9" x14ac:dyDescent="0.2">
      <c r="A279" t="s">
        <v>470</v>
      </c>
      <c r="B279" t="s">
        <v>318</v>
      </c>
      <c r="C279" t="s">
        <v>356</v>
      </c>
      <c r="D279">
        <v>19926652</v>
      </c>
      <c r="E279">
        <v>0.1401738651967018</v>
      </c>
      <c r="F279" t="s">
        <v>483</v>
      </c>
    </row>
    <row r="280" spans="1:9" x14ac:dyDescent="0.2">
      <c r="A280" t="s">
        <v>470</v>
      </c>
      <c r="B280" t="s">
        <v>318</v>
      </c>
      <c r="C280" t="s">
        <v>356</v>
      </c>
      <c r="D280">
        <v>13505280</v>
      </c>
      <c r="E280">
        <v>9.500277809657702E-2</v>
      </c>
      <c r="F280" t="s">
        <v>482</v>
      </c>
    </row>
    <row r="281" spans="1:9" x14ac:dyDescent="0.2">
      <c r="A281" t="s">
        <v>470</v>
      </c>
      <c r="B281" t="s">
        <v>318</v>
      </c>
      <c r="C281" t="s">
        <v>356</v>
      </c>
      <c r="D281">
        <v>11819917</v>
      </c>
      <c r="E281">
        <v>8.3147106307381882E-2</v>
      </c>
      <c r="F281" t="s">
        <v>555</v>
      </c>
    </row>
    <row r="282" spans="1:9" x14ac:dyDescent="0.2">
      <c r="A282" t="s">
        <v>470</v>
      </c>
      <c r="B282" t="s">
        <v>318</v>
      </c>
      <c r="C282" t="s">
        <v>356</v>
      </c>
      <c r="D282">
        <v>8208470</v>
      </c>
      <c r="E282">
        <v>5.7742412887582459E-2</v>
      </c>
      <c r="F282" t="s">
        <v>556</v>
      </c>
    </row>
    <row r="283" spans="1:9" x14ac:dyDescent="0.2">
      <c r="A283" t="s">
        <v>478</v>
      </c>
      <c r="B283" t="s">
        <v>318</v>
      </c>
      <c r="C283" t="s">
        <v>356</v>
      </c>
      <c r="D283">
        <v>88847665</v>
      </c>
      <c r="E283">
        <v>1</v>
      </c>
      <c r="F283" t="s">
        <v>471</v>
      </c>
      <c r="I283" t="s">
        <v>479</v>
      </c>
    </row>
    <row r="284" spans="1:9" x14ac:dyDescent="0.2">
      <c r="A284" t="s">
        <v>478</v>
      </c>
      <c r="B284" t="s">
        <v>318</v>
      </c>
      <c r="C284" t="s">
        <v>356</v>
      </c>
      <c r="D284">
        <v>23900994</v>
      </c>
      <c r="E284">
        <v>0.26901094136801462</v>
      </c>
      <c r="F284" t="s">
        <v>557</v>
      </c>
    </row>
    <row r="285" spans="1:9" x14ac:dyDescent="0.2">
      <c r="A285" t="s">
        <v>478</v>
      </c>
      <c r="B285" t="s">
        <v>318</v>
      </c>
      <c r="C285" t="s">
        <v>356</v>
      </c>
      <c r="D285">
        <v>15638734</v>
      </c>
      <c r="E285">
        <v>0.1760173888644119</v>
      </c>
      <c r="F285" t="s">
        <v>474</v>
      </c>
    </row>
    <row r="286" spans="1:9" x14ac:dyDescent="0.2">
      <c r="A286" t="s">
        <v>478</v>
      </c>
      <c r="B286" t="s">
        <v>318</v>
      </c>
      <c r="C286" t="s">
        <v>356</v>
      </c>
      <c r="D286">
        <v>12789946</v>
      </c>
      <c r="E286">
        <v>0.14395365370603719</v>
      </c>
      <c r="F286" t="s">
        <v>475</v>
      </c>
    </row>
    <row r="287" spans="1:9" x14ac:dyDescent="0.2">
      <c r="A287" t="s">
        <v>478</v>
      </c>
      <c r="B287" t="s">
        <v>318</v>
      </c>
      <c r="C287" t="s">
        <v>356</v>
      </c>
      <c r="D287">
        <v>8718090</v>
      </c>
      <c r="E287">
        <v>9.812401935380069E-2</v>
      </c>
      <c r="F287" t="s">
        <v>558</v>
      </c>
    </row>
    <row r="288" spans="1:9" x14ac:dyDescent="0.2">
      <c r="A288" t="s">
        <v>478</v>
      </c>
      <c r="B288" t="s">
        <v>318</v>
      </c>
      <c r="C288" t="s">
        <v>356</v>
      </c>
      <c r="D288">
        <v>8137489</v>
      </c>
      <c r="E288">
        <v>9.1589227471537943E-2</v>
      </c>
      <c r="F288" t="s">
        <v>480</v>
      </c>
    </row>
    <row r="290" spans="1:8" x14ac:dyDescent="0.2">
      <c r="A290" s="28" t="s">
        <v>163</v>
      </c>
    </row>
    <row r="291" spans="1:8" x14ac:dyDescent="0.2">
      <c r="A291" s="8" t="s">
        <v>349</v>
      </c>
      <c r="B291" t="s">
        <v>559</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2.1311</v>
      </c>
      <c r="C296">
        <v>2.3833530000000001</v>
      </c>
      <c r="D296">
        <v>2.3672909999999998</v>
      </c>
      <c r="E296">
        <v>2.300433</v>
      </c>
      <c r="F296">
        <v>2.1911890000000001</v>
      </c>
      <c r="G296" t="s">
        <v>381</v>
      </c>
      <c r="H296" t="s">
        <v>369</v>
      </c>
    </row>
    <row r="297" spans="1:8" x14ac:dyDescent="0.2">
      <c r="A297" t="s">
        <v>370</v>
      </c>
      <c r="B297">
        <v>278.63646299999999</v>
      </c>
      <c r="C297">
        <v>290.45169600000003</v>
      </c>
      <c r="D297">
        <v>301.93131299999999</v>
      </c>
      <c r="E297">
        <v>314.36308100000002</v>
      </c>
      <c r="F297">
        <v>327.13132200000001</v>
      </c>
      <c r="G297" t="s">
        <v>381</v>
      </c>
    </row>
    <row r="298" spans="1:8" x14ac:dyDescent="0.2">
      <c r="A298" t="s">
        <v>91</v>
      </c>
      <c r="B298">
        <v>52023.008564000003</v>
      </c>
      <c r="C298">
        <v>53899.682629000003</v>
      </c>
      <c r="D298">
        <v>55689.743927000003</v>
      </c>
      <c r="E298">
        <v>57630.631344000001</v>
      </c>
      <c r="F298">
        <v>59607.202948999999</v>
      </c>
      <c r="G298" t="s">
        <v>381</v>
      </c>
    </row>
    <row r="299" spans="1:8" x14ac:dyDescent="0.2">
      <c r="A299" t="s">
        <v>368</v>
      </c>
      <c r="B299">
        <v>5.3560239999999997</v>
      </c>
      <c r="C299">
        <v>5.3887460000000003</v>
      </c>
      <c r="D299">
        <v>5.4216680000000004</v>
      </c>
      <c r="E299">
        <v>5.4547920000000003</v>
      </c>
      <c r="F299">
        <v>5.4881169999999999</v>
      </c>
      <c r="G299" t="s">
        <v>381</v>
      </c>
    </row>
    <row r="300" spans="1:8" x14ac:dyDescent="0.2">
      <c r="A300" t="s">
        <v>118</v>
      </c>
      <c r="B300">
        <v>5.4125680000000003</v>
      </c>
      <c r="C300">
        <v>4.9864280000000001</v>
      </c>
      <c r="D300">
        <v>4.6017939999999999</v>
      </c>
      <c r="E300">
        <v>4.4313130000000003</v>
      </c>
      <c r="F300">
        <v>4.4206050000000001</v>
      </c>
      <c r="G300" t="s">
        <v>381</v>
      </c>
    </row>
    <row r="301" spans="1:8" x14ac:dyDescent="0.2">
      <c r="A301" t="s">
        <v>106</v>
      </c>
      <c r="B301">
        <v>-11.113675000000001</v>
      </c>
      <c r="C301">
        <v>-10.994949</v>
      </c>
      <c r="D301">
        <v>-10.827807</v>
      </c>
      <c r="E301">
        <v>-10.440580000000001</v>
      </c>
      <c r="F301">
        <v>-10.212059</v>
      </c>
      <c r="G301" t="s">
        <v>381</v>
      </c>
    </row>
    <row r="302" spans="1:8" x14ac:dyDescent="0.2">
      <c r="A302" t="s">
        <v>560</v>
      </c>
      <c r="B302">
        <v>-3.9885929999999998</v>
      </c>
      <c r="C302">
        <v>-3.7854649999999999</v>
      </c>
      <c r="D302">
        <v>-3.586182</v>
      </c>
      <c r="E302">
        <v>-3.3211849999999998</v>
      </c>
      <c r="F302">
        <v>-3.1217000000000001</v>
      </c>
      <c r="G302" t="s">
        <v>381</v>
      </c>
    </row>
    <row r="303" spans="1:8" x14ac:dyDescent="0.2">
      <c r="A303" t="s">
        <v>71</v>
      </c>
      <c r="B303">
        <v>3.1238589999999999</v>
      </c>
      <c r="C303">
        <v>2.2648820000000001</v>
      </c>
      <c r="D303">
        <v>2.1156470000000001</v>
      </c>
      <c r="E303">
        <v>2.01505</v>
      </c>
      <c r="F303">
        <v>2.01505</v>
      </c>
      <c r="G303" t="s">
        <v>381</v>
      </c>
    </row>
    <row r="304" spans="1:8" x14ac:dyDescent="0.2">
      <c r="A304" t="s">
        <v>83</v>
      </c>
      <c r="B304">
        <v>-3.9179940000000002</v>
      </c>
      <c r="C304">
        <v>-3.1466539999999998</v>
      </c>
      <c r="D304">
        <v>-2.1265719999999999</v>
      </c>
      <c r="E304">
        <v>-1.3047200000000001</v>
      </c>
      <c r="F304">
        <v>-0.91762200000000005</v>
      </c>
      <c r="G304" t="s">
        <v>381</v>
      </c>
    </row>
    <row r="305" spans="1:8" x14ac:dyDescent="0.2">
      <c r="A305" t="s">
        <v>72</v>
      </c>
      <c r="B305">
        <v>56.692096999999997</v>
      </c>
      <c r="C305">
        <v>57.831966999999999</v>
      </c>
      <c r="D305">
        <v>57.774923000000001</v>
      </c>
      <c r="E305">
        <v>57.104404000000002</v>
      </c>
      <c r="F305">
        <v>55.472988999999998</v>
      </c>
      <c r="G305" t="s">
        <v>381</v>
      </c>
    </row>
    <row r="306" spans="1:8" x14ac:dyDescent="0.2">
      <c r="A306" t="s">
        <v>117</v>
      </c>
      <c r="B306">
        <v>37.235405</v>
      </c>
      <c r="C306">
        <v>37.253402999999999</v>
      </c>
      <c r="D306">
        <v>37.344161999999997</v>
      </c>
      <c r="E306">
        <v>37.524858999999999</v>
      </c>
      <c r="F306">
        <v>36.798197999999999</v>
      </c>
      <c r="G306" t="s">
        <v>381</v>
      </c>
    </row>
    <row r="307" spans="1:8" x14ac:dyDescent="0.2">
      <c r="A307" t="s">
        <v>280</v>
      </c>
      <c r="B307">
        <v>41.153399</v>
      </c>
      <c r="C307">
        <v>40.400058000000001</v>
      </c>
      <c r="D307">
        <v>39.470734</v>
      </c>
      <c r="E307">
        <v>38.829579000000003</v>
      </c>
      <c r="F307">
        <v>37.715820000000001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443</v>
      </c>
      <c r="C312" t="s">
        <v>561</v>
      </c>
      <c r="D312" t="s">
        <v>562</v>
      </c>
      <c r="E312" t="s">
        <v>563</v>
      </c>
    </row>
    <row r="313" spans="1:8" x14ac:dyDescent="0.2">
      <c r="A313" t="s">
        <v>564</v>
      </c>
      <c r="B313" t="s">
        <v>317</v>
      </c>
      <c r="C313" s="44" t="s">
        <v>176</v>
      </c>
      <c r="D313">
        <v>-0.58428897586932271</v>
      </c>
      <c r="E313">
        <v>0.55454182093248416</v>
      </c>
      <c r="G313">
        <v>-0.19072893763339227</v>
      </c>
      <c r="H313">
        <v>0.22047609257023082</v>
      </c>
    </row>
    <row r="314" spans="1:8" x14ac:dyDescent="0.2">
      <c r="B314" t="s">
        <v>317</v>
      </c>
      <c r="C314" s="44" t="s">
        <v>177</v>
      </c>
      <c r="D314">
        <v>-0.5855548122496137</v>
      </c>
      <c r="E314">
        <v>0.55589396433870408</v>
      </c>
      <c r="G314">
        <v>-0.18946310125310128</v>
      </c>
      <c r="H314">
        <v>0.2191239491640109</v>
      </c>
    </row>
    <row r="315" spans="1:8" x14ac:dyDescent="0.2">
      <c r="B315" t="s">
        <v>317</v>
      </c>
      <c r="C315" s="44" t="s">
        <v>178</v>
      </c>
      <c r="D315">
        <v>-0.58266832171576832</v>
      </c>
      <c r="E315">
        <v>0.55369793001229017</v>
      </c>
      <c r="G315">
        <v>-0.19234959178694666</v>
      </c>
      <c r="H315">
        <v>0.22131998349042481</v>
      </c>
    </row>
    <row r="316" spans="1:8" x14ac:dyDescent="0.2">
      <c r="B316" t="s">
        <v>317</v>
      </c>
      <c r="C316" s="44" t="s">
        <v>179</v>
      </c>
      <c r="D316">
        <v>-0.5871371077249774</v>
      </c>
      <c r="E316">
        <v>0.55911609330671752</v>
      </c>
      <c r="G316">
        <v>-0.18788080577773758</v>
      </c>
      <c r="H316">
        <v>0.21590182019599746</v>
      </c>
    </row>
    <row r="317" spans="1:8" x14ac:dyDescent="0.2">
      <c r="B317" t="s">
        <v>317</v>
      </c>
      <c r="C317" s="44" t="s">
        <v>180</v>
      </c>
      <c r="D317">
        <v>-0.59298680614904953</v>
      </c>
      <c r="E317">
        <v>0.56431369420154875</v>
      </c>
      <c r="G317">
        <v>-0.18203110735366546</v>
      </c>
      <c r="H317">
        <v>0.21070421930116623</v>
      </c>
    </row>
    <row r="318" spans="1:8" x14ac:dyDescent="0.2">
      <c r="B318" t="s">
        <v>317</v>
      </c>
      <c r="C318" s="44" t="s">
        <v>181</v>
      </c>
      <c r="D318">
        <v>-0.59619934544751529</v>
      </c>
      <c r="E318">
        <v>0.56469728098345506</v>
      </c>
      <c r="G318">
        <v>-0.17881856805519969</v>
      </c>
      <c r="H318">
        <v>0.21032063251925992</v>
      </c>
    </row>
    <row r="319" spans="1:8" x14ac:dyDescent="0.2">
      <c r="B319" t="s">
        <v>317</v>
      </c>
      <c r="C319" s="44" t="s">
        <v>182</v>
      </c>
      <c r="D319">
        <v>-0.60564516995195961</v>
      </c>
      <c r="E319">
        <v>0.57441161623523385</v>
      </c>
      <c r="G319">
        <v>-0.16937274355075538</v>
      </c>
      <c r="H319">
        <v>0.20060629726748114</v>
      </c>
    </row>
    <row r="320" spans="1:8" x14ac:dyDescent="0.2">
      <c r="B320" t="s">
        <v>317</v>
      </c>
      <c r="C320" s="44" t="s">
        <v>183</v>
      </c>
      <c r="D320">
        <v>-0.61633765149759945</v>
      </c>
      <c r="E320">
        <v>0.58576578497966225</v>
      </c>
      <c r="G320">
        <v>-0.15868026200511554</v>
      </c>
      <c r="H320">
        <v>0.18925212852305273</v>
      </c>
    </row>
    <row r="321" spans="2:8" x14ac:dyDescent="0.2">
      <c r="B321" t="s">
        <v>317</v>
      </c>
      <c r="C321" s="44" t="s">
        <v>184</v>
      </c>
      <c r="D321">
        <v>-0.62641639419218931</v>
      </c>
      <c r="E321">
        <v>0.5915099970387101</v>
      </c>
      <c r="G321">
        <v>-0.14860151931052568</v>
      </c>
      <c r="H321">
        <v>0.18350791646400488</v>
      </c>
    </row>
    <row r="322" spans="2:8" x14ac:dyDescent="0.2">
      <c r="B322" t="s">
        <v>317</v>
      </c>
      <c r="C322" s="44" t="s">
        <v>185</v>
      </c>
      <c r="D322">
        <v>-0.63370454304841017</v>
      </c>
      <c r="E322">
        <v>0.59562396527465578</v>
      </c>
      <c r="G322">
        <v>-0.14131337045430481</v>
      </c>
      <c r="H322">
        <v>0.17939394822805921</v>
      </c>
    </row>
    <row r="323" spans="2:8" x14ac:dyDescent="0.2">
      <c r="B323" t="s">
        <v>317</v>
      </c>
      <c r="C323" s="44" t="s">
        <v>186</v>
      </c>
      <c r="D323">
        <v>-0.64063787413136775</v>
      </c>
      <c r="E323">
        <v>0.60455194762352649</v>
      </c>
      <c r="G323">
        <v>-0.13438003937134724</v>
      </c>
      <c r="H323">
        <v>0.1704659658791885</v>
      </c>
    </row>
    <row r="324" spans="2:8" x14ac:dyDescent="0.2">
      <c r="B324" t="s">
        <v>317</v>
      </c>
      <c r="C324" s="44" t="s">
        <v>187</v>
      </c>
      <c r="D324">
        <v>-0.64937406308928525</v>
      </c>
      <c r="E324">
        <v>0.61859122384129939</v>
      </c>
      <c r="G324">
        <v>-0.12564385041342974</v>
      </c>
      <c r="H324">
        <v>0.1564266896614156</v>
      </c>
    </row>
    <row r="325" spans="2:8" x14ac:dyDescent="0.2">
      <c r="B325" t="s">
        <v>317</v>
      </c>
      <c r="C325" s="44" t="s">
        <v>188</v>
      </c>
      <c r="D325">
        <v>-0.65804312436036905</v>
      </c>
      <c r="E325">
        <v>0.62871791488362749</v>
      </c>
      <c r="G325">
        <v>-0.11697478914234594</v>
      </c>
      <c r="H325">
        <v>0.14629999861908749</v>
      </c>
    </row>
    <row r="326" spans="2:8" x14ac:dyDescent="0.2">
      <c r="B326" t="s">
        <v>317</v>
      </c>
      <c r="C326" s="44" t="s">
        <v>189</v>
      </c>
      <c r="D326">
        <v>-0.66642449554502303</v>
      </c>
      <c r="E326">
        <v>0.63412648850850717</v>
      </c>
      <c r="G326">
        <v>-0.10859341795769195</v>
      </c>
      <c r="H326">
        <v>0.14089142499420781</v>
      </c>
    </row>
    <row r="327" spans="2:8" x14ac:dyDescent="0.2">
      <c r="B327" t="s">
        <v>317</v>
      </c>
      <c r="C327" s="44" t="s">
        <v>190</v>
      </c>
      <c r="D327">
        <v>-0.67257147372507264</v>
      </c>
      <c r="E327">
        <v>0.63512381414146368</v>
      </c>
      <c r="G327">
        <v>-0.10244643977764234</v>
      </c>
      <c r="H327">
        <v>0.1398940993612513</v>
      </c>
    </row>
    <row r="328" spans="2:8" x14ac:dyDescent="0.2">
      <c r="B328" t="s">
        <v>317</v>
      </c>
      <c r="C328" s="44" t="s">
        <v>191</v>
      </c>
      <c r="D328">
        <v>-0.67282080513331177</v>
      </c>
      <c r="E328">
        <v>0.63212224757304647</v>
      </c>
      <c r="G328">
        <v>-0.10219710836940321</v>
      </c>
      <c r="H328">
        <v>0.14289566592966851</v>
      </c>
    </row>
    <row r="329" spans="2:8" x14ac:dyDescent="0.2">
      <c r="B329" t="s">
        <v>317</v>
      </c>
      <c r="C329" s="44" t="s">
        <v>192</v>
      </c>
      <c r="D329">
        <v>-0.66764238357757588</v>
      </c>
      <c r="E329">
        <v>0.630137185976681</v>
      </c>
      <c r="G329">
        <v>-0.1073755299251391</v>
      </c>
      <c r="H329">
        <v>0.14488072752603398</v>
      </c>
    </row>
    <row r="330" spans="2:8" x14ac:dyDescent="0.2">
      <c r="B330" t="s">
        <v>317</v>
      </c>
      <c r="C330" s="44" t="s">
        <v>193</v>
      </c>
      <c r="D330">
        <v>-0.6539483354635186</v>
      </c>
      <c r="E330">
        <v>0.62066259246359368</v>
      </c>
      <c r="G330">
        <v>-0.12106957803919638</v>
      </c>
      <c r="H330">
        <v>0.15435532103912131</v>
      </c>
    </row>
    <row r="331" spans="2:8" x14ac:dyDescent="0.2">
      <c r="B331" t="s">
        <v>317</v>
      </c>
      <c r="C331" s="44" t="s">
        <v>194</v>
      </c>
      <c r="D331">
        <v>-0.63581427034889515</v>
      </c>
      <c r="E331">
        <v>0.60636439516803398</v>
      </c>
      <c r="G331">
        <v>-0.13920364315381983</v>
      </c>
      <c r="H331">
        <v>0.16865351833468101</v>
      </c>
    </row>
    <row r="332" spans="2:8" x14ac:dyDescent="0.2">
      <c r="B332" t="s">
        <v>317</v>
      </c>
      <c r="C332" s="44" t="s">
        <v>195</v>
      </c>
      <c r="D332">
        <v>-0.6283918661190071</v>
      </c>
      <c r="E332">
        <v>0.60146407402918012</v>
      </c>
      <c r="G332">
        <v>-0.14662604738370788</v>
      </c>
      <c r="H332">
        <v>0.17355383947353487</v>
      </c>
    </row>
    <row r="333" spans="2:8" x14ac:dyDescent="0.2">
      <c r="B333" t="s">
        <v>317</v>
      </c>
      <c r="C333" s="44" t="s">
        <v>196</v>
      </c>
      <c r="D333">
        <v>-0.63276475543273958</v>
      </c>
      <c r="E333">
        <v>0.6030271901654487</v>
      </c>
      <c r="G333">
        <v>-0.14225315806997541</v>
      </c>
      <c r="H333">
        <v>0.17199072333726628</v>
      </c>
    </row>
    <row r="334" spans="2:8" x14ac:dyDescent="0.2">
      <c r="B334" t="s">
        <v>317</v>
      </c>
      <c r="C334" s="44" t="s">
        <v>197</v>
      </c>
      <c r="D334">
        <v>-0.63694585135551895</v>
      </c>
      <c r="E334">
        <v>0.60512732779638601</v>
      </c>
      <c r="G334">
        <v>-0.13807206214719603</v>
      </c>
      <c r="H334">
        <v>0.16989058570632898</v>
      </c>
    </row>
    <row r="335" spans="2:8" x14ac:dyDescent="0.2">
      <c r="B335" t="s">
        <v>317</v>
      </c>
      <c r="C335" s="44" t="s">
        <v>198</v>
      </c>
      <c r="D335">
        <v>-0.64394631012531012</v>
      </c>
      <c r="E335">
        <v>0.613086753520943</v>
      </c>
      <c r="G335">
        <v>-0.13107160337740487</v>
      </c>
      <c r="H335">
        <v>0.16193115998177199</v>
      </c>
    </row>
    <row r="336" spans="2:8" x14ac:dyDescent="0.2">
      <c r="B336" t="s">
        <v>317</v>
      </c>
      <c r="C336" s="44" t="s">
        <v>199</v>
      </c>
      <c r="D336">
        <v>-0.65965418884437577</v>
      </c>
      <c r="E336">
        <v>0.62482450904727793</v>
      </c>
      <c r="G336">
        <v>-0.11536372465833922</v>
      </c>
      <c r="H336">
        <v>0.15019340445543705</v>
      </c>
    </row>
    <row r="337" spans="2:8" x14ac:dyDescent="0.2">
      <c r="B337" t="s">
        <v>317</v>
      </c>
      <c r="C337" s="44" t="s">
        <v>200</v>
      </c>
      <c r="D337">
        <v>-0.66805473936812521</v>
      </c>
      <c r="E337">
        <v>0.62785484462433805</v>
      </c>
      <c r="G337">
        <v>-0.10696317413458978</v>
      </c>
      <c r="H337">
        <v>0.14716306887837693</v>
      </c>
    </row>
    <row r="338" spans="2:8" x14ac:dyDescent="0.2">
      <c r="B338" t="s">
        <v>317</v>
      </c>
      <c r="C338" s="44" t="s">
        <v>201</v>
      </c>
      <c r="D338">
        <v>-0.66860135053234171</v>
      </c>
      <c r="E338">
        <v>0.62607116608847357</v>
      </c>
      <c r="G338">
        <v>-0.10641656297037327</v>
      </c>
      <c r="H338">
        <v>0.14894674741424141</v>
      </c>
    </row>
    <row r="339" spans="2:8" x14ac:dyDescent="0.2">
      <c r="B339" t="s">
        <v>317</v>
      </c>
      <c r="C339" s="44" t="s">
        <v>202</v>
      </c>
      <c r="D339">
        <v>-0.67641693121368396</v>
      </c>
      <c r="E339">
        <v>0.63292777981504988</v>
      </c>
      <c r="G339">
        <v>-9.8600982289031025E-2</v>
      </c>
      <c r="H339">
        <v>0.1420901336876651</v>
      </c>
    </row>
    <row r="340" spans="2:8" x14ac:dyDescent="0.2">
      <c r="B340" t="s">
        <v>317</v>
      </c>
      <c r="C340" s="44" t="s">
        <v>203</v>
      </c>
      <c r="D340">
        <v>-0.69121379132572192</v>
      </c>
      <c r="E340">
        <v>0.64587383370438955</v>
      </c>
      <c r="G340">
        <v>-8.3804122176993068E-2</v>
      </c>
      <c r="H340">
        <v>0.12914407979832543</v>
      </c>
    </row>
    <row r="341" spans="2:8" x14ac:dyDescent="0.2">
      <c r="B341" t="s">
        <v>317</v>
      </c>
      <c r="C341" s="44" t="s">
        <v>204</v>
      </c>
      <c r="D341">
        <v>-0.7090793456930109</v>
      </c>
      <c r="E341">
        <v>0.66037341406045025</v>
      </c>
      <c r="G341">
        <v>-6.5938567809704085E-2</v>
      </c>
      <c r="H341">
        <v>0.11464449944226474</v>
      </c>
    </row>
    <row r="342" spans="2:8" x14ac:dyDescent="0.2">
      <c r="B342" t="s">
        <v>317</v>
      </c>
      <c r="C342" s="44" t="s">
        <v>205</v>
      </c>
      <c r="D342">
        <v>-0.7217281198263733</v>
      </c>
      <c r="E342">
        <v>0.67720328411659203</v>
      </c>
      <c r="G342">
        <v>-5.3289793676341679E-2</v>
      </c>
      <c r="H342">
        <v>9.7814629386122953E-2</v>
      </c>
    </row>
    <row r="343" spans="2:8" x14ac:dyDescent="0.2">
      <c r="B343" t="s">
        <v>317</v>
      </c>
      <c r="C343" s="44" t="s">
        <v>206</v>
      </c>
      <c r="D343">
        <v>-0.73453032867249823</v>
      </c>
      <c r="E343">
        <v>0.69879921993792038</v>
      </c>
      <c r="G343">
        <v>-4.048758483021675E-2</v>
      </c>
      <c r="H343">
        <v>7.6218693564794604E-2</v>
      </c>
    </row>
    <row r="344" spans="2:8" x14ac:dyDescent="0.2">
      <c r="B344" t="s">
        <v>317</v>
      </c>
      <c r="C344" s="44" t="s">
        <v>207</v>
      </c>
      <c r="D344">
        <v>-0.75580021572920619</v>
      </c>
      <c r="E344">
        <v>0.72578455004503306</v>
      </c>
      <c r="G344">
        <v>-1.9217697773508791E-2</v>
      </c>
      <c r="H344">
        <v>4.9233363457681922E-2</v>
      </c>
    </row>
    <row r="345" spans="2:8" x14ac:dyDescent="0.2">
      <c r="B345" t="s">
        <v>317</v>
      </c>
      <c r="C345" s="44" t="s">
        <v>208</v>
      </c>
      <c r="D345">
        <v>-0.77234239569891816</v>
      </c>
      <c r="E345">
        <v>0.75018066937427796</v>
      </c>
      <c r="G345">
        <v>-2.675517803796823E-3</v>
      </c>
      <c r="H345">
        <v>2.4837244128437019E-2</v>
      </c>
    </row>
    <row r="346" spans="2:8" x14ac:dyDescent="0.2">
      <c r="B346" t="s">
        <v>317</v>
      </c>
      <c r="C346" s="44" t="s">
        <v>209</v>
      </c>
      <c r="D346">
        <v>-0.77501791350271498</v>
      </c>
      <c r="E346">
        <v>0.76359661707145299</v>
      </c>
      <c r="G346">
        <v>0</v>
      </c>
      <c r="H346">
        <v>1.1421296431261996E-2</v>
      </c>
    </row>
    <row r="347" spans="2:8" x14ac:dyDescent="0.2">
      <c r="B347" t="s">
        <v>317</v>
      </c>
      <c r="C347" s="44" t="s">
        <v>210</v>
      </c>
      <c r="D347">
        <v>-0.7611991996845382</v>
      </c>
      <c r="E347">
        <v>0.7592237277577204</v>
      </c>
      <c r="G347">
        <v>-1.3818713818176787E-2</v>
      </c>
      <c r="H347">
        <v>1.5794185744994582E-2</v>
      </c>
    </row>
    <row r="348" spans="2:8" x14ac:dyDescent="0.2">
      <c r="B348" t="s">
        <v>317</v>
      </c>
      <c r="C348" s="44" t="s">
        <v>211</v>
      </c>
      <c r="D348">
        <v>-0.7379730200401079</v>
      </c>
      <c r="E348">
        <v>0.74496388914035128</v>
      </c>
      <c r="G348">
        <v>-3.7044893462607087E-2</v>
      </c>
      <c r="H348">
        <v>3.0054024362363707E-2</v>
      </c>
    </row>
    <row r="349" spans="2:8" x14ac:dyDescent="0.2">
      <c r="B349" t="s">
        <v>317</v>
      </c>
      <c r="C349" s="44" t="s">
        <v>212</v>
      </c>
      <c r="D349">
        <v>-0.71749907555585557</v>
      </c>
      <c r="E349">
        <v>0.72680105501708503</v>
      </c>
      <c r="G349">
        <v>-5.7518837946859414E-2</v>
      </c>
      <c r="H349">
        <v>4.8216858485629954E-2</v>
      </c>
    </row>
    <row r="350" spans="2:8" x14ac:dyDescent="0.2">
      <c r="B350" t="s">
        <v>317</v>
      </c>
      <c r="C350" s="44" t="s">
        <v>213</v>
      </c>
      <c r="D350">
        <v>-0.69581683270859829</v>
      </c>
      <c r="E350">
        <v>0.70150350675036022</v>
      </c>
      <c r="G350">
        <v>-7.9201080794116696E-2</v>
      </c>
      <c r="H350">
        <v>7.3514406752354766E-2</v>
      </c>
    </row>
    <row r="351" spans="2:8" x14ac:dyDescent="0.2">
      <c r="B351" t="s">
        <v>317</v>
      </c>
      <c r="C351" s="44" t="s">
        <v>214</v>
      </c>
      <c r="D351">
        <v>-0.67217829727361855</v>
      </c>
      <c r="E351">
        <v>0.68259267840237636</v>
      </c>
      <c r="G351">
        <v>-0.10283961622909643</v>
      </c>
      <c r="H351">
        <v>9.2425235100338621E-2</v>
      </c>
    </row>
    <row r="352" spans="2:8" x14ac:dyDescent="0.2">
      <c r="B352" t="s">
        <v>317</v>
      </c>
      <c r="C352" s="44" t="s">
        <v>215</v>
      </c>
      <c r="D352">
        <v>-0.65630739417224271</v>
      </c>
      <c r="E352">
        <v>0.67315644356747983</v>
      </c>
      <c r="G352">
        <v>-0.11871051933047228</v>
      </c>
      <c r="H352">
        <v>0.10186146993523515</v>
      </c>
    </row>
    <row r="353" spans="2:8" x14ac:dyDescent="0.2">
      <c r="B353" t="s">
        <v>317</v>
      </c>
      <c r="C353" s="44" t="s">
        <v>216</v>
      </c>
      <c r="D353">
        <v>-0.64889457961190222</v>
      </c>
      <c r="E353">
        <v>0.6628763178123892</v>
      </c>
      <c r="G353">
        <v>-0.12612333389081276</v>
      </c>
      <c r="H353">
        <v>0.11214159569032578</v>
      </c>
    </row>
    <row r="354" spans="2:8" x14ac:dyDescent="0.2">
      <c r="B354" t="s">
        <v>317</v>
      </c>
      <c r="C354" s="44" t="s">
        <v>217</v>
      </c>
      <c r="D354">
        <v>-0.64122284397377494</v>
      </c>
      <c r="E354">
        <v>0.6513303556770077</v>
      </c>
      <c r="G354">
        <v>-0.13379506952894005</v>
      </c>
      <c r="H354">
        <v>0.12368755782570728</v>
      </c>
    </row>
    <row r="355" spans="2:8" x14ac:dyDescent="0.2">
      <c r="B355" t="s">
        <v>317</v>
      </c>
      <c r="C355" s="44" t="s">
        <v>218</v>
      </c>
      <c r="D355">
        <v>-0.62899601530050953</v>
      </c>
      <c r="E355">
        <v>0.6378376906234513</v>
      </c>
      <c r="G355">
        <v>-0.14602189820220546</v>
      </c>
      <c r="H355">
        <v>0.13718022287926368</v>
      </c>
    </row>
    <row r="356" spans="2:8" x14ac:dyDescent="0.2">
      <c r="B356" t="s">
        <v>317</v>
      </c>
      <c r="C356" s="44" t="s">
        <v>219</v>
      </c>
      <c r="D356">
        <v>-0.61648149654081441</v>
      </c>
      <c r="E356">
        <v>0.62392308010979791</v>
      </c>
      <c r="G356">
        <v>-0.15853641696190057</v>
      </c>
      <c r="H356">
        <v>0.15109483339291707</v>
      </c>
    </row>
    <row r="357" spans="2:8" x14ac:dyDescent="0.2">
      <c r="B357" t="s">
        <v>317</v>
      </c>
      <c r="C357" s="44" t="s">
        <v>220</v>
      </c>
      <c r="D357">
        <v>-0.60471497200583657</v>
      </c>
      <c r="E357">
        <v>0.61441971758806768</v>
      </c>
      <c r="G357">
        <v>-0.17030294149687841</v>
      </c>
      <c r="H357">
        <v>0.1605981959146473</v>
      </c>
    </row>
    <row r="358" spans="2:8" x14ac:dyDescent="0.2">
      <c r="B358" t="s">
        <v>317</v>
      </c>
      <c r="C358" s="44" t="s">
        <v>221</v>
      </c>
      <c r="D358">
        <v>-0.59046472305801523</v>
      </c>
      <c r="E358">
        <v>0.60461907531036008</v>
      </c>
      <c r="G358">
        <v>-0.18455319044469976</v>
      </c>
      <c r="H358">
        <v>0.17039883819235491</v>
      </c>
    </row>
    <row r="359" spans="2:8" x14ac:dyDescent="0.2">
      <c r="B359" t="s">
        <v>317</v>
      </c>
      <c r="C359" s="44" t="s">
        <v>222</v>
      </c>
      <c r="D359">
        <v>-0.57860230182756089</v>
      </c>
      <c r="E359">
        <v>0.59384987640833886</v>
      </c>
      <c r="G359">
        <v>-0.19641561167515409</v>
      </c>
      <c r="H359">
        <v>0.18116803709437612</v>
      </c>
    </row>
    <row r="360" spans="2:8" x14ac:dyDescent="0.2">
      <c r="B360" t="s">
        <v>317</v>
      </c>
      <c r="C360" s="44" t="s">
        <v>223</v>
      </c>
      <c r="D360">
        <v>-0.57622406377974134</v>
      </c>
      <c r="E360">
        <v>0.5884988408007451</v>
      </c>
      <c r="G360">
        <v>-0.19879384972297365</v>
      </c>
      <c r="H360">
        <v>0.18651907270196988</v>
      </c>
    </row>
    <row r="361" spans="2:8" x14ac:dyDescent="0.2">
      <c r="B361" t="s">
        <v>317</v>
      </c>
      <c r="C361" s="44" t="s">
        <v>224</v>
      </c>
      <c r="D361">
        <v>-0.57916809233087274</v>
      </c>
      <c r="E361">
        <v>0.59226758093297516</v>
      </c>
      <c r="G361">
        <v>-0.19584982117184224</v>
      </c>
      <c r="H361">
        <v>0.18275033256973983</v>
      </c>
    </row>
    <row r="362" spans="2:8" x14ac:dyDescent="0.2">
      <c r="B362" t="s">
        <v>317</v>
      </c>
      <c r="C362" s="44" t="s">
        <v>225</v>
      </c>
      <c r="D362">
        <v>-0.58739602880276431</v>
      </c>
      <c r="E362">
        <v>0.60928924438007015</v>
      </c>
      <c r="G362">
        <v>-0.18762188469995067</v>
      </c>
      <c r="H362">
        <v>0.16572866912264483</v>
      </c>
    </row>
    <row r="363" spans="2:8" x14ac:dyDescent="0.2">
      <c r="B363" t="s">
        <v>317</v>
      </c>
      <c r="C363" s="44" t="s">
        <v>226</v>
      </c>
      <c r="D363">
        <v>-0.60356421166011753</v>
      </c>
      <c r="E363">
        <v>0.63054954176723033</v>
      </c>
      <c r="G363">
        <v>-0.17145370184259745</v>
      </c>
      <c r="H363">
        <v>0.14446837173548466</v>
      </c>
    </row>
    <row r="364" spans="2:8" x14ac:dyDescent="0.2">
      <c r="B364" t="s">
        <v>317</v>
      </c>
      <c r="C364" s="44" t="s">
        <v>227</v>
      </c>
      <c r="D364">
        <v>-0.62284903712046003</v>
      </c>
      <c r="E364">
        <v>0.64858771018637706</v>
      </c>
      <c r="G364">
        <v>-0.15216887638225496</v>
      </c>
      <c r="H364">
        <v>0.12643020331633792</v>
      </c>
    </row>
    <row r="365" spans="2:8" x14ac:dyDescent="0.2">
      <c r="B365" t="s">
        <v>317</v>
      </c>
      <c r="C365" s="44" t="s">
        <v>228</v>
      </c>
      <c r="D365">
        <v>-0.63549781125382243</v>
      </c>
      <c r="E365">
        <v>0.66493809676513593</v>
      </c>
      <c r="G365">
        <v>-0.13952010224889255</v>
      </c>
      <c r="H365">
        <v>0.11007981673757905</v>
      </c>
    </row>
    <row r="366" spans="2:8" x14ac:dyDescent="0.2">
      <c r="B366" t="s">
        <v>317</v>
      </c>
      <c r="C366" s="44" t="s">
        <v>229</v>
      </c>
      <c r="D366">
        <v>-0.63404977115212591</v>
      </c>
      <c r="E366">
        <v>0.66703823439607335</v>
      </c>
      <c r="G366">
        <v>-0.14096814235058908</v>
      </c>
      <c r="H366">
        <v>0.10797967910664164</v>
      </c>
    </row>
    <row r="367" spans="2:8" x14ac:dyDescent="0.2">
      <c r="B367" t="s">
        <v>317</v>
      </c>
      <c r="C367" s="44" t="s">
        <v>230</v>
      </c>
      <c r="D367">
        <v>-0.6246998433431582</v>
      </c>
      <c r="E367">
        <v>0.654725098696879</v>
      </c>
      <c r="G367">
        <v>-0.15031807015955678</v>
      </c>
      <c r="H367">
        <v>0.12029281480583598</v>
      </c>
    </row>
    <row r="368" spans="2:8" x14ac:dyDescent="0.2">
      <c r="B368" t="s">
        <v>317</v>
      </c>
      <c r="C368" s="44" t="s">
        <v>231</v>
      </c>
      <c r="D368">
        <v>-0.61476494569178342</v>
      </c>
      <c r="E368">
        <v>0.64530804320107771</v>
      </c>
      <c r="G368">
        <v>-0.16025296781093157</v>
      </c>
      <c r="H368">
        <v>0.12970987030163728</v>
      </c>
    </row>
    <row r="369" spans="2:8" x14ac:dyDescent="0.2">
      <c r="B369" t="s">
        <v>317</v>
      </c>
      <c r="C369" s="44" t="s">
        <v>232</v>
      </c>
      <c r="D369">
        <v>-0.60187642981972955</v>
      </c>
      <c r="E369">
        <v>0.63563206662748972</v>
      </c>
      <c r="G369">
        <v>-0.17314148368298543</v>
      </c>
      <c r="H369">
        <v>0.13938584687522526</v>
      </c>
    </row>
    <row r="370" spans="2:8" x14ac:dyDescent="0.2">
      <c r="B370" t="s">
        <v>317</v>
      </c>
      <c r="C370" s="44" t="s">
        <v>233</v>
      </c>
      <c r="D370">
        <v>-0.58949616643370162</v>
      </c>
      <c r="E370">
        <v>0.62280108877272178</v>
      </c>
      <c r="G370">
        <v>-0.18552174706901337</v>
      </c>
      <c r="H370">
        <v>0.15221682472999321</v>
      </c>
    </row>
    <row r="371" spans="2:8" x14ac:dyDescent="0.2">
      <c r="B371" t="s">
        <v>317</v>
      </c>
      <c r="C371" s="44" t="s">
        <v>234</v>
      </c>
      <c r="D371">
        <v>-0.58571783663192389</v>
      </c>
      <c r="E371">
        <v>0.61672123827950598</v>
      </c>
      <c r="G371">
        <v>-0.18930007687079109</v>
      </c>
      <c r="H371">
        <v>0.158296675223209</v>
      </c>
    </row>
    <row r="372" spans="2:8" x14ac:dyDescent="0.2">
      <c r="B372" t="s">
        <v>317</v>
      </c>
      <c r="C372" s="44" t="s">
        <v>235</v>
      </c>
      <c r="D372">
        <v>-0.59034005735389561</v>
      </c>
      <c r="E372">
        <v>0.62258052637312555</v>
      </c>
      <c r="G372">
        <v>-0.18467785614881937</v>
      </c>
      <c r="H372">
        <v>0.15243738712958943</v>
      </c>
    </row>
    <row r="373" spans="2:8" x14ac:dyDescent="0.2">
      <c r="B373" t="s">
        <v>317</v>
      </c>
      <c r="C373" s="44" t="s">
        <v>236</v>
      </c>
      <c r="D373">
        <v>-0.59769533389695018</v>
      </c>
      <c r="E373">
        <v>0.63646636787813604</v>
      </c>
      <c r="G373">
        <v>-0.17732257960576481</v>
      </c>
      <c r="H373">
        <v>0.13855154562457894</v>
      </c>
    </row>
    <row r="374" spans="2:8" x14ac:dyDescent="0.2">
      <c r="B374" t="s">
        <v>317</v>
      </c>
      <c r="C374" s="44" t="s">
        <v>237</v>
      </c>
      <c r="D374">
        <v>-0.60027495500527051</v>
      </c>
      <c r="E374">
        <v>0.64455045930681265</v>
      </c>
      <c r="G374">
        <v>-0.17474295849744448</v>
      </c>
      <c r="H374">
        <v>0.13046745419590233</v>
      </c>
    </row>
    <row r="375" spans="2:8" x14ac:dyDescent="0.2">
      <c r="B375" t="s">
        <v>317</v>
      </c>
      <c r="C375" s="44" t="s">
        <v>238</v>
      </c>
      <c r="D375">
        <v>-0.59249773300211894</v>
      </c>
      <c r="E375">
        <v>0.63818291872716704</v>
      </c>
      <c r="G375">
        <v>-0.18252018050059604</v>
      </c>
      <c r="H375">
        <v>0.13683499477554795</v>
      </c>
    </row>
    <row r="376" spans="2:8" x14ac:dyDescent="0.2">
      <c r="B376" t="s">
        <v>317</v>
      </c>
      <c r="C376" s="44" t="s">
        <v>239</v>
      </c>
      <c r="D376">
        <v>-0.57606103939743114</v>
      </c>
      <c r="E376">
        <v>0.62009680196028183</v>
      </c>
      <c r="G376">
        <v>-0.19895687410528384</v>
      </c>
      <c r="H376">
        <v>0.15492111154243315</v>
      </c>
    </row>
    <row r="377" spans="2:8" x14ac:dyDescent="0.2">
      <c r="B377" t="s">
        <v>317</v>
      </c>
      <c r="C377" s="44" t="s">
        <v>240</v>
      </c>
      <c r="D377">
        <v>-0.55916404165445588</v>
      </c>
      <c r="E377">
        <v>0.59835702109573863</v>
      </c>
      <c r="G377">
        <v>-0.2158538718482591</v>
      </c>
      <c r="H377">
        <v>0.17666089240697636</v>
      </c>
    </row>
    <row r="378" spans="2:8" x14ac:dyDescent="0.2">
      <c r="B378" t="s">
        <v>317</v>
      </c>
      <c r="C378" s="44" t="s">
        <v>241</v>
      </c>
      <c r="D378">
        <v>-0.5412984872871669</v>
      </c>
      <c r="E378">
        <v>0.57949414109549324</v>
      </c>
      <c r="G378">
        <v>-0.23371942621554809</v>
      </c>
      <c r="H378">
        <v>0.19552377240722174</v>
      </c>
    </row>
    <row r="379" spans="2:8" x14ac:dyDescent="0.2">
      <c r="B379" t="s">
        <v>317</v>
      </c>
      <c r="C379" s="44" t="s">
        <v>242</v>
      </c>
      <c r="D379">
        <v>-0.52025875229960272</v>
      </c>
      <c r="E379">
        <v>0.560257263982889</v>
      </c>
      <c r="G379">
        <v>-0.25475916120311226</v>
      </c>
      <c r="H379">
        <v>0.21476064951982599</v>
      </c>
    </row>
    <row r="380" spans="2:8" x14ac:dyDescent="0.2">
      <c r="B380" t="s">
        <v>317</v>
      </c>
      <c r="C380" s="44" t="s">
        <v>243</v>
      </c>
      <c r="D380">
        <v>-0.5019233041244785</v>
      </c>
      <c r="E380">
        <v>0.54057926207109241</v>
      </c>
      <c r="G380">
        <v>-0.27309460937823649</v>
      </c>
      <c r="H380">
        <v>0.23443865143162257</v>
      </c>
    </row>
    <row r="381" spans="2:8" x14ac:dyDescent="0.2">
      <c r="B381" t="s">
        <v>317</v>
      </c>
      <c r="C381" s="44" t="s">
        <v>244</v>
      </c>
      <c r="D381">
        <v>-0.48617706672722222</v>
      </c>
      <c r="E381">
        <v>0.52412338912730938</v>
      </c>
      <c r="G381">
        <v>-0.28884084677549277</v>
      </c>
      <c r="H381">
        <v>0.2508945243754056</v>
      </c>
    </row>
    <row r="382" spans="2:8" x14ac:dyDescent="0.2">
      <c r="B382" t="s">
        <v>317</v>
      </c>
      <c r="C382" s="44" t="s">
        <v>245</v>
      </c>
      <c r="D382">
        <v>-0.46959652807931962</v>
      </c>
      <c r="E382">
        <v>0.50737982609709653</v>
      </c>
      <c r="G382">
        <v>-0.30542138542339536</v>
      </c>
      <c r="H382">
        <v>0.26763808740561845</v>
      </c>
    </row>
    <row r="383" spans="2:8" x14ac:dyDescent="0.2">
      <c r="B383" t="s">
        <v>317</v>
      </c>
      <c r="C383" s="44" t="s">
        <v>246</v>
      </c>
      <c r="D383">
        <v>-0.45192276710298379</v>
      </c>
      <c r="E383">
        <v>0.48766346550710937</v>
      </c>
      <c r="G383">
        <v>-0.32309514639973119</v>
      </c>
      <c r="H383">
        <v>0.28735444799560561</v>
      </c>
    </row>
    <row r="384" spans="2:8" x14ac:dyDescent="0.2">
      <c r="B384" t="s">
        <v>317</v>
      </c>
      <c r="C384" s="44" t="s">
        <v>247</v>
      </c>
      <c r="D384">
        <v>-0.43450792720443487</v>
      </c>
      <c r="E384">
        <v>0.46810053962988479</v>
      </c>
      <c r="G384">
        <v>-0.34050998629828011</v>
      </c>
      <c r="H384">
        <v>0.30691737387283019</v>
      </c>
    </row>
    <row r="385" spans="2:8" x14ac:dyDescent="0.2">
      <c r="B385" t="s">
        <v>317</v>
      </c>
      <c r="C385" s="44" t="s">
        <v>248</v>
      </c>
      <c r="D385">
        <v>-0.41897266253722709</v>
      </c>
      <c r="E385">
        <v>0.45031170261897713</v>
      </c>
      <c r="G385">
        <v>-0.35604525096548789</v>
      </c>
      <c r="H385">
        <v>0.32470621088373786</v>
      </c>
    </row>
    <row r="386" spans="2:8" x14ac:dyDescent="0.2">
      <c r="B386" t="s">
        <v>317</v>
      </c>
      <c r="C386" s="44" t="s">
        <v>249</v>
      </c>
      <c r="D386">
        <v>-0.40469364458076268</v>
      </c>
      <c r="E386">
        <v>0.43484356563860288</v>
      </c>
      <c r="G386">
        <v>-0.3703242689219523</v>
      </c>
      <c r="H386">
        <v>0.3401743478641121</v>
      </c>
    </row>
    <row r="387" spans="2:8" x14ac:dyDescent="0.2">
      <c r="B387" t="s">
        <v>317</v>
      </c>
      <c r="C387" s="44" t="s">
        <v>250</v>
      </c>
      <c r="D387">
        <v>-0.39167087333504158</v>
      </c>
      <c r="E387">
        <v>0.42203176712293028</v>
      </c>
      <c r="G387">
        <v>-0.3833470401676734</v>
      </c>
      <c r="H387">
        <v>0.3529861463797847</v>
      </c>
    </row>
    <row r="388" spans="2:8" x14ac:dyDescent="0.2">
      <c r="B388" t="s">
        <v>317</v>
      </c>
      <c r="C388" s="44" t="s">
        <v>251</v>
      </c>
      <c r="D388">
        <v>-0.37994270747825443</v>
      </c>
      <c r="E388">
        <v>0.4109461091258364</v>
      </c>
      <c r="G388">
        <v>-0.39507520602446056</v>
      </c>
      <c r="H388">
        <v>0.36407180437687858</v>
      </c>
    </row>
    <row r="389" spans="2:8" x14ac:dyDescent="0.2">
      <c r="B389" t="s">
        <v>317</v>
      </c>
      <c r="C389" s="44" t="s">
        <v>252</v>
      </c>
      <c r="D389">
        <v>-0.3683200279864916</v>
      </c>
      <c r="E389">
        <v>0.4027757106712308</v>
      </c>
      <c r="G389">
        <v>-0.40669788551622338</v>
      </c>
      <c r="H389">
        <v>0.37224220283148418</v>
      </c>
    </row>
    <row r="390" spans="2:8" x14ac:dyDescent="0.2">
      <c r="B390" t="s">
        <v>317</v>
      </c>
      <c r="C390" s="44" t="s">
        <v>253</v>
      </c>
      <c r="D390">
        <v>-0.34315673509343397</v>
      </c>
      <c r="E390">
        <v>0.3796933760700153</v>
      </c>
      <c r="G390">
        <v>-0.43186117840928101</v>
      </c>
      <c r="H390">
        <v>0.39532453743269969</v>
      </c>
    </row>
    <row r="391" spans="2:8" x14ac:dyDescent="0.2">
      <c r="B391" t="s">
        <v>317</v>
      </c>
      <c r="C391" s="44" t="s">
        <v>254</v>
      </c>
      <c r="D391">
        <v>-0.30077998536232842</v>
      </c>
      <c r="E391">
        <v>0.33676042550514551</v>
      </c>
      <c r="G391">
        <v>-0.47423792814038657</v>
      </c>
      <c r="H391">
        <v>0.43825748799756947</v>
      </c>
    </row>
    <row r="392" spans="2:8" x14ac:dyDescent="0.2">
      <c r="B392" t="s">
        <v>317</v>
      </c>
      <c r="C392" s="44" t="s">
        <v>255</v>
      </c>
      <c r="D392">
        <v>-0.2658927675479445</v>
      </c>
      <c r="E392">
        <v>0.30049229527589871</v>
      </c>
      <c r="G392">
        <v>-0.50912514595477054</v>
      </c>
      <c r="H392">
        <v>0.47452561822681627</v>
      </c>
    </row>
    <row r="393" spans="2:8" x14ac:dyDescent="0.2">
      <c r="B393" t="s">
        <v>317</v>
      </c>
      <c r="C393" s="44" t="s">
        <v>256</v>
      </c>
      <c r="D393">
        <v>-0.23833205726797221</v>
      </c>
      <c r="E393">
        <v>0.27181918332839777</v>
      </c>
      <c r="G393">
        <v>-0.53668585623474274</v>
      </c>
      <c r="H393">
        <v>0.50319873017431727</v>
      </c>
    </row>
    <row r="394" spans="2:8" x14ac:dyDescent="0.2">
      <c r="B394" t="s">
        <v>317</v>
      </c>
      <c r="C394" s="44" t="s">
        <v>257</v>
      </c>
      <c r="D394">
        <v>-0.21550864374454351</v>
      </c>
      <c r="E394">
        <v>0.25225625745117319</v>
      </c>
      <c r="G394">
        <v>-0.5595092697581715</v>
      </c>
      <c r="H394">
        <v>0.52276165605154179</v>
      </c>
    </row>
    <row r="395" spans="2:8" x14ac:dyDescent="0.2">
      <c r="B395" t="s">
        <v>317</v>
      </c>
      <c r="C395" s="44" t="s">
        <v>258</v>
      </c>
      <c r="D395">
        <v>-0.20507508327669041</v>
      </c>
      <c r="E395">
        <v>0.24799844417201261</v>
      </c>
      <c r="G395">
        <v>-0.56994283022602454</v>
      </c>
      <c r="H395">
        <v>0.52701946933070243</v>
      </c>
    </row>
    <row r="396" spans="2:8" x14ac:dyDescent="0.2">
      <c r="B396" t="s">
        <v>317</v>
      </c>
      <c r="C396" s="44" t="s">
        <v>259</v>
      </c>
      <c r="D396">
        <v>-0.18992340539138891</v>
      </c>
      <c r="E396">
        <v>0.23564694979462769</v>
      </c>
      <c r="G396">
        <v>-0.58509450811132613</v>
      </c>
      <c r="H396">
        <v>0.53937096370808724</v>
      </c>
    </row>
    <row r="397" spans="2:8" x14ac:dyDescent="0.2">
      <c r="B397" t="s">
        <v>317</v>
      </c>
      <c r="C397" s="44" t="s">
        <v>260</v>
      </c>
      <c r="D397">
        <v>-0.1643861153859727</v>
      </c>
      <c r="E397">
        <v>0.20850818497475229</v>
      </c>
      <c r="G397">
        <v>-0.61063179811674229</v>
      </c>
      <c r="H397">
        <v>0.56650972852796266</v>
      </c>
    </row>
    <row r="398" spans="2:8" x14ac:dyDescent="0.2">
      <c r="B398" t="s">
        <v>317</v>
      </c>
      <c r="C398" s="44" t="s">
        <v>261</v>
      </c>
      <c r="D398">
        <v>-0.13940502621432069</v>
      </c>
      <c r="E398">
        <v>0.18121598544211451</v>
      </c>
      <c r="G398">
        <v>-0.63561288728839427</v>
      </c>
      <c r="H398">
        <v>0.5938019280606005</v>
      </c>
    </row>
    <row r="399" spans="2:8" x14ac:dyDescent="0.2">
      <c r="B399" t="s">
        <v>317</v>
      </c>
      <c r="C399" s="44" t="s">
        <v>262</v>
      </c>
      <c r="D399">
        <v>-0.1183940602353995</v>
      </c>
      <c r="E399">
        <v>0.15796103678904111</v>
      </c>
      <c r="G399">
        <v>-0.65662385326731543</v>
      </c>
      <c r="H399">
        <v>0.61705687671367393</v>
      </c>
    </row>
    <row r="400" spans="2:8" x14ac:dyDescent="0.2">
      <c r="B400" t="s">
        <v>317</v>
      </c>
      <c r="C400" s="44" t="s">
        <v>263</v>
      </c>
      <c r="D400">
        <v>-0.1003175331380621</v>
      </c>
      <c r="E400">
        <v>0.1367966360973574</v>
      </c>
      <c r="G400">
        <v>-0.67470038036465285</v>
      </c>
      <c r="H400">
        <v>0.63822127740535761</v>
      </c>
    </row>
    <row r="401" spans="2:8" x14ac:dyDescent="0.2">
      <c r="B401" t="s">
        <v>317</v>
      </c>
      <c r="C401" s="44" t="s">
        <v>264</v>
      </c>
      <c r="D401">
        <v>-8.4619244088544113E-2</v>
      </c>
      <c r="E401">
        <v>0.1174063242719906</v>
      </c>
      <c r="G401">
        <v>-0.69039866941417083</v>
      </c>
      <c r="H401">
        <v>0.65761158923072438</v>
      </c>
    </row>
    <row r="402" spans="2:8" x14ac:dyDescent="0.2">
      <c r="B402" t="s">
        <v>317</v>
      </c>
      <c r="C402" s="44" t="s">
        <v>265</v>
      </c>
      <c r="D402">
        <v>-7.127042407820261E-2</v>
      </c>
      <c r="E402">
        <v>0.1007107095895161</v>
      </c>
      <c r="G402">
        <v>-0.70374748942451237</v>
      </c>
      <c r="H402">
        <v>0.67430720391319887</v>
      </c>
    </row>
    <row r="403" spans="2:8" x14ac:dyDescent="0.2">
      <c r="B403" t="s">
        <v>317</v>
      </c>
      <c r="C403" s="44" t="s">
        <v>266</v>
      </c>
      <c r="D403">
        <v>-5.9312106152271678E-2</v>
      </c>
      <c r="E403">
        <v>8.6690612710838472E-2</v>
      </c>
      <c r="G403">
        <v>-0.71570580735044331</v>
      </c>
      <c r="H403">
        <v>0.68832730079187654</v>
      </c>
    </row>
    <row r="404" spans="2:8" x14ac:dyDescent="0.2">
      <c r="B404" t="s">
        <v>317</v>
      </c>
      <c r="C404" s="44" t="s">
        <v>267</v>
      </c>
      <c r="D404">
        <v>-4.8610034937084087E-2</v>
      </c>
      <c r="E404">
        <v>7.409937659476204E-2</v>
      </c>
      <c r="G404">
        <v>-0.72640787856563094</v>
      </c>
      <c r="H404">
        <v>0.70091853690795292</v>
      </c>
    </row>
    <row r="405" spans="2:8" x14ac:dyDescent="0.2">
      <c r="B405" t="s">
        <v>317</v>
      </c>
      <c r="C405" s="44" t="s">
        <v>268</v>
      </c>
      <c r="D405">
        <v>-3.9672462918665788E-2</v>
      </c>
      <c r="E405">
        <v>6.2889052893548528E-2</v>
      </c>
      <c r="G405">
        <v>-0.73534545058404921</v>
      </c>
      <c r="H405">
        <v>0.71212886060916647</v>
      </c>
    </row>
    <row r="406" spans="2:8" x14ac:dyDescent="0.2">
      <c r="B406" t="s">
        <v>317</v>
      </c>
      <c r="C406" s="44" t="s">
        <v>269</v>
      </c>
      <c r="D406">
        <v>-3.1760985541847017E-2</v>
      </c>
      <c r="E406">
        <v>5.2445902756147737E-2</v>
      </c>
      <c r="G406">
        <v>-0.74325692796086795</v>
      </c>
      <c r="H406">
        <v>0.72257201074656729</v>
      </c>
    </row>
    <row r="407" spans="2:8" x14ac:dyDescent="0.2">
      <c r="B407" t="s">
        <v>317</v>
      </c>
      <c r="C407" s="44" t="s">
        <v>270</v>
      </c>
      <c r="D407">
        <v>-2.4271453625125242E-2</v>
      </c>
      <c r="E407">
        <v>4.1571217489102301E-2</v>
      </c>
      <c r="G407">
        <v>-0.7507464598775897</v>
      </c>
      <c r="H407">
        <v>0.73344669601361268</v>
      </c>
    </row>
    <row r="408" spans="2:8" x14ac:dyDescent="0.2">
      <c r="B408" t="s">
        <v>317</v>
      </c>
      <c r="C408" s="44" t="s">
        <v>271</v>
      </c>
      <c r="D408">
        <v>-1.7577864280859171E-2</v>
      </c>
      <c r="E408">
        <v>3.1262322725368753E-2</v>
      </c>
      <c r="G408">
        <v>-0.75744004922185582</v>
      </c>
      <c r="H408">
        <v>0.74375559077734621</v>
      </c>
    </row>
    <row r="409" spans="2:8" x14ac:dyDescent="0.2">
      <c r="B409" t="s">
        <v>317</v>
      </c>
      <c r="C409" s="44" t="s">
        <v>272</v>
      </c>
      <c r="D409">
        <v>-1.230354602964665E-2</v>
      </c>
      <c r="E409">
        <v>2.292889988845296E-2</v>
      </c>
      <c r="G409">
        <v>-0.76271436747306831</v>
      </c>
      <c r="H409">
        <v>0.75208901361426206</v>
      </c>
    </row>
    <row r="410" spans="2:8" x14ac:dyDescent="0.2">
      <c r="B410" t="s">
        <v>317</v>
      </c>
      <c r="C410" s="44" t="s">
        <v>273</v>
      </c>
      <c r="D410">
        <v>-8.3430125064634375E-3</v>
      </c>
      <c r="E410">
        <v>1.6532590300164331E-2</v>
      </c>
      <c r="G410">
        <v>-0.76667490099625157</v>
      </c>
      <c r="H410">
        <v>0.75848532320255069</v>
      </c>
    </row>
    <row r="411" spans="2:8" x14ac:dyDescent="0.2">
      <c r="B411" t="s">
        <v>317</v>
      </c>
      <c r="C411" s="44" t="s">
        <v>274</v>
      </c>
      <c r="D411">
        <v>-5.4373426335227234E-3</v>
      </c>
      <c r="E411">
        <v>1.146924477900031E-2</v>
      </c>
      <c r="G411">
        <v>-0.76958057086919229</v>
      </c>
      <c r="H411">
        <v>0.76354866872371463</v>
      </c>
    </row>
    <row r="412" spans="2:8" x14ac:dyDescent="0.2">
      <c r="B412" t="s">
        <v>317</v>
      </c>
      <c r="C412" s="44" t="s">
        <v>275</v>
      </c>
      <c r="D412">
        <v>-3.4139223589666479E-3</v>
      </c>
      <c r="E412">
        <v>7.4799422471741161E-3</v>
      </c>
      <c r="G412">
        <v>-0.77160399114374834</v>
      </c>
      <c r="H412">
        <v>0.76753797125554091</v>
      </c>
    </row>
    <row r="413" spans="2:8" x14ac:dyDescent="0.2">
      <c r="B413" t="s">
        <v>317</v>
      </c>
      <c r="C413" s="44" t="s">
        <v>276</v>
      </c>
      <c r="D413">
        <v>-4.4975550178521289E-3</v>
      </c>
      <c r="E413">
        <v>1.1066478657998631E-2</v>
      </c>
      <c r="G413">
        <v>-0.77052035848486289</v>
      </c>
      <c r="H413">
        <v>0.76395143484471639</v>
      </c>
    </row>
    <row r="415" spans="2:8" x14ac:dyDescent="0.2">
      <c r="C415" s="44" t="s">
        <v>277</v>
      </c>
      <c r="D415">
        <v>-0.77501791350271498</v>
      </c>
      <c r="E415">
        <v>0.76359661707145299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2026-04-21T11:09:28Z</cp:lastPrinted>
  <dcterms:created xsi:type="dcterms:W3CDTF">2005-11-10T15:53:02Z</dcterms:created>
  <dcterms:modified xsi:type="dcterms:W3CDTF">2026-04-21T11:32:03Z</dcterms:modified>
</cp:coreProperties>
</file>