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9F03E0D-9246-4F40-965A-5FFE1898CA7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<sst xmlns="http://schemas.openxmlformats.org/spreadsheetml/2006/main" count="1555" uniqueCount="565">
  <si>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</si>
  <si>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</si>
  <si>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</si>
  <si>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</si>
  <si>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</si>
  <si>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</si>
  <si>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</si>
  <si>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</si>
  <si>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</si>
  <si>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</si>
  <si>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</si>
  <si>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</si>
  <si>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</si>
  <si>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</si>
  <si>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</si>
  <si>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</si>
  <si>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</si>
  <si>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</si>
  <si>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</si>
  <si>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</si>
  <si>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</si>
  <si>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</si>
  <si>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</si>
  <si>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</si>
  <si>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</si>
  <si>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</si>
  <si>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</si>
  <si>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</si>
  <si>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</si>
  <si>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</si>
  <si>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</si>
  <si>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</si>
  <si>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</si>
  <si>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</si>
  <si>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</si>
  <si>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</si>
  <si>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</si>
  <si>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</si>
  <si>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</si>
  <si>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</si>
  <si>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</si>
  <si>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</si>
  <si>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</si>
  <si>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</si>
  <si>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</si>
  <si>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</si>
  <si>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</si>
  <si>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</si>
  <si>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</si>
  <si>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</si>
  <si>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</si>
  <si>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</si>
  <si>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</si>
  <si>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</si>
  <si>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</si>
  <si>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</si>
  <si>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</si>
  <si>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</si>
  <si>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</si>
  <si>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</si>
  <si>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</si>
  <si>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</si>
  <si>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</si>
  <si>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</si>
  <si>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</si>
  <si>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</si>
  <si>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</si>
  <si>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</si>
  <si>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</si>
  <si>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</si>
  <si>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</si>
  <si>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</si>
  <si>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</si>
  <si>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</si>
  <si>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</si>
  <si>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</si>
  <si>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</si>
  <si>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</si>
  <si>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</si>
  <si>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</si>
  <si>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</si>
  <si>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</si>
  <si>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</si>
  <si>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</si>
  <si>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</si>
  <si>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</si>
  <si>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</si>
  <si>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</si>
  <si>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</si>
  <si>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</si>
  <si>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</si>
  <si>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</si>
  <si>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</si>
  <si>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</si>
  <si>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</si>
  <si>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</si>
  <si>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</si>
  <si>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</si>
  <si>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</si>
  <si>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</si>
  <si>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</si>
  <si>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</si>
  <si>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</si>
  <si>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</si>
  <si>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</si>
  <si>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</si>
  <si>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</si>
  <si>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</si>
  <si>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</si>
  <si>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</si>
  <si>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</si>
  <si>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</si>
  <si>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</si>
  <si>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</si>
  <si>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</si>
  <si>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</si>
  <si>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</si>
  <si>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</si>
  <si>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</si>
  <si>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</si>
  <si>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</si>
  <si>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</si>
  <si>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</si>
  <si>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</si>
  <si>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</si>
  <si>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</si>
  <si>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</si>
  <si>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</si>
  <si>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</si>
  <si>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</si>
  <si>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</si>
  <si>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</si>
  <si>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</si>
  <si>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</si>
  <si>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</si>
  <si>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</si>
  <si>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</si>
  <si>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</si>
  <si>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</si>
  <si>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</si>
  <si>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</si>
  <si>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</si>
  <si>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</si>
  <si>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</si>
  <si>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</si>
  <si>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</si>
  <si>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</si>
  <si>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</si>
  <si>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</si>
  <si>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</si>
  <si>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</si>
  <si>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</si>
  <si>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</si>
  <si>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</si>
  <si>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</si>
  <si>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</si>
  <si>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</si>
  <si>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</si>
  <si>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</si>
  <si>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</si>
  <si>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</si>
  <si>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</si>
  <si>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</si>
  <si>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</si>
  <si>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</si>
  <si>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</si>
  <si>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</si>
  <si>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</si>
  <si>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</si>
  <si>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</si>
  <si>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</si>
  <si>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</si>
  <si>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</si>
  <si>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</si>
  <si>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</si>
  <si>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</si>
  <si>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</si>
  <si>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</si>
  <si>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</si>
  <si>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</si>
  <si>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</si>
  <si>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</si>
  <si>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</si>
  <si>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</si>
  <si>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</si>
  <si>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</si>
  <si>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</si>
  <si>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</si>
  <si>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</si>
  <si>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</si>
  <si>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</si>
  <si>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</si>
  <si>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</si>
  <si>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</si>
  <si>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</si>
  <si>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</si>
  <si>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</si>
  <si>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</si>
  <si>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</si>
  <si>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</si>
  <si>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</si>
  <si>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</si>
  <si>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</si>
  <si>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</si>
  <si>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</si>
  <si>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</si>
  <si>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</si>
  <si>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</si>
  <si>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</si>
  <si>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</si>
  <si>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</si>
  <si>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</si>
  <si>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</si>
  <si>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</si>
  <si>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</si>
  <si>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</si>
  <si>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</si>
  <si>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</si>
  <si>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</si>
  <si>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</si>
  <si>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</si>
  <si>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</si>
  <si>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</si>
  <si>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</si>
  <si>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</si>
  <si>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</si>
  <si>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</si>
  <si>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</si>
  <si>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</si>
  <si>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</si>
  <si>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</si>
  <si>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</si>
  <si>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</si>
  <si>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</si>
  <si>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</si>
  <si>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</si>
  <si>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</si>
  <si>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</si>
  <si>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</si>
  <si>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</si>
  <si>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</si>
  <si>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</si>
  <si>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</si>
  <si>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</si>
  <si>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</si>
  <si>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</si>
  <si>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</si>
  <si>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</si>
  <si>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</si>
  <si>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</si>
  <si>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</si>
  <si>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</si>
  <si>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</si>
  <si>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</si>
  <si>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</si>
  <si>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</si>
  <si>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</si>
  <si>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</si>
  <si>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</si>
  <si>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</si>
  <si>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</si>
  <si>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</si>
  <si>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</si>
  <si>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</si>
  <si>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</si>
  <si>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</si>
  <si>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</si>
  <si>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</si>
  <si>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</si>
  <si>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</si>
  <si>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</si>
  <si>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</si>
  <si>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</si>
  <si>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</si>
  <si>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</si>
  <si>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</si>
  <si>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</si>
  <si>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</si>
  <si>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</si>
  <si>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</si>
  <si>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</si>
  <si>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</si>
  <si>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</si>
  <si>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</si>
  <si>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</si>
  <si>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</si>
  <si>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</si>
  <si>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</si>
  <si>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</si>
  <si>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</si>
  <si>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</si>
  <si>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</si>
  <si>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</si>
  <si>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</si>
  <si>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</si>
  <si>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</si>
  <si>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</si>
  <si>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</si>
  <si>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</si>
  <si>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</si>
  <si>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</si>
  <si>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</si>
  <si>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</si>
  <si>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</si>
  <si>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</si>
  <si>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NICARAGUA</t>
  </si>
  <si>
    <t>Managua</t>
  </si>
  <si>
    <t>Cordoba (NIO)</t>
  </si>
  <si>
    <t>Spanisch</t>
  </si>
  <si>
    <t>6.664 (2025)</t>
  </si>
  <si>
    <t>22,2 (2025)</t>
  </si>
  <si>
    <t>Wechselkurs, Jahresdurchschnitt, NIO je EUR</t>
  </si>
  <si>
    <t>41,44 (2025)</t>
  </si>
  <si>
    <t>Quellen: US Census Bureau; IMF - WEO; Eurostat - (Werte 2025: Prognosen)</t>
  </si>
  <si>
    <t>2010</t>
  </si>
  <si>
    <t>2015</t>
  </si>
  <si>
    <t>2020</t>
  </si>
  <si>
    <t>2024</t>
  </si>
  <si>
    <t>2025</t>
  </si>
  <si>
    <t>.</t>
  </si>
  <si>
    <t>NIO je USD</t>
  </si>
  <si>
    <t>NIO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</si>
  <si>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</si>
  <si>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</si>
  <si>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</si>
  <si>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</si>
  <si>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</si>
  <si>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</si>
  <si>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</si>
  <si>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</si>
  <si>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</si>
  <si>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</si>
  <si>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</si>
  <si>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</si>
  <si>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ITU</t>
  </si>
  <si>
    <t>Quellen: UNCTAD; IMF; IMF - IMTS; UN Comtrade</t>
  </si>
  <si>
    <t>Quellen: Weltbank; UNWTO; IMF - WEO</t>
  </si>
  <si>
    <t>Österreichs Wirtschaft in NICARAGUA</t>
  </si>
  <si>
    <t>Wareneinfuhr aus Nicaragua</t>
  </si>
  <si>
    <t>Warenausfuhr nach Nicaragua</t>
  </si>
  <si>
    <t>Quelle: Statistik Austria</t>
  </si>
  <si>
    <t>2026</t>
  </si>
  <si>
    <t>2027</t>
  </si>
  <si>
    <t>2028</t>
  </si>
  <si>
    <t>2029</t>
  </si>
  <si>
    <t>2030</t>
  </si>
  <si>
    <t>https://wko.at/aussenwirtschaft/ni</t>
  </si>
  <si>
    <t>Land_DE</t>
  </si>
  <si>
    <t>Nicaragua</t>
  </si>
  <si>
    <t>Amtssprache</t>
  </si>
  <si>
    <t>Waehrung</t>
  </si>
  <si>
    <t>Cordoba</t>
  </si>
  <si>
    <t>ISO_Code</t>
  </si>
  <si>
    <t>NIO</t>
  </si>
  <si>
    <t>Isocode_3</t>
  </si>
  <si>
    <t>NIC</t>
  </si>
  <si>
    <t>Land_Name</t>
  </si>
  <si>
    <t>NICARAGUA</t>
  </si>
  <si>
    <t>Land_Dativ</t>
  </si>
  <si>
    <t>in NICARAGUA</t>
  </si>
  <si>
    <t>AH_aus</t>
  </si>
  <si>
    <t>aus Nicaragua</t>
  </si>
  <si>
    <t>AH_nach</t>
  </si>
  <si>
    <t>nach Nicaragua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</si>
  <si>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</si>
  <si>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</si>
  <si>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</si>
  <si>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</si>
  <si>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</si>
  <si>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</si>
  <si>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</si>
  <si>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</si>
  <si>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</si>
  <si>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</si>
  <si>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</si>
  <si>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</si>
  <si>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</si>
  <si>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</si>
  <si>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</si>
  <si>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</si>
  <si>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</si>
  <si>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</si>
  <si>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</si>
  <si>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</si>
  <si>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</si>
  <si>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</si>
  <si>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</si>
  <si>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</si>
  <si>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</si>
  <si>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</si>
  <si>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</si>
  <si>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</si>
  <si>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</si>
  <si>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</si>
  <si>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</si>
  <si>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</si>
  <si>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</si>
  <si>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</si>
  <si>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</si>
  <si>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</si>
  <si>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</si>
  <si>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</si>
  <si>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</si>
  <si>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</si>
  <si>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</si>
  <si>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</si>
  <si>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</si>
  <si>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</si>
  <si>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</si>
  <si>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</si>
  <si>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</si>
  <si>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</si>
  <si>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</si>
  <si>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</si>
  <si>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</si>
  <si>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</si>
  <si>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</si>
  <si>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</si>
  <si>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</si>
  <si>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</si>
  <si>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</si>
  <si>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</si>
  <si>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</si>
  <si>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</si>
  <si>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</si>
  <si>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</si>
  <si>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</si>
  <si>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</si>
  <si>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</si>
  <si>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</si>
  <si>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</si>
  <si>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</si>
  <si>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</si>
  <si>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</si>
  <si>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</si>
  <si>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</si>
  <si>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</si>
  <si>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</si>
  <si>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</si>
  <si>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</si>
  <si>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</si>
  <si>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</si>
  <si>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</si>
  <si>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</si>
  <si>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</si>
  <si>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</si>
  <si>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</si>
  <si>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</si>
  <si>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</si>
  <si>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</si>
  <si>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</si>
  <si>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</si>
  <si>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</si>
  <si>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</si>
  <si>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</si>
  <si>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</si>
  <si>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</si>
  <si>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</si>
  <si>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</si>
  <si>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</si>
  <si>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</si>
  <si>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</si>
  <si>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</si>
  <si>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</si>
  <si>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</si>
  <si>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</si>
  <si>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</si>
  <si>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</si>
  <si>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</si>
  <si>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Bekleidung aus Gewirken</t>
  </si>
  <si>
    <t>Edelsteine, -metalle</t>
  </si>
  <si>
    <t>Fleisch</t>
  </si>
  <si>
    <t>Elektr. Maschinen</t>
  </si>
  <si>
    <t>Kaffee, Tee</t>
  </si>
  <si>
    <t>AH_IMP</t>
  </si>
  <si>
    <t>Top 5  Importgüter 2024</t>
  </si>
  <si>
    <t>Mineral. Brennstoffe</t>
  </si>
  <si>
    <t>Zugmaschin.,Kraftwagen</t>
  </si>
  <si>
    <t>Maschinen, mech.Geräte</t>
  </si>
  <si>
    <t>Insgesamt - Welt</t>
  </si>
  <si>
    <t>Top 5  Exportländer 2025</t>
  </si>
  <si>
    <t>Kanada</t>
  </si>
  <si>
    <t>El Salvador</t>
  </si>
  <si>
    <t>Mexiko</t>
  </si>
  <si>
    <t>Belgien</t>
  </si>
  <si>
    <t>Top 5  Importländer 2025</t>
  </si>
  <si>
    <t>China</t>
  </si>
  <si>
    <t>Guatemala</t>
  </si>
  <si>
    <t>Costa Rica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</si>
  <si>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</si>
  <si>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</si>
  <si>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</si>
  <si>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</si>
  <si>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</si>
  <si>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</si>
  <si>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</si>
  <si>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</si>
  <si>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</si>
  <si>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</si>
  <si>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</si>
  <si>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</si>
  <si>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</si>
  <si>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</si>
  <si>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</si>
  <si>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</si>
  <si>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</si>
  <si>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</si>
  <si>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</si>
  <si>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</si>
  <si>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</si>
  <si>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</si>
  <si>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</si>
  <si>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</si>
  <si>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</si>
  <si>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</si>
  <si>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</si>
  <si>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</si>
  <si>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</si>
  <si>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</si>
  <si>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</si>
  <si>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</si>
  <si>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</si>
  <si>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</si>
  <si>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</si>
  <si>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</si>
  <si>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</si>
  <si>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</si>
  <si>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</si>
  <si>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</si>
  <si>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</si>
  <si>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</si>
  <si>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</si>
  <si>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</si>
  <si>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</si>
  <si>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</si>
  <si>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</si>
  <si>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</si>
  <si>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</si>
  <si>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</si>
  <si>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</si>
  <si>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</si>
  <si>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</si>
  <si>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</si>
  <si>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</si>
  <si>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</si>
  <si>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</si>
  <si>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</si>
  <si>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</si>
  <si>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</si>
  <si>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</si>
  <si>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</si>
  <si>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</si>
  <si>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zubereit. Futter</t>
  </si>
  <si>
    <t>Synthetische Spinnfasern</t>
  </si>
  <si>
    <t>Fotograf. Apparate, Prüfinstrumente</t>
  </si>
  <si>
    <t>Top 5  Importgüter 2025</t>
  </si>
  <si>
    <t>Genießb. Früchte + Nüsse</t>
  </si>
  <si>
    <t>Tabak</t>
  </si>
  <si>
    <t>Bekleidung, ausgenom.aus Gewirken</t>
  </si>
  <si>
    <t>wko.at/aussenwirtschaft/ni</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</si>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</sst>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30.472337346018499</c:v>
                </c:pt>
                <c:pt idx="1">
                  <c:v>16.878214904497899</c:v>
                </c:pt>
                <c:pt idx="2">
                  <c:v>52.649447749483599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3.3986999575967021E-2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Mexiko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4.5188492671091367E-2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El Salvador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8.1167917084360677E-2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Kanada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0.17032612522078791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0.3704713681542815</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Mexiko</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7.3600774926839099E-2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Costa Rica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7.4797746011110819E-2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Guatemala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7.919858946053103E-2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0.19075166850190489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0.20397343996905021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100.14414895565569</c:v>
                </c:pt>
                <c:pt idx="2">
                  <c:v>102.5706396942705</c:v>
                </c:pt>
                <c:pt idx="3">
                  <c:v>129.406527079125</c:v>
                </c:pt>
                <c:pt idx="4">
                  <c:v>177.25068846590159</c:v>
                </c:pt>
                <c:pt idx="5">
                  <c:v>123.9366136946112</c:v>
                </c:pt>
                <c:pt idx="6">
                  <c:v>114.93788343051691</c:v>
                </c:pt>
                <c:pt idx="7">
                  <c:v>104.17339351784101</c:v>
                </c:pt>
                <c:pt idx="8">
                  <c:v>57.015466035915729</c:v>
                </c:pt>
                <c:pt idx="9">
                  <c:v>67.389586724283546</c:v>
                </c:pt>
                <c:pt idx="10">
                  <c:v>78.509934987840126</c:v>
                </c:pt>
                <c:pt idx="11">
                  <c:v>48.650863062095347</c:v>
                </c:pt>
                <c:pt idx="12">
                  <c:v>33.484134907087878</c:v>
                </c:pt>
                <c:pt idx="13">
                  <c:v>58.743531963694707</c:v>
                </c:pt>
                <c:pt idx="14">
                  <c:v>61.029236755201197</c:v>
                </c:pt>
                <c:pt idx="15">
                  <c:v>60.09193824795662</c:v>
                </c:pt>
                <c:pt idx="16">
                  <c:v>84.55396197438229</c:v>
                </c:pt>
                <c:pt idx="17">
                  <c:v>51.529798557789803</c:v>
                </c:pt>
                <c:pt idx="18">
                  <c:v>60.75707327775428</c:v>
                </c:pt>
                <c:pt idx="19">
                  <c:v>60.859104554934838</c:v>
                </c:pt>
                <c:pt idx="20">
                  <c:v>41.620133371313983</c:v>
                </c:pt>
                <c:pt idx="21">
                  <c:v>53.027918776137128</c:v>
                </c:pt>
                <c:pt idx="22">
                  <c:v>61.832495350340409</c:v>
                </c:pt>
                <c:pt idx="23">
                  <c:v>67.401617487003875</c:v>
                </c:pt>
                <c:pt idx="24">
                  <c:v>57.442468031901342</c:v>
                </c:pt>
                <c:pt idx="25">
                  <c:v>67.428121197223035</c:v>
                </c:pt>
                <c:pt idx="26">
                  <c:v>58.839657958009241</c:v>
                </c:pt>
                <c:pt idx="27">
                  <c:v>88.140570554417991</c:v>
                </c:pt>
                <c:pt idx="28">
                  <c:v>46.69699513184495</c:v>
                </c:pt>
                <c:pt idx="29">
                  <c:v>75.811621076214792</c:v>
                </c:pt>
                <c:pt idx="30">
                  <c:v>106.6662836573599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73.770159043149448</c:v>
                </c:pt>
                <c:pt idx="2">
                  <c:v>93.90179033417094</c:v>
                </c:pt>
                <c:pt idx="3">
                  <c:v>88.69308414670283</c:v>
                </c:pt>
                <c:pt idx="4">
                  <c:v>58.498808830152512</c:v>
                </c:pt>
                <c:pt idx="5">
                  <c:v>114.43531118576</c:v>
                </c:pt>
                <c:pt idx="6">
                  <c:v>140.88036921281301</c:v>
                </c:pt>
                <c:pt idx="7">
                  <c:v>108.3092818818037</c:v>
                </c:pt>
                <c:pt idx="8">
                  <c:v>607.11793079887673</c:v>
                </c:pt>
                <c:pt idx="9">
                  <c:v>67.74399045976709</c:v>
                </c:pt>
                <c:pt idx="10">
                  <c:v>140.75740097522791</c:v>
                </c:pt>
                <c:pt idx="11">
                  <c:v>111.70962097328859</c:v>
                </c:pt>
                <c:pt idx="12">
                  <c:v>88.878487989075126</c:v>
                </c:pt>
                <c:pt idx="13">
                  <c:v>288.59585133982819</c:v>
                </c:pt>
                <c:pt idx="14">
                  <c:v>65.555753907662364</c:v>
                </c:pt>
                <c:pt idx="15">
                  <c:v>159.45953783153621</c:v>
                </c:pt>
                <c:pt idx="16">
                  <c:v>120.76568343426641</c:v>
                </c:pt>
                <c:pt idx="17">
                  <c:v>471.98127475562671</c:v>
                </c:pt>
                <c:pt idx="18">
                  <c:v>117.208303844819</c:v>
                </c:pt>
                <c:pt idx="19">
                  <c:v>174.14803490956811</c:v>
                </c:pt>
                <c:pt idx="20">
                  <c:v>213.53448049317791</c:v>
                </c:pt>
                <c:pt idx="21">
                  <c:v>539.07281767625375</c:v>
                </c:pt>
                <c:pt idx="22">
                  <c:v>951.82399865160846</c:v>
                </c:pt>
                <c:pt idx="23">
                  <c:v>180.78097970435061</c:v>
                </c:pt>
                <c:pt idx="24">
                  <c:v>550.04771022629961</c:v>
                </c:pt>
                <c:pt idx="25">
                  <c:v>137.9761621042158</c:v>
                </c:pt>
                <c:pt idx="26">
                  <c:v>369.37619672018252</c:v>
                </c:pt>
                <c:pt idx="27">
                  <c:v>174.78081840482011</c:v>
                </c:pt>
                <c:pt idx="28">
                  <c:v>136.88793397955851</c:v>
                </c:pt>
                <c:pt idx="29">
                  <c:v>182.23829377719099</c:v>
                </c:pt>
                <c:pt idx="30">
                  <c:v>192.5945391953328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0.10662280883354849</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0.1241878992279867</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0.15627199635636829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Synthetische Spinnfasern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0.170635734692418</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zubereit. Futter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0.17499877667322869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2.8444173200816811E-2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Tabak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4.4207206360162621E-2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0.17219510098726801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0.32258292745315181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0.34734748316753761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-3.8919899999999998</c:v>
                </c:pt>
                <c:pt idx="1">
                  <c:v>-4.1886469999999996</c:v>
                </c:pt>
                <c:pt idx="2">
                  <c:v>-4.0877030000000003</c:v>
                </c:pt>
                <c:pt idx="3">
                  <c:v>-5.4857769999999997</c:v>
                </c:pt>
                <c:pt idx="4">
                  <c:v>-8.2090499999999995</c:v>
                </c:pt>
                <c:pt idx="5">
                  <c:v>-4.9284509999999999</c:v>
                </c:pt>
                <c:pt idx="6">
                  <c:v>-4.1870859999999999</c:v>
                </c:pt>
                <c:pt idx="7">
                  <c:v>-4.0087770000000003</c:v>
                </c:pt>
                <c:pt idx="8">
                  <c:v>3.8515480000000002</c:v>
                </c:pt>
                <c:pt idx="9">
                  <c:v>-2.6188850000000001</c:v>
                </c:pt>
                <c:pt idx="10">
                  <c:v>-2.3686750000000001</c:v>
                </c:pt>
                <c:pt idx="11">
                  <c:v>-1.1976100000000001</c:v>
                </c:pt>
                <c:pt idx="12">
                  <c:v>-0.69190200000000002</c:v>
                </c:pt>
                <c:pt idx="13">
                  <c:v>0.25021300000000002</c:v>
                </c:pt>
                <c:pt idx="14">
                  <c:v>-2.3252999999999999</c:v>
                </c:pt>
                <c:pt idx="15">
                  <c:v>-1.2422139999999999</c:v>
                </c:pt>
                <c:pt idx="16">
                  <c:v>-2.891222</c:v>
                </c:pt>
                <c:pt idx="17">
                  <c:v>2.6343030000000001</c:v>
                </c:pt>
                <c:pt idx="18">
                  <c:v>-1.7416990000000001</c:v>
                </c:pt>
                <c:pt idx="19">
                  <c:v>-1.1184449999999999</c:v>
                </c:pt>
                <c:pt idx="20">
                  <c:v>0.27728700000000001</c:v>
                </c:pt>
                <c:pt idx="21">
                  <c:v>3.2998440000000002</c:v>
                </c:pt>
                <c:pt idx="22">
                  <c:v>7.4148709999999998</c:v>
                </c:pt>
                <c:pt idx="23">
                  <c:v>-1.3720810000000001</c:v>
                </c:pt>
                <c:pt idx="24">
                  <c:v>3.2004260000000002</c:v>
                </c:pt>
                <c:pt idx="25">
                  <c:v>-1.845772</c:v>
                </c:pt>
                <c:pt idx="26">
                  <c:v>1.136852</c:v>
                </c:pt>
                <c:pt idx="27">
                  <c:v>-2.4743149999999998</c:v>
                </c:pt>
                <c:pt idx="28">
                  <c:v>-0.82215199999999999</c:v>
                </c:pt>
                <c:pt idx="29">
                  <c:v>-1.7761229999999999</c:v>
                </c:pt>
                <c:pt idx="30">
                  <c:v>-3.2031909999999999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3.8506719999999999</c:v>
                </c:pt>
                <c:pt idx="1">
                  <c:v>4.9472370000000003</c:v>
                </c:pt>
                <c:pt idx="2">
                  <c:v>5.37629</c:v>
                </c:pt>
                <c:pt idx="3">
                  <c:v>3.681813</c:v>
                </c:pt>
                <c:pt idx="4">
                  <c:v>4.9284140000000001</c:v>
                </c:pt>
                <c:pt idx="5">
                  <c:v>10.467423999999999</c:v>
                </c:pt>
                <c:pt idx="6">
                  <c:v>8.4454320000000003</c:v>
                </c:pt>
                <c:pt idx="7">
                  <c:v>4.6360000000000001</c:v>
                </c:pt>
                <c:pt idx="8">
                  <c:v>2.0831870000000001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-0.96073828470348233</c:v>
                </c:pt>
                <c:pt idx="1">
                  <c:v>-0.95762238456873228</c:v>
                </c:pt>
                <c:pt idx="2">
                  <c:v>-0.95898152430268357</c:v>
                </c:pt>
                <c:pt idx="3">
                  <c:v>-0.96321799177127643</c:v>
                </c:pt>
                <c:pt idx="4">
                  <c:v>-0.96720142790642094</c:v>
                </c:pt>
                <c:pt idx="5">
                  <c:v>-0.96989078950764362</c:v>
                </c:pt>
                <c:pt idx="6">
                  <c:v>-0.9740043560428473</c:v>
                </c:pt>
                <c:pt idx="7">
                  <c:v>-0.97791549751129225</c:v>
                </c:pt>
                <c:pt idx="8">
                  <c:v>-0.98015663217897786</c:v>
                </c:pt>
                <c:pt idx="9">
                  <c:v>-0.98146516564623953</c:v>
                </c:pt>
                <c:pt idx="10">
                  <c:v>-0.9819784577798063</c:v>
                </c:pt>
                <c:pt idx="11">
                  <c:v>-0.98262188031343212</c:v>
                </c:pt>
                <c:pt idx="12">
                  <c:v>-0.98228932484661424</c:v>
                </c:pt>
                <c:pt idx="13">
                  <c:v>-0.98075667791258403</c:v>
                </c:pt>
                <c:pt idx="14">
                  <c:v>-0.9771925508442969</c:v>
                </c:pt>
                <c:pt idx="15">
                  <c:v>-0.9709607505747968</c:v>
                </c:pt>
                <c:pt idx="16">
                  <c:v>-0.96417951083838038</c:v>
                </c:pt>
                <c:pt idx="17">
                  <c:v>-0.95597406616798297</c:v>
                </c:pt>
                <c:pt idx="18">
                  <c:v>-0.94859278069796016</c:v>
                </c:pt>
                <c:pt idx="19">
                  <c:v>-0.93608580335894032</c:v>
                </c:pt>
                <c:pt idx="20">
                  <c:v>-0.91887244321778061</c:v>
                </c:pt>
                <c:pt idx="21">
                  <c:v>-0.90588109161187391</c:v>
                </c:pt>
                <c:pt idx="22">
                  <c:v>-0.90137713387649276</c:v>
                </c:pt>
                <c:pt idx="23">
                  <c:v>-0.90415324907775507</c:v>
                </c:pt>
                <c:pt idx="24">
                  <c:v>-0.90228081721023712</c:v>
                </c:pt>
                <c:pt idx="25">
                  <c:v>-0.89518871040701242</c:v>
                </c:pt>
                <c:pt idx="26">
                  <c:v>-0.88941959600438936</c:v>
                </c:pt>
                <c:pt idx="27">
                  <c:v>-0.88584101000276239</c:v>
                </c:pt>
                <c:pt idx="28">
                  <c:v>-0.87751266439897568</c:v>
                </c:pt>
                <c:pt idx="29">
                  <c:v>-0.86721790386096176</c:v>
                </c:pt>
                <c:pt idx="30">
                  <c:v>-0.85927271999068267</c:v>
                </c:pt>
                <c:pt idx="31">
                  <c:v>-0.84782124478547605</c:v>
                </c:pt>
                <c:pt idx="32">
                  <c:v>-0.83284178984533197</c:v>
                </c:pt>
                <c:pt idx="33">
                  <c:v>-0.81332945930312706</c:v>
                </c:pt>
                <c:pt idx="34">
                  <c:v>-0.79129404489310839</c:v>
                </c:pt>
                <c:pt idx="35">
                  <c:v>-0.76972131634996666</c:v>
                </c:pt>
                <c:pt idx="36">
                  <c:v>-0.74558935660566128</c:v>
                </c:pt>
                <c:pt idx="37">
                  <c:v>-0.71954158819381819</c:v>
                </c:pt>
                <c:pt idx="38">
                  <c:v>-0.69496140151597574</c:v>
                </c:pt>
                <c:pt idx="39">
                  <c:v>-0.67183433763879397</c:v>
                </c:pt>
                <c:pt idx="40">
                  <c:v>-0.650153167095603</c:v>
                </c:pt>
                <c:pt idx="41">
                  <c:v>-0.63059023028670835</c:v>
                </c:pt>
                <c:pt idx="42">
                  <c:v>-0.61178638747815883</c:v>
                </c:pt>
                <c:pt idx="43">
                  <c:v>-0.59410311200345223</c:v>
                </c:pt>
                <c:pt idx="44">
                  <c:v>-0.57776451732935696</c:v>
                </c:pt>
                <c:pt idx="45">
                  <c:v>-0.55966916225446295</c:v>
                </c:pt>
                <c:pt idx="46">
                  <c:v>-0.54254255571334264</c:v>
                </c:pt>
                <c:pt idx="47">
                  <c:v>-0.52642807450601603</c:v>
                </c:pt>
                <c:pt idx="48">
                  <c:v>-0.5089544535647379</c:v>
                </c:pt>
                <c:pt idx="49">
                  <c:v>-0.49186399435696748</c:v>
                </c:pt>
                <c:pt idx="50">
                  <c:v>-0.47462171634912798</c:v>
                </c:pt>
                <c:pt idx="51">
                  <c:v>-0.45558653060713999</c:v>
                </c:pt>
                <c:pt idx="52">
                  <c:v>-0.43605974113159518</c:v>
                </c:pt>
                <c:pt idx="53">
                  <c:v>-0.41682213032284848</c:v>
                </c:pt>
                <c:pt idx="54">
                  <c:v>-0.39752668378074207</c:v>
                </c:pt>
                <c:pt idx="55">
                  <c:v>-0.37838305603870481</c:v>
                </c:pt>
                <c:pt idx="56">
                  <c:v>-0.35872613616310078</c:v>
                </c:pt>
                <c:pt idx="57">
                  <c:v>-0.33896800375411751</c:v>
                </c:pt>
                <c:pt idx="58">
                  <c:v>-0.3196436393453313</c:v>
                </c:pt>
                <c:pt idx="59">
                  <c:v>-0.30092655013682129</c:v>
                </c:pt>
                <c:pt idx="60">
                  <c:v>-0.28283119506192728</c:v>
                </c:pt>
                <c:pt idx="61">
                  <c:v>-0.26579857158751641</c:v>
                </c:pt>
                <c:pt idx="62">
                  <c:v>-0.2499009743802883</c:v>
                </c:pt>
                <c:pt idx="63">
                  <c:v>-0.23534805797367159</c:v>
                </c:pt>
                <c:pt idx="64">
                  <c:v>-0.22124336850059201</c:v>
                </c:pt>
                <c:pt idx="65">
                  <c:v>-0.20701577809412319</c:v>
                </c:pt>
                <c:pt idx="66">
                  <c:v>-0.19370632995473849</c:v>
                </c:pt>
                <c:pt idx="67">
                  <c:v>-0.1815174491491966</c:v>
                </c:pt>
                <c:pt idx="68">
                  <c:v>-0.17039852941080791</c:v>
                </c:pt>
                <c:pt idx="69">
                  <c:v>-0.1601688340728234</c:v>
                </c:pt>
                <c:pt idx="70">
                  <c:v>-0.15066931486850429</c:v>
                </c:pt>
                <c:pt idx="71">
                  <c:v>-0.14178430033113129</c:v>
                </c:pt>
                <c:pt idx="72">
                  <c:v>-0.13337643059397511</c:v>
                </c:pt>
                <c:pt idx="73">
                  <c:v>-0.1249251840567993</c:v>
                </c:pt>
                <c:pt idx="74">
                  <c:v>-0.11536782911912059</c:v>
                </c:pt>
                <c:pt idx="75">
                  <c:v>-0.101877644312987</c:v>
                </c:pt>
                <c:pt idx="76">
                  <c:v>-8.7331957373040253E-2</c:v>
                </c:pt>
                <c:pt idx="77">
                  <c:v>-7.6625117234838877E-2</c:v>
                </c:pt>
                <c:pt idx="78">
                  <c:v>-6.9323355898185682E-2</c:v>
                </c:pt>
                <c:pt idx="79">
                  <c:v>-6.3243374428754662E-2</c:v>
                </c:pt>
                <c:pt idx="80">
                  <c:v>-5.7250146559363072E-2</c:v>
                </c:pt>
                <c:pt idx="81">
                  <c:v>-5.1242459756631567E-2</c:v>
                </c:pt>
                <c:pt idx="82">
                  <c:v>-4.4887758553742302E-2</c:v>
                </c:pt>
                <c:pt idx="83">
                  <c:v>-3.8352320684104192E-2</c:v>
                </c:pt>
                <c:pt idx="84">
                  <c:v>-3.1853030147815847E-2</c:v>
                </c:pt>
                <c:pt idx="85">
                  <c:v>-2.5585082544966019E-2</c:v>
                </c:pt>
                <c:pt idx="86">
                  <c:v>-1.9917180675722339E-2</c:v>
                </c:pt>
                <c:pt idx="87">
                  <c:v>-1.513127374021302E-2</c:v>
                </c:pt>
                <c:pt idx="88">
                  <c:v>-1.119121440508827E-2</c:v>
                </c:pt>
                <c:pt idx="89">
                  <c:v>-8.0391669369884733E-3</c:v>
                </c:pt>
                <c:pt idx="90">
                  <c:v>-5.5956072025441358E-3</c:v>
                </c:pt>
                <c:pt idx="91">
                  <c:v>-3.773781601715813E-3</c:v>
                </c:pt>
                <c:pt idx="92">
                  <c:v>-2.4724776011241529E-3</c:v>
                </c:pt>
                <c:pt idx="93">
                  <c:v>-1.583253200719853E-3</c:v>
                </c:pt>
                <c:pt idx="94">
                  <c:v>-9.9043693378365188E-4</c:v>
                </c:pt>
                <c:pt idx="95">
                  <c:v>-6.145046669460614E-4</c:v>
                </c:pt>
                <c:pt idx="96">
                  <c:v>-3.687028001676369E-4</c:v>
                </c:pt>
                <c:pt idx="97">
                  <c:v>-2.2411346676856359E-4</c:v>
                </c:pt>
                <c:pt idx="98">
                  <c:v>-1.2290093338921231E-4</c:v>
                </c:pt>
                <c:pt idx="99">
                  <c:v>-6.5065200029582973E-5</c:v>
                </c:pt>
                <c:pt idx="100">
                  <c:v>-6.5065200029582973E-5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-2.1883595609949791E-2</c:v>
                </c:pt>
                <c:pt idx="1">
                  <c:v>-2.499949574469984E-2</c:v>
                </c:pt>
                <c:pt idx="2">
                  <c:v>-2.3640356010748542E-2</c:v>
                </c:pt>
                <c:pt idx="3">
                  <c:v>-1.9403888542155689E-2</c:v>
                </c:pt>
                <c:pt idx="4">
                  <c:v>-1.5420452407011176E-2</c:v>
                </c:pt>
                <c:pt idx="5">
                  <c:v>-1.2731090805788492E-2</c:v>
                </c:pt>
                <c:pt idx="6">
                  <c:v>-8.6175242705848198E-3</c:v>
                </c:pt>
                <c:pt idx="7">
                  <c:v>-4.7063828021398635E-3</c:v>
                </c:pt>
                <c:pt idx="8">
                  <c:v>-2.4652481344542565E-3</c:v>
                </c:pt>
                <c:pt idx="9">
                  <c:v>-1.1567146671925821E-3</c:v>
                </c:pt>
                <c:pt idx="10">
                  <c:v>-6.4342253362581481E-4</c:v>
                </c:pt>
                <c:pt idx="11">
                  <c:v>0</c:v>
                </c:pt>
                <c:pt idx="12">
                  <c:v>-3.3255546681787429E-4</c:v>
                </c:pt>
                <c:pt idx="13">
                  <c:v>-1.8652024008480872E-3</c:v>
                </c:pt>
                <c:pt idx="14">
                  <c:v>-5.4293294691352134E-3</c:v>
                </c:pt>
                <c:pt idx="15">
                  <c:v>-1.1661129738635312E-2</c:v>
                </c:pt>
                <c:pt idx="16">
                  <c:v>-1.8442369475051734E-2</c:v>
                </c:pt>
                <c:pt idx="17">
                  <c:v>-2.6647814145449145E-2</c:v>
                </c:pt>
                <c:pt idx="18">
                  <c:v>-3.4029099615471958E-2</c:v>
                </c:pt>
                <c:pt idx="19">
                  <c:v>-4.6536076954491801E-2</c:v>
                </c:pt>
                <c:pt idx="20">
                  <c:v>-6.3749437095651507E-2</c:v>
                </c:pt>
                <c:pt idx="21">
                  <c:v>-7.6740788701558205E-2</c:v>
                </c:pt>
                <c:pt idx="22">
                  <c:v>-8.1244746436939352E-2</c:v>
                </c:pt>
                <c:pt idx="23">
                  <c:v>-7.8468631235677044E-2</c:v>
                </c:pt>
                <c:pt idx="24">
                  <c:v>-8.0341063103194998E-2</c:v>
                </c:pt>
                <c:pt idx="25">
                  <c:v>-8.7433169906419694E-2</c:v>
                </c:pt>
                <c:pt idx="26">
                  <c:v>-9.320228430904276E-2</c:v>
                </c:pt>
                <c:pt idx="27">
                  <c:v>-9.6780870310669731E-2</c:v>
                </c:pt>
                <c:pt idx="28">
                  <c:v>-0.10510921591445643</c:v>
                </c:pt>
                <c:pt idx="29">
                  <c:v>-0.11540397645247036</c:v>
                </c:pt>
                <c:pt idx="30">
                  <c:v>-0.12334916032274945</c:v>
                </c:pt>
                <c:pt idx="31">
                  <c:v>-0.13480063552795607</c:v>
                </c:pt>
                <c:pt idx="32">
                  <c:v>-0.14978009046810015</c:v>
                </c:pt>
                <c:pt idx="33">
                  <c:v>-0.16929242101030506</c:v>
                </c:pt>
                <c:pt idx="34">
                  <c:v>-0.19132783542032372</c:v>
                </c:pt>
                <c:pt idx="35">
                  <c:v>-0.21290056396346546</c:v>
                </c:pt>
                <c:pt idx="36">
                  <c:v>-0.23703252370777084</c:v>
                </c:pt>
                <c:pt idx="37">
                  <c:v>-0.26308029211961392</c:v>
                </c:pt>
                <c:pt idx="38">
                  <c:v>-0.28766047879745638</c:v>
                </c:pt>
                <c:pt idx="39">
                  <c:v>-0.31078754267463815</c:v>
                </c:pt>
                <c:pt idx="40">
                  <c:v>-0.33246871321782911</c:v>
                </c:pt>
                <c:pt idx="41">
                  <c:v>-0.35203165002672376</c:v>
                </c:pt>
                <c:pt idx="42">
                  <c:v>-0.37083549283527328</c:v>
                </c:pt>
                <c:pt idx="43">
                  <c:v>-0.38851876830997989</c:v>
                </c:pt>
                <c:pt idx="44">
                  <c:v>-0.40485736298407515</c:v>
                </c:pt>
                <c:pt idx="45">
                  <c:v>-0.42295271805896917</c:v>
                </c:pt>
                <c:pt idx="46">
                  <c:v>-0.44007932460008947</c:v>
                </c:pt>
                <c:pt idx="47">
                  <c:v>-0.45619380580741609</c:v>
                </c:pt>
                <c:pt idx="48">
                  <c:v>-0.47366742674869422</c:v>
                </c:pt>
                <c:pt idx="49">
                  <c:v>-0.49075788595646463</c:v>
                </c:pt>
                <c:pt idx="50">
                  <c:v>-0.50800016396430414</c:v>
                </c:pt>
                <c:pt idx="51">
                  <c:v>-0.52703534970629207</c:v>
                </c:pt>
                <c:pt idx="52">
                  <c:v>-0.54656213918183694</c:v>
                </c:pt>
                <c:pt idx="53">
                  <c:v>-0.56579974999058358</c:v>
                </c:pt>
                <c:pt idx="54">
                  <c:v>-0.58509519653269004</c:v>
                </c:pt>
                <c:pt idx="55">
                  <c:v>-0.6042388242747273</c:v>
                </c:pt>
                <c:pt idx="56">
                  <c:v>-0.62389574415033133</c:v>
                </c:pt>
                <c:pt idx="57">
                  <c:v>-0.64365387655931461</c:v>
                </c:pt>
                <c:pt idx="58">
                  <c:v>-0.66297824096810087</c:v>
                </c:pt>
                <c:pt idx="59">
                  <c:v>-0.68169533017661088</c:v>
                </c:pt>
                <c:pt idx="60">
                  <c:v>-0.69979068525150478</c:v>
                </c:pt>
                <c:pt idx="61">
                  <c:v>-0.71682330872591571</c:v>
                </c:pt>
                <c:pt idx="62">
                  <c:v>-0.73272090593314387</c:v>
                </c:pt>
                <c:pt idx="63">
                  <c:v>-0.74727382233976059</c:v>
                </c:pt>
                <c:pt idx="64">
                  <c:v>-0.76137851181284011</c:v>
                </c:pt>
                <c:pt idx="65">
                  <c:v>-0.77560610221930892</c:v>
                </c:pt>
                <c:pt idx="66">
                  <c:v>-0.78891555035869365</c:v>
                </c:pt>
                <c:pt idx="67">
                  <c:v>-0.80110443116423546</c:v>
                </c:pt>
                <c:pt idx="68">
                  <c:v>-0.81222335090262421</c:v>
                </c:pt>
                <c:pt idx="69">
                  <c:v>-0.82245304624060878</c:v>
                </c:pt>
                <c:pt idx="70">
                  <c:v>-0.83195256544492779</c:v>
                </c:pt>
                <c:pt idx="71">
                  <c:v>-0.8408375799823008</c:v>
                </c:pt>
                <c:pt idx="72">
                  <c:v>-0.84924544971945704</c:v>
                </c:pt>
                <c:pt idx="73">
                  <c:v>-0.85769669625663281</c:v>
                </c:pt>
                <c:pt idx="74">
                  <c:v>-0.86725405119431154</c:v>
                </c:pt>
                <c:pt idx="75">
                  <c:v>-0.88074423600044516</c:v>
                </c:pt>
                <c:pt idx="76">
                  <c:v>-0.89528992294039189</c:v>
                </c:pt>
                <c:pt idx="77">
                  <c:v>-0.90599676307859323</c:v>
                </c:pt>
                <c:pt idx="78">
                  <c:v>-0.91329852441524639</c:v>
                </c:pt>
                <c:pt idx="79">
                  <c:v>-0.91937850588467751</c:v>
                </c:pt>
                <c:pt idx="80">
                  <c:v>-0.925371733754069</c:v>
                </c:pt>
                <c:pt idx="81">
                  <c:v>-0.93137942055680056</c:v>
                </c:pt>
                <c:pt idx="82">
                  <c:v>-0.93773412175968984</c:v>
                </c:pt>
                <c:pt idx="83">
                  <c:v>-0.9442695596293279</c:v>
                </c:pt>
                <c:pt idx="84">
                  <c:v>-0.9507688501656163</c:v>
                </c:pt>
                <c:pt idx="85">
                  <c:v>-0.95703679776846606</c:v>
                </c:pt>
                <c:pt idx="86">
                  <c:v>-0.96270469963770977</c:v>
                </c:pt>
                <c:pt idx="87">
                  <c:v>-0.96749060657321906</c:v>
                </c:pt>
                <c:pt idx="88">
                  <c:v>-0.97143066590834382</c:v>
                </c:pt>
                <c:pt idx="89">
                  <c:v>-0.97458271337644364</c:v>
                </c:pt>
                <c:pt idx="90">
                  <c:v>-0.97702627311088797</c:v>
                </c:pt>
                <c:pt idx="91">
                  <c:v>-0.9788480987117163</c:v>
                </c:pt>
                <c:pt idx="92">
                  <c:v>-0.98014940271230799</c:v>
                </c:pt>
                <c:pt idx="93">
                  <c:v>-0.98103862711271228</c:v>
                </c:pt>
                <c:pt idx="94">
                  <c:v>-0.98163144337964847</c:v>
                </c:pt>
                <c:pt idx="95">
                  <c:v>-0.9820073756464861</c:v>
                </c:pt>
                <c:pt idx="96">
                  <c:v>-0.98225317751326446</c:v>
                </c:pt>
                <c:pt idx="97">
                  <c:v>-0.98239776684666358</c:v>
                </c:pt>
                <c:pt idx="98">
                  <c:v>-0.98249897938004294</c:v>
                </c:pt>
                <c:pt idx="99">
                  <c:v>-0.98255681511340254</c:v>
                </c:pt>
                <c:pt idx="100">
                  <c:v>-0.98255681511340254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0.93041790148969683</c:v>
                </c:pt>
                <c:pt idx="1">
                  <c:v>0.92799603015526222</c:v>
                </c:pt>
                <c:pt idx="2">
                  <c:v>0.92951421815595259</c:v>
                </c:pt>
                <c:pt idx="3">
                  <c:v>0.93371453829119555</c:v>
                </c:pt>
                <c:pt idx="4">
                  <c:v>0.93768351549300011</c:v>
                </c:pt>
                <c:pt idx="5">
                  <c:v>0.94053915482763195</c:v>
                </c:pt>
                <c:pt idx="6">
                  <c:v>0.94476116336288474</c:v>
                </c:pt>
                <c:pt idx="7">
                  <c:v>0.94880966469805883</c:v>
                </c:pt>
                <c:pt idx="8">
                  <c:v>0.95139781376590227</c:v>
                </c:pt>
                <c:pt idx="9">
                  <c:v>0.9530099848333019</c:v>
                </c:pt>
                <c:pt idx="10">
                  <c:v>0.95366786630026767</c:v>
                </c:pt>
                <c:pt idx="11">
                  <c:v>0.95439081296726302</c:v>
                </c:pt>
                <c:pt idx="12">
                  <c:v>0.95418838790050431</c:v>
                </c:pt>
                <c:pt idx="13">
                  <c:v>0.95295937856661217</c:v>
                </c:pt>
                <c:pt idx="14">
                  <c:v>0.9497928721651725</c:v>
                </c:pt>
                <c:pt idx="15">
                  <c:v>0.94408159349590914</c:v>
                </c:pt>
                <c:pt idx="16">
                  <c:v>0.938008841493148</c:v>
                </c:pt>
                <c:pt idx="17">
                  <c:v>0.93061309708978546</c:v>
                </c:pt>
                <c:pt idx="18">
                  <c:v>0.92339808935317169</c:v>
                </c:pt>
                <c:pt idx="19">
                  <c:v>0.91112245494759037</c:v>
                </c:pt>
                <c:pt idx="20">
                  <c:v>0.89513087467365282</c:v>
                </c:pt>
                <c:pt idx="21">
                  <c:v>0.88328900826826862</c:v>
                </c:pt>
                <c:pt idx="22">
                  <c:v>0.87960198026659242</c:v>
                </c:pt>
                <c:pt idx="23">
                  <c:v>0.88289138760142127</c:v>
                </c:pt>
                <c:pt idx="24">
                  <c:v>0.88138765853407097</c:v>
                </c:pt>
                <c:pt idx="25">
                  <c:v>0.8750257278645116</c:v>
                </c:pt>
                <c:pt idx="26">
                  <c:v>0.87060129426249999</c:v>
                </c:pt>
                <c:pt idx="27">
                  <c:v>0.868887910661721</c:v>
                </c:pt>
                <c:pt idx="28">
                  <c:v>0.86391403759279295</c:v>
                </c:pt>
                <c:pt idx="29">
                  <c:v>0.85789912132339141</c:v>
                </c:pt>
                <c:pt idx="30">
                  <c:v>0.85468200865526212</c:v>
                </c:pt>
                <c:pt idx="31">
                  <c:v>0.84920930238610715</c:v>
                </c:pt>
                <c:pt idx="32">
                  <c:v>0.8409821693156998</c:v>
                </c:pt>
                <c:pt idx="33">
                  <c:v>0.82814986597653217</c:v>
                </c:pt>
                <c:pt idx="34">
                  <c:v>0.81256313583611195</c:v>
                </c:pt>
                <c:pt idx="35">
                  <c:v>0.79788731849610617</c:v>
                </c:pt>
                <c:pt idx="36">
                  <c:v>0.78094144862173476</c:v>
                </c:pt>
                <c:pt idx="37">
                  <c:v>0.7624412434133232</c:v>
                </c:pt>
                <c:pt idx="38">
                  <c:v>0.74467121433857719</c:v>
                </c:pt>
                <c:pt idx="39">
                  <c:v>0.72674213699709211</c:v>
                </c:pt>
                <c:pt idx="40">
                  <c:v>0.70895041952233606</c:v>
                </c:pt>
                <c:pt idx="41">
                  <c:v>0.69145511018104822</c:v>
                </c:pt>
                <c:pt idx="42">
                  <c:v>0.67264403790582883</c:v>
                </c:pt>
                <c:pt idx="43">
                  <c:v>0.65331967349704267</c:v>
                </c:pt>
                <c:pt idx="44">
                  <c:v>0.6341760457550053</c:v>
                </c:pt>
                <c:pt idx="45">
                  <c:v>0.61257439934518387</c:v>
                </c:pt>
                <c:pt idx="46">
                  <c:v>0.59146435666891906</c:v>
                </c:pt>
                <c:pt idx="47">
                  <c:v>0.57136643932644793</c:v>
                </c:pt>
                <c:pt idx="48">
                  <c:v>0.5504082154502522</c:v>
                </c:pt>
                <c:pt idx="49">
                  <c:v>0.53056332944122941</c:v>
                </c:pt>
                <c:pt idx="50">
                  <c:v>0.51141970169919215</c:v>
                </c:pt>
                <c:pt idx="51">
                  <c:v>0.49116996555665199</c:v>
                </c:pt>
                <c:pt idx="52">
                  <c:v>0.47120217861423991</c:v>
                </c:pt>
                <c:pt idx="53">
                  <c:v>0.45247063047238989</c:v>
                </c:pt>
                <c:pt idx="54">
                  <c:v>0.43439696379750581</c:v>
                </c:pt>
                <c:pt idx="55">
                  <c:v>0.41707516165629688</c:v>
                </c:pt>
                <c:pt idx="56">
                  <c:v>0.39973890058174799</c:v>
                </c:pt>
                <c:pt idx="57">
                  <c:v>0.38245324577388867</c:v>
                </c:pt>
                <c:pt idx="58">
                  <c:v>0.36560858843289668</c:v>
                </c:pt>
                <c:pt idx="59">
                  <c:v>0.34934228842550102</c:v>
                </c:pt>
                <c:pt idx="60">
                  <c:v>0.33339408495158318</c:v>
                </c:pt>
                <c:pt idx="61">
                  <c:v>0.31780012534449309</c:v>
                </c:pt>
                <c:pt idx="62">
                  <c:v>0.30244473813751149</c:v>
                </c:pt>
                <c:pt idx="63">
                  <c:v>0.2880508699976338</c:v>
                </c:pt>
                <c:pt idx="64">
                  <c:v>0.27393895105788418</c:v>
                </c:pt>
                <c:pt idx="65">
                  <c:v>0.25951616505132669</c:v>
                </c:pt>
                <c:pt idx="66">
                  <c:v>0.24591753824514381</c:v>
                </c:pt>
                <c:pt idx="67">
                  <c:v>0.23325874210605499</c:v>
                </c:pt>
                <c:pt idx="68">
                  <c:v>0.2215253177007202</c:v>
                </c:pt>
                <c:pt idx="69">
                  <c:v>0.21078955969583901</c:v>
                </c:pt>
                <c:pt idx="70">
                  <c:v>0.20110930382477099</c:v>
                </c:pt>
                <c:pt idx="71">
                  <c:v>0.19216645355403841</c:v>
                </c:pt>
                <c:pt idx="72">
                  <c:v>0.18379473115023201</c:v>
                </c:pt>
                <c:pt idx="73">
                  <c:v>0.1752567310130167</c:v>
                </c:pt>
                <c:pt idx="74">
                  <c:v>0.16483906954161351</c:v>
                </c:pt>
                <c:pt idx="75">
                  <c:v>0.1461219803331035</c:v>
                </c:pt>
                <c:pt idx="76">
                  <c:v>0.12530111632363691</c:v>
                </c:pt>
                <c:pt idx="77">
                  <c:v>0.1112759509839268</c:v>
                </c:pt>
                <c:pt idx="78">
                  <c:v>0.1018198085796274</c:v>
                </c:pt>
                <c:pt idx="79">
                  <c:v>9.4171032842816429E-2</c:v>
                </c:pt>
                <c:pt idx="80">
                  <c:v>8.614632483916787E-2</c:v>
                </c:pt>
                <c:pt idx="81">
                  <c:v>7.825897670224842E-2</c:v>
                </c:pt>
                <c:pt idx="82">
                  <c:v>7.0559594698747757E-2</c:v>
                </c:pt>
                <c:pt idx="83">
                  <c:v>6.27373117618579E-2</c:v>
                </c:pt>
                <c:pt idx="84">
                  <c:v>5.48427341582685E-2</c:v>
                </c:pt>
                <c:pt idx="85">
                  <c:v>4.6875861887979563E-2</c:v>
                </c:pt>
                <c:pt idx="86">
                  <c:v>3.915479148446905E-2</c:v>
                </c:pt>
                <c:pt idx="87">
                  <c:v>3.2134979347944043E-2</c:v>
                </c:pt>
                <c:pt idx="88">
                  <c:v>2.5881490678434121E-2</c:v>
                </c:pt>
                <c:pt idx="89">
                  <c:v>2.0358178142589521E-2</c:v>
                </c:pt>
                <c:pt idx="90">
                  <c:v>1.557227120708019E-2</c:v>
                </c:pt>
                <c:pt idx="91">
                  <c:v>1.161775293861554E-2</c:v>
                </c:pt>
                <c:pt idx="92">
                  <c:v>8.472934937185695E-3</c:v>
                </c:pt>
                <c:pt idx="93">
                  <c:v>6.0293752027413558E-3</c:v>
                </c:pt>
                <c:pt idx="94">
                  <c:v>4.1641728018933103E-3</c:v>
                </c:pt>
                <c:pt idx="95">
                  <c:v>2.7905741346021138E-3</c:v>
                </c:pt>
                <c:pt idx="96">
                  <c:v>1.8145961341583701E-3</c:v>
                </c:pt>
                <c:pt idx="97">
                  <c:v>1.149485200522633E-3</c:v>
                </c:pt>
                <c:pt idx="98">
                  <c:v>6.8679933364559811E-4</c:v>
                </c:pt>
                <c:pt idx="99">
                  <c:v>3.9039120017749792E-4</c:v>
                </c:pt>
                <c:pt idx="100">
                  <c:v>4.2653853352726622E-4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5.2203978823735286E-2</c:v>
                </c:pt>
                <c:pt idx="1">
                  <c:v>5.4625850158169897E-2</c:v>
                </c:pt>
                <c:pt idx="2">
                  <c:v>5.3107662157479529E-2</c:v>
                </c:pt>
                <c:pt idx="3">
                  <c:v>4.8907342022236566E-2</c:v>
                </c:pt>
                <c:pt idx="4">
                  <c:v>4.4938364820432009E-2</c:v>
                </c:pt>
                <c:pt idx="5">
                  <c:v>4.2082725485800165E-2</c:v>
                </c:pt>
                <c:pt idx="6">
                  <c:v>3.786071695054738E-2</c:v>
                </c:pt>
                <c:pt idx="7">
                  <c:v>3.3812215615373287E-2</c:v>
                </c:pt>
                <c:pt idx="8">
                  <c:v>3.122406654752985E-2</c:v>
                </c:pt>
                <c:pt idx="9">
                  <c:v>2.9611895480130213E-2</c:v>
                </c:pt>
                <c:pt idx="10">
                  <c:v>2.8954014013164442E-2</c:v>
                </c:pt>
                <c:pt idx="11">
                  <c:v>2.8231067346169092E-2</c:v>
                </c:pt>
                <c:pt idx="12">
                  <c:v>2.8433492412927808E-2</c:v>
                </c:pt>
                <c:pt idx="13">
                  <c:v>2.9662501746819947E-2</c:v>
                </c:pt>
                <c:pt idx="14">
                  <c:v>3.282900814825962E-2</c:v>
                </c:pt>
                <c:pt idx="15">
                  <c:v>3.8540286817522973E-2</c:v>
                </c:pt>
                <c:pt idx="16">
                  <c:v>4.4613038820284112E-2</c:v>
                </c:pt>
                <c:pt idx="17">
                  <c:v>5.200878322364666E-2</c:v>
                </c:pt>
                <c:pt idx="18">
                  <c:v>5.9223790960260425E-2</c:v>
                </c:pt>
                <c:pt idx="19">
                  <c:v>7.1499425365841751E-2</c:v>
                </c:pt>
                <c:pt idx="20">
                  <c:v>8.7491005639779296E-2</c:v>
                </c:pt>
                <c:pt idx="21">
                  <c:v>9.9332872045163501E-2</c:v>
                </c:pt>
                <c:pt idx="22">
                  <c:v>0.1030199000468397</c:v>
                </c:pt>
                <c:pt idx="23">
                  <c:v>9.9730492712010843E-2</c:v>
                </c:pt>
                <c:pt idx="24">
                  <c:v>0.10123422177936114</c:v>
                </c:pt>
                <c:pt idx="25">
                  <c:v>0.10759615244892051</c:v>
                </c:pt>
                <c:pt idx="26">
                  <c:v>0.11202058605093212</c:v>
                </c:pt>
                <c:pt idx="27">
                  <c:v>0.11373396965171112</c:v>
                </c:pt>
                <c:pt idx="28">
                  <c:v>0.11870784272063917</c:v>
                </c:pt>
                <c:pt idx="29">
                  <c:v>0.12472275899004071</c:v>
                </c:pt>
                <c:pt idx="30">
                  <c:v>0.12793987165817</c:v>
                </c:pt>
                <c:pt idx="31">
                  <c:v>0.13341257792732497</c:v>
                </c:pt>
                <c:pt idx="32">
                  <c:v>0.14163971099773232</c:v>
                </c:pt>
                <c:pt idx="33">
                  <c:v>0.15447201433689994</c:v>
                </c:pt>
                <c:pt idx="34">
                  <c:v>0.17005874447732017</c:v>
                </c:pt>
                <c:pt idx="35">
                  <c:v>0.18473456181732595</c:v>
                </c:pt>
                <c:pt idx="36">
                  <c:v>0.20168043169169736</c:v>
                </c:pt>
                <c:pt idx="37">
                  <c:v>0.22018063690010892</c:v>
                </c:pt>
                <c:pt idx="38">
                  <c:v>0.23795066597485492</c:v>
                </c:pt>
                <c:pt idx="39">
                  <c:v>0.25587974331634</c:v>
                </c:pt>
                <c:pt idx="40">
                  <c:v>0.27367146079109606</c:v>
                </c:pt>
                <c:pt idx="41">
                  <c:v>0.2911667701323839</c:v>
                </c:pt>
                <c:pt idx="42">
                  <c:v>0.30997784240760329</c:v>
                </c:pt>
                <c:pt idx="43">
                  <c:v>0.32930220681638944</c:v>
                </c:pt>
                <c:pt idx="44">
                  <c:v>0.34844583455842681</c:v>
                </c:pt>
                <c:pt idx="45">
                  <c:v>0.37004748096824824</c:v>
                </c:pt>
                <c:pt idx="46">
                  <c:v>0.39115752364451306</c:v>
                </c:pt>
                <c:pt idx="47">
                  <c:v>0.41125544098698419</c:v>
                </c:pt>
                <c:pt idx="48">
                  <c:v>0.43221366486317991</c:v>
                </c:pt>
                <c:pt idx="49">
                  <c:v>0.4520585508722027</c:v>
                </c:pt>
                <c:pt idx="50">
                  <c:v>0.47120217861423996</c:v>
                </c:pt>
                <c:pt idx="51">
                  <c:v>0.49145191475678013</c:v>
                </c:pt>
                <c:pt idx="52">
                  <c:v>0.51141970169919215</c:v>
                </c:pt>
                <c:pt idx="53">
                  <c:v>0.53015124984104223</c:v>
                </c:pt>
                <c:pt idx="54">
                  <c:v>0.54822491651592631</c:v>
                </c:pt>
                <c:pt idx="55">
                  <c:v>0.56554671865713524</c:v>
                </c:pt>
                <c:pt idx="56">
                  <c:v>0.58288297973168413</c:v>
                </c:pt>
                <c:pt idx="57">
                  <c:v>0.60016863453954339</c:v>
                </c:pt>
                <c:pt idx="58">
                  <c:v>0.61701329188053544</c:v>
                </c:pt>
                <c:pt idx="59">
                  <c:v>0.63327959188793104</c:v>
                </c:pt>
                <c:pt idx="60">
                  <c:v>0.64922779536184894</c:v>
                </c:pt>
                <c:pt idx="61">
                  <c:v>0.66482175496893903</c:v>
                </c:pt>
                <c:pt idx="62">
                  <c:v>0.68017714217592062</c:v>
                </c:pt>
                <c:pt idx="63">
                  <c:v>0.69457101031579827</c:v>
                </c:pt>
                <c:pt idx="64">
                  <c:v>0.70868292925554788</c:v>
                </c:pt>
                <c:pt idx="65">
                  <c:v>0.72310571526210543</c:v>
                </c:pt>
                <c:pt idx="66">
                  <c:v>0.73670434206828828</c:v>
                </c:pt>
                <c:pt idx="67">
                  <c:v>0.7493631382073771</c:v>
                </c:pt>
                <c:pt idx="68">
                  <c:v>0.76109656261271197</c:v>
                </c:pt>
                <c:pt idx="69">
                  <c:v>0.7718323206175931</c:v>
                </c:pt>
                <c:pt idx="70">
                  <c:v>0.78151257648866113</c:v>
                </c:pt>
                <c:pt idx="71">
                  <c:v>0.79045542675939373</c:v>
                </c:pt>
                <c:pt idx="72">
                  <c:v>0.79882714916320008</c:v>
                </c:pt>
                <c:pt idx="73">
                  <c:v>0.80736514930041547</c:v>
                </c:pt>
                <c:pt idx="74">
                  <c:v>0.81778281077181858</c:v>
                </c:pt>
                <c:pt idx="75">
                  <c:v>0.83649989998032859</c:v>
                </c:pt>
                <c:pt idx="76">
                  <c:v>0.85732076398979518</c:v>
                </c:pt>
                <c:pt idx="77">
                  <c:v>0.87134592932950528</c:v>
                </c:pt>
                <c:pt idx="78">
                  <c:v>0.88080207173380476</c:v>
                </c:pt>
                <c:pt idx="79">
                  <c:v>0.88845084747061565</c:v>
                </c:pt>
                <c:pt idx="80">
                  <c:v>0.89647555547426427</c:v>
                </c:pt>
                <c:pt idx="81">
                  <c:v>0.90436290361118365</c:v>
                </c:pt>
                <c:pt idx="82">
                  <c:v>0.91206228561468439</c:v>
                </c:pt>
                <c:pt idx="83">
                  <c:v>0.91988456855157419</c:v>
                </c:pt>
                <c:pt idx="84">
                  <c:v>0.92777914615516366</c:v>
                </c:pt>
                <c:pt idx="85">
                  <c:v>0.93574601842545257</c:v>
                </c:pt>
                <c:pt idx="86">
                  <c:v>0.94346708882896302</c:v>
                </c:pt>
                <c:pt idx="87">
                  <c:v>0.95048690096548805</c:v>
                </c:pt>
                <c:pt idx="88">
                  <c:v>0.95674038963499797</c:v>
                </c:pt>
                <c:pt idx="89">
                  <c:v>0.96226370217084256</c:v>
                </c:pt>
                <c:pt idx="90">
                  <c:v>0.96704960910635196</c:v>
                </c:pt>
                <c:pt idx="91">
                  <c:v>0.97100412737481656</c:v>
                </c:pt>
                <c:pt idx="92">
                  <c:v>0.97414894537624641</c:v>
                </c:pt>
                <c:pt idx="93">
                  <c:v>0.97659250511069073</c:v>
                </c:pt>
                <c:pt idx="94">
                  <c:v>0.97845770751153882</c:v>
                </c:pt>
                <c:pt idx="95">
                  <c:v>0.97983130617882996</c:v>
                </c:pt>
                <c:pt idx="96">
                  <c:v>0.98080728417927376</c:v>
                </c:pt>
                <c:pt idx="97">
                  <c:v>0.98147239511290951</c:v>
                </c:pt>
                <c:pt idx="98">
                  <c:v>0.98193508097978655</c:v>
                </c:pt>
                <c:pt idx="99">
                  <c:v>0.98223148911325464</c:v>
                </c:pt>
                <c:pt idx="100">
                  <c:v>0.98219534177990486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27.643910000000002</c:v>
                </c:pt>
                <c:pt idx="1">
                  <c:v>26.76136</c:v>
                </c:pt>
                <c:pt idx="2">
                  <c:v>22.385059999999999</c:v>
                </c:pt>
                <c:pt idx="3">
                  <c:v>16.457190000000001</c:v>
                </c:pt>
                <c:pt idx="4">
                  <c:v>17.954930000000001</c:v>
                </c:pt>
                <c:pt idx="5">
                  <c:v>23.005659999999999</c:v>
                </c:pt>
                <c:pt idx="6">
                  <c:v>21.401289999999999</c:v>
                </c:pt>
                <c:pt idx="7">
                  <c:v>21.449819999999999</c:v>
                </c:pt>
                <c:pt idx="8">
                  <c:v>22.914480000000001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594.5</c:v>
                </c:pt>
                <c:pt idx="1">
                  <c:v>848.23900000000003</c:v>
                </c:pt>
                <c:pt idx="2">
                  <c:v>1151.7995000000001</c:v>
                </c:pt>
                <c:pt idx="3">
                  <c:v>1539.9245000000001</c:v>
                </c:pt>
                <c:pt idx="4">
                  <c:v>1917.4590000000001</c:v>
                </c:pt>
                <c:pt idx="5">
                  <c:v>2024.4925000000001</c:v>
                </c:pt>
                <c:pt idx="6">
                  <c:v>1963.048</c:v>
                </c:pt>
                <c:pt idx="7">
                  <c:v>1997.3145</c:v>
                </c:pt>
                <c:pt idx="8">
                  <c:v>1949.0505000000001</c:v>
                </c:pt>
                <c:pt idx="9">
                  <c:v>1867.6089999999999</c:v>
                </c:pt>
                <c:pt idx="10">
                  <c:v>1770.298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700.79399999999998</c:v>
                </c:pt>
                <c:pt idx="1">
                  <c:v>887.72299999999996</c:v>
                </c:pt>
                <c:pt idx="2">
                  <c:v>1210.0119999999999</c:v>
                </c:pt>
                <c:pt idx="3">
                  <c:v>1628.6755000000001</c:v>
                </c:pt>
                <c:pt idx="4">
                  <c:v>2128.0329999999999</c:v>
                </c:pt>
                <c:pt idx="5">
                  <c:v>2820.9839999999999</c:v>
                </c:pt>
                <c:pt idx="6">
                  <c:v>3522.2955000000002</c:v>
                </c:pt>
                <c:pt idx="7">
                  <c:v>4229.1390000000001</c:v>
                </c:pt>
                <c:pt idx="8">
                  <c:v>4998.6634999999997</c:v>
                </c:pt>
                <c:pt idx="9">
                  <c:v>5562.63</c:v>
                </c:pt>
                <c:pt idx="10">
                  <c:v>5862.4309999999996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36.145000000000003</c:v>
                </c:pt>
                <c:pt idx="1">
                  <c:v>46.407499999999999</c:v>
                </c:pt>
                <c:pt idx="2">
                  <c:v>61.253500000000003</c:v>
                </c:pt>
                <c:pt idx="3">
                  <c:v>83.802999999999997</c:v>
                </c:pt>
                <c:pt idx="4">
                  <c:v>117.06699999999999</c:v>
                </c:pt>
                <c:pt idx="5">
                  <c:v>177.15700000000001</c:v>
                </c:pt>
                <c:pt idx="6">
                  <c:v>252.10650000000001</c:v>
                </c:pt>
                <c:pt idx="7">
                  <c:v>338.81349999999998</c:v>
                </c:pt>
                <c:pt idx="8">
                  <c:v>493.88900000000001</c:v>
                </c:pt>
                <c:pt idx="9">
                  <c:v>759.67550000000006</c:v>
                </c:pt>
                <c:pt idx="10">
                  <c:v>1123.7004999999999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14.41150751072796</c:v>
                </c:pt>
                <c:pt idx="1">
                  <c:v>27.55679498011445</c:v>
                </c:pt>
                <c:pt idx="2">
                  <c:v>46.828406938254432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Nicaragua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2.8727876884998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24.5718</c:v>
                </c:pt>
                <c:pt idx="1">
                  <c:v>30.4</c:v>
                </c:pt>
                <c:pt idx="2">
                  <c:v>33.912999999999997</c:v>
                </c:pt>
                <c:pt idx="3">
                  <c:v>39.010799409999997</c:v>
                </c:pt>
                <c:pt idx="4">
                  <c:v>44.874900820000001</c:v>
                </c:pt>
                <c:pt idx="5">
                  <c:v>51.620399480000003</c:v>
                </c:pt>
                <c:pt idx="6">
                  <c:v>59.380001069999999</c:v>
                </c:pt>
                <c:pt idx="7">
                  <c:v>60.301200870000002</c:v>
                </c:pt>
                <c:pt idx="8">
                  <c:v>61.395500179999999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2156.1535239999998</c:v>
                </c:pt>
                <c:pt idx="1">
                  <c:v>2016.1635060000001</c:v>
                </c:pt>
                <c:pt idx="2">
                  <c:v>1947.608422</c:v>
                </c:pt>
                <c:pt idx="3">
                  <c:v>1930.1121780000001</c:v>
                </c:pt>
                <c:pt idx="4">
                  <c:v>2131.9727659999999</c:v>
                </c:pt>
                <c:pt idx="5">
                  <c:v>2345.8673370000001</c:v>
                </c:pt>
                <c:pt idx="6">
                  <c:v>2672.8001359999998</c:v>
                </c:pt>
                <c:pt idx="7">
                  <c:v>2955.4919799999998</c:v>
                </c:pt>
                <c:pt idx="8">
                  <c:v>3336.7095479999998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4.631208</c:v>
                </c:pt>
                <c:pt idx="1">
                  <c:v>-3.3633570000000002</c:v>
                </c:pt>
                <c:pt idx="2">
                  <c:v>-2.8968699999999998</c:v>
                </c:pt>
                <c:pt idx="3">
                  <c:v>-2.236542</c:v>
                </c:pt>
                <c:pt idx="4">
                  <c:v>10.454389000000001</c:v>
                </c:pt>
                <c:pt idx="5">
                  <c:v>3.5502750000000001</c:v>
                </c:pt>
                <c:pt idx="6">
                  <c:v>4.4277939999999996</c:v>
                </c:pt>
                <c:pt idx="7">
                  <c:v>3.5809449999999998</c:v>
                </c:pt>
                <c:pt idx="8">
                  <c:v>4.9235259999999998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7.0130065166124647E-2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0.1036080998117897</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Fleisch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0.1051708484008467</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0.18479813268892861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0.19923685357102899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5.8075510561861957E-2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6.4869659812965039E-2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7.0911654104744676E-2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7.9871647945800803E-2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0.12814205876730289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Nicaragua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72F4CEB-6174-9C29-14DC-91C1DE92FF1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El Salvador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Costa Rica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119990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4.4100989999999998</v>
      </c>
      <c r="D26" s="17">
        <v>4.792268</v>
      </c>
      <c r="E26" s="17">
        <v>-2.236542</v>
      </c>
      <c r="F26" s="17">
        <v>3.5809449999999998</v>
      </c>
      <c r="G26" s="17">
        <v>4.9235259999999998</v>
      </c>
    </row>
    <row r="27" spans="1:7" ht="17.25" customHeight="1" x14ac:dyDescent="0.3">
      <c r="A27" s="5" t="s">
        <v>109</v>
      </c>
      <c r="B27" s="5" t="s">
        <v>132</v>
      </c>
      <c r="C27" s="19">
        <v>8.7586019999999998</v>
      </c>
      <c r="D27" s="19">
        <v>12.756694</v>
      </c>
      <c r="E27" s="19">
        <v>12.730441000000001</v>
      </c>
      <c r="F27" s="19">
        <v>19.696580999999998</v>
      </c>
      <c r="G27" s="19">
        <v>22.237166999999999</v>
      </c>
    </row>
    <row r="28" spans="1:7" ht="17.25" customHeight="1" x14ac:dyDescent="0.3">
      <c r="A28" s="5" t="s">
        <v>91</v>
      </c>
      <c r="B28" s="5" t="s">
        <v>133</v>
      </c>
      <c r="C28" s="20">
        <v>1506.078896</v>
      </c>
      <c r="D28" s="20">
        <v>2036.9320319999999</v>
      </c>
      <c r="E28" s="20">
        <v>1930.1121780000001</v>
      </c>
      <c r="F28" s="20">
        <v>2955.4919799999998</v>
      </c>
      <c r="G28" s="20">
        <v>3336.7095479999998</v>
      </c>
    </row>
    <row r="29" spans="1:7" ht="17.25" customHeight="1" x14ac:dyDescent="0.3">
      <c r="A29" s="5" t="s">
        <v>120</v>
      </c>
      <c r="B29" s="5" t="s">
        <v>133</v>
      </c>
      <c r="C29" s="20">
        <v>4042.2207127651741</v>
      </c>
      <c r="D29" s="20">
        <v>5448.8876732256522</v>
      </c>
      <c r="E29" s="20">
        <v>6274.0945674138757</v>
      </c>
      <c r="F29" s="20">
        <v>8708.7998305162619</v>
      </c>
      <c r="G29" s="20" t="s">
        <v>319</v>
      </c>
    </row>
    <row r="30" spans="1:7" ht="17.25" customHeight="1" x14ac:dyDescent="0.3">
      <c r="A30" s="5" t="s">
        <v>279</v>
      </c>
      <c r="B30" s="5" t="s">
        <v>9</v>
      </c>
      <c r="C30" s="17">
        <v>0.69168099999999999</v>
      </c>
      <c r="D30" s="17">
        <v>-1.6366719999999999</v>
      </c>
      <c r="E30" s="17">
        <v>-2.570157</v>
      </c>
      <c r="F30" s="17">
        <v>2.250845</v>
      </c>
      <c r="G30" s="17">
        <v>2.0986069999999999</v>
      </c>
    </row>
    <row r="31" spans="1:7" ht="17.25" customHeight="1" x14ac:dyDescent="0.3">
      <c r="A31" s="5" t="s">
        <v>117</v>
      </c>
      <c r="B31" s="5" t="s">
        <v>9</v>
      </c>
      <c r="C31" s="17">
        <v>23.280443000000002</v>
      </c>
      <c r="D31" s="17">
        <v>23.808755000000001</v>
      </c>
      <c r="E31" s="17">
        <v>26.351337000000001</v>
      </c>
      <c r="F31" s="17">
        <v>28.454146999999999</v>
      </c>
      <c r="G31" s="17">
        <v>28.201207</v>
      </c>
    </row>
    <row r="32" spans="1:7" ht="17.25" customHeight="1" x14ac:dyDescent="0.3">
      <c r="A32" s="5" t="s">
        <v>280</v>
      </c>
      <c r="B32" s="5" t="s">
        <v>9</v>
      </c>
      <c r="C32" s="17">
        <v>22.588761999999999</v>
      </c>
      <c r="D32" s="17">
        <v>25.445426999999999</v>
      </c>
      <c r="E32" s="17">
        <v>28.921493999999999</v>
      </c>
      <c r="F32" s="17">
        <v>26.203302000000001</v>
      </c>
      <c r="G32" s="17">
        <v>26.102599000000001</v>
      </c>
    </row>
    <row r="33" spans="1:7" ht="17.25" customHeight="1" x14ac:dyDescent="0.3">
      <c r="A33" s="5" t="s">
        <v>281</v>
      </c>
      <c r="B33" s="5" t="s">
        <v>9</v>
      </c>
      <c r="C33" s="17">
        <v>13.678366549710841</v>
      </c>
      <c r="D33" s="17">
        <v>15.589575236999339</v>
      </c>
      <c r="E33" s="17">
        <v>17.01091406871592</v>
      </c>
      <c r="F33" s="17">
        <v>20.092437535228111</v>
      </c>
      <c r="G33" s="17" t="s">
        <v>319</v>
      </c>
    </row>
    <row r="34" spans="1:7" ht="17.25" customHeight="1" x14ac:dyDescent="0.3">
      <c r="A34" s="5" t="s">
        <v>5</v>
      </c>
      <c r="B34" s="5" t="s">
        <v>8</v>
      </c>
      <c r="C34" s="17">
        <v>5.4550710000000002</v>
      </c>
      <c r="D34" s="17">
        <v>3.9971809999999999</v>
      </c>
      <c r="E34" s="17">
        <v>3.681813</v>
      </c>
      <c r="F34" s="17">
        <v>4.6360000000000001</v>
      </c>
      <c r="G34" s="17">
        <v>2.0831870000000001</v>
      </c>
    </row>
    <row r="35" spans="1:7" ht="17.25" customHeight="1" x14ac:dyDescent="0.3">
      <c r="A35" s="5" t="s">
        <v>119</v>
      </c>
      <c r="B35" s="1" t="s">
        <v>320</v>
      </c>
      <c r="C35" s="46">
        <v>7.5748369999999996</v>
      </c>
      <c r="D35" s="46">
        <v>9.9414169999999995</v>
      </c>
      <c r="E35" s="46">
        <v>10.610357</v>
      </c>
      <c r="F35" s="46">
        <v>11.959997</v>
      </c>
      <c r="G35" s="46">
        <v>12.514236</v>
      </c>
    </row>
    <row r="36" spans="1:7" ht="17.25" customHeight="1" x14ac:dyDescent="0.3">
      <c r="A36" s="5" t="s">
        <v>97</v>
      </c>
      <c r="B36" s="4" t="s">
        <v>25</v>
      </c>
      <c r="C36" s="17">
        <v>13.319966859999999</v>
      </c>
      <c r="D36" s="17">
        <v>12.052354619999999</v>
      </c>
      <c r="E36" s="17">
        <v>11.175399029999999</v>
      </c>
      <c r="F36" s="17">
        <v>11.23799696</v>
      </c>
      <c r="G36" s="17" t="s">
        <v>319</v>
      </c>
    </row>
    <row r="37" spans="1:7" ht="17.25" customHeight="1" x14ac:dyDescent="0.3">
      <c r="A37" s="5" t="s">
        <v>6</v>
      </c>
      <c r="B37" s="1" t="s">
        <v>321</v>
      </c>
      <c r="C37" s="46">
        <v>28.258479999999999</v>
      </c>
      <c r="D37" s="46">
        <v>30.161960000000001</v>
      </c>
      <c r="E37" s="46">
        <v>39.448189999999997</v>
      </c>
      <c r="F37" s="46">
        <v>39.582630000000002</v>
      </c>
      <c r="G37" s="46">
        <v>41.436120000000003</v>
      </c>
    </row>
    <row r="38" spans="1:7" ht="17.25" customHeight="1" x14ac:dyDescent="0.3">
      <c r="A38" s="5" t="s">
        <v>6</v>
      </c>
      <c r="B38" s="1" t="s">
        <v>320</v>
      </c>
      <c r="C38" s="46">
        <v>21.356448683435751</v>
      </c>
      <c r="D38" s="46">
        <v>27.256844940476199</v>
      </c>
      <c r="E38" s="46">
        <v>34.342122119702417</v>
      </c>
      <c r="F38" s="46">
        <v>36.624299999999998</v>
      </c>
      <c r="G38" s="46">
        <v>36.624299999999998</v>
      </c>
    </row>
    <row r="39" spans="1:7" ht="17.25" customHeight="1" x14ac:dyDescent="0.3">
      <c r="A39" s="5" t="s">
        <v>72</v>
      </c>
      <c r="B39" s="5" t="s">
        <v>9</v>
      </c>
      <c r="C39" s="17">
        <v>30.34714</v>
      </c>
      <c r="D39" s="17">
        <v>28.910782999999999</v>
      </c>
      <c r="E39" s="17">
        <v>49.159633999999997</v>
      </c>
      <c r="F39" s="17">
        <v>37.864713000000002</v>
      </c>
      <c r="G39" s="17">
        <v>34.802010000000003</v>
      </c>
    </row>
    <row r="40" spans="1:7" ht="17.25" customHeight="1" x14ac:dyDescent="0.3">
      <c r="A40" s="5" t="s">
        <v>169</v>
      </c>
      <c r="B40" s="4" t="s">
        <v>132</v>
      </c>
      <c r="C40" s="19">
        <v>7.0174674466000004</v>
      </c>
      <c r="D40" s="19">
        <v>11.5132277174</v>
      </c>
      <c r="E40" s="19">
        <v>13.840341958200002</v>
      </c>
      <c r="F40" s="19">
        <v>15.4905300476</v>
      </c>
      <c r="G40" s="19" t="s">
        <v>319</v>
      </c>
    </row>
    <row r="41" spans="1:7" ht="17.25" customHeight="1" x14ac:dyDescent="0.3">
      <c r="A41" s="5" t="s">
        <v>170</v>
      </c>
      <c r="B41" s="5" t="s">
        <v>132</v>
      </c>
      <c r="C41" s="17">
        <v>0.57432639229999993</v>
      </c>
      <c r="D41" s="17">
        <v>1.5737952378</v>
      </c>
      <c r="E41" s="17">
        <v>1.8039839335999999</v>
      </c>
      <c r="F41" s="17">
        <v>1.8210468717999999</v>
      </c>
      <c r="G41" s="17" t="s">
        <v>319</v>
      </c>
    </row>
    <row r="42" spans="1:7" ht="17.25" customHeight="1" x14ac:dyDescent="0.3">
      <c r="A42" s="5" t="s">
        <v>172</v>
      </c>
      <c r="B42" s="5" t="s">
        <v>132</v>
      </c>
      <c r="C42" s="19">
        <v>1.798981293197975</v>
      </c>
      <c r="D42" s="19">
        <v>2.4922627919388076</v>
      </c>
      <c r="E42" s="19">
        <v>3.21190336195717</v>
      </c>
      <c r="F42" s="19">
        <v>6.1048670940142955</v>
      </c>
      <c r="G42" s="19">
        <v>8.3243852267603842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16.982636800704821</v>
      </c>
      <c r="D48" s="19">
        <v>16.109929235315111</v>
      </c>
      <c r="E48" s="19">
        <v>15.906779980402341</v>
      </c>
      <c r="F48" s="19">
        <v>15.32857462824078</v>
      </c>
      <c r="G48" s="19">
        <v>14.41150751072796</v>
      </c>
    </row>
    <row r="49" spans="1:7" ht="17.25" customHeight="1" x14ac:dyDescent="0.3">
      <c r="A49" s="5" t="s">
        <v>111</v>
      </c>
      <c r="B49" s="5" t="s">
        <v>9</v>
      </c>
      <c r="C49" s="19">
        <v>21.96871345017875</v>
      </c>
      <c r="D49" s="19">
        <v>25.734697913628199</v>
      </c>
      <c r="E49" s="19">
        <v>25.79032112189174</v>
      </c>
      <c r="F49" s="19">
        <v>27.201340643823041</v>
      </c>
      <c r="G49" s="19">
        <v>27.55679498011445</v>
      </c>
    </row>
    <row r="50" spans="1:7" ht="17.25" customHeight="1" x14ac:dyDescent="0.3">
      <c r="A50" s="5" t="s">
        <v>112</v>
      </c>
      <c r="B50" s="5" t="s">
        <v>9</v>
      </c>
      <c r="C50" s="19">
        <v>51.733618096521518</v>
      </c>
      <c r="D50" s="19">
        <v>48.574110047706803</v>
      </c>
      <c r="E50" s="19">
        <v>48.612690636481318</v>
      </c>
      <c r="F50" s="19">
        <v>46.498249878661802</v>
      </c>
      <c r="G50" s="19">
        <v>46.828406938254432</v>
      </c>
    </row>
    <row r="51" spans="1:7" ht="17.25" customHeight="1" x14ac:dyDescent="0.3">
      <c r="A51" s="5" t="s">
        <v>98</v>
      </c>
      <c r="B51" s="5" t="s">
        <v>9</v>
      </c>
      <c r="C51" s="19">
        <v>21.17373414120167</v>
      </c>
      <c r="D51" s="19">
        <v>29.263534569518111</v>
      </c>
      <c r="E51" s="19">
        <v>17.954930771293469</v>
      </c>
      <c r="F51" s="19">
        <v>21.44981508998513</v>
      </c>
      <c r="G51" s="19">
        <v>22.914479354577889</v>
      </c>
    </row>
    <row r="52" spans="1:7" ht="17.25" customHeight="1" x14ac:dyDescent="0.3">
      <c r="A52" s="5" t="s">
        <v>99</v>
      </c>
      <c r="B52" s="5" t="s">
        <v>9</v>
      </c>
      <c r="C52" s="19">
        <v>94.589959918657527</v>
      </c>
      <c r="D52" s="19">
        <v>84.549970441272819</v>
      </c>
      <c r="E52" s="19">
        <v>84.809285403323614</v>
      </c>
      <c r="F52" s="19">
        <v>91.153231319803481</v>
      </c>
      <c r="G52" s="19">
        <v>92.905659904937295</v>
      </c>
    </row>
    <row r="53" spans="1:7" ht="17.25" customHeight="1" x14ac:dyDescent="0.3">
      <c r="A53" s="5" t="s">
        <v>278</v>
      </c>
      <c r="B53" s="5" t="s">
        <v>9</v>
      </c>
      <c r="C53" s="19">
        <v>80.492771377424745</v>
      </c>
      <c r="D53" s="19">
        <v>70.49767222210464</v>
      </c>
      <c r="E53" s="19">
        <v>69.727582049359427</v>
      </c>
      <c r="F53" s="19">
        <v>78.258037478493662</v>
      </c>
      <c r="G53" s="19">
        <v>80.643555590124308</v>
      </c>
    </row>
    <row r="54" spans="1:7" ht="17.25" customHeight="1" x14ac:dyDescent="0.3">
      <c r="A54" s="5" t="s">
        <v>173</v>
      </c>
      <c r="B54" s="5" t="s">
        <v>8</v>
      </c>
      <c r="C54" s="17">
        <v>16.31514166464633</v>
      </c>
      <c r="D54" s="17">
        <v>-0.98406131291173438</v>
      </c>
      <c r="E54" s="17">
        <v>-8.7523149865139516</v>
      </c>
      <c r="F54" s="17">
        <v>1.315341734242395</v>
      </c>
      <c r="G54" s="17">
        <v>-4.90836897216343</v>
      </c>
    </row>
    <row r="55" spans="1:7" ht="17.25" customHeight="1" x14ac:dyDescent="0.3">
      <c r="A55" s="5" t="s">
        <v>282</v>
      </c>
      <c r="B55" s="5" t="s">
        <v>9</v>
      </c>
      <c r="C55" s="19">
        <v>40.467115155992893</v>
      </c>
      <c r="D55" s="19">
        <v>40.083778288841167</v>
      </c>
      <c r="E55" s="19">
        <v>41.746100541175487</v>
      </c>
      <c r="F55" s="19">
        <v>45.849371773287743</v>
      </c>
      <c r="G55" s="19">
        <v>40.46306248959975</v>
      </c>
    </row>
    <row r="56" spans="1:7" ht="17.25" customHeight="1" x14ac:dyDescent="0.3">
      <c r="A56" s="5" t="s">
        <v>174</v>
      </c>
      <c r="B56" s="5" t="s">
        <v>8</v>
      </c>
      <c r="C56" s="17">
        <v>12.065990915637441</v>
      </c>
      <c r="D56" s="17">
        <v>12.001747919595701</v>
      </c>
      <c r="E56" s="17">
        <v>0.95545798666563542</v>
      </c>
      <c r="F56" s="17">
        <v>9.0767901479162845</v>
      </c>
      <c r="G56" s="17">
        <v>12.04995946417557</v>
      </c>
    </row>
    <row r="57" spans="1:7" ht="17.25" customHeight="1" x14ac:dyDescent="0.3">
      <c r="A57" s="5" t="s">
        <v>283</v>
      </c>
      <c r="B57" s="5" t="s">
        <v>9</v>
      </c>
      <c r="C57" s="19">
        <v>59.896943267926119</v>
      </c>
      <c r="D57" s="19">
        <v>58.110386305394847</v>
      </c>
      <c r="E57" s="19">
        <v>46.892022581721292</v>
      </c>
      <c r="F57" s="19">
        <v>59.153725837815429</v>
      </c>
      <c r="G57" s="19">
        <v>58.062775220416142</v>
      </c>
    </row>
    <row r="58" spans="1:7" ht="17.25" customHeight="1" x14ac:dyDescent="0.3">
      <c r="A58" s="5" t="s">
        <v>171</v>
      </c>
      <c r="B58" s="5" t="s">
        <v>9</v>
      </c>
      <c r="C58" s="19">
        <v>0.50547267918885896</v>
      </c>
      <c r="D58" s="19">
        <v>0.77553737194114902</v>
      </c>
      <c r="E58" s="19">
        <v>0.62997187095377605</v>
      </c>
      <c r="F58" s="19">
        <v>0.55465601999636804</v>
      </c>
      <c r="G58" s="19">
        <v>0.54513127832186703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7.71019173</v>
      </c>
      <c r="D74" s="21">
        <v>7.9630327200000002</v>
      </c>
      <c r="E74" s="21">
        <v>8.5573930699999998</v>
      </c>
      <c r="F74" s="21">
        <v>8.9788274799999996</v>
      </c>
      <c r="G74" s="21">
        <v>8.2987928400000008</v>
      </c>
    </row>
    <row r="75" spans="1:7" ht="17.25" customHeight="1" x14ac:dyDescent="0.3">
      <c r="A75" s="5" t="s">
        <v>286</v>
      </c>
      <c r="B75" s="5" t="s">
        <v>134</v>
      </c>
      <c r="C75" s="19">
        <v>117.70147704999999</v>
      </c>
      <c r="D75" s="19">
        <v>165.18948363999999</v>
      </c>
      <c r="E75" s="19">
        <v>165.88038635000001</v>
      </c>
      <c r="F75" s="19">
        <v>208.56825255999999</v>
      </c>
      <c r="G75" s="19">
        <v>216.55238342000001</v>
      </c>
    </row>
    <row r="76" spans="1:7" ht="17.25" customHeight="1" x14ac:dyDescent="0.3">
      <c r="A76" s="5" t="s">
        <v>21</v>
      </c>
      <c r="B76" s="5" t="s">
        <v>75</v>
      </c>
      <c r="C76" s="21">
        <v>20.100000000000001</v>
      </c>
      <c r="D76" s="21">
        <v>15</v>
      </c>
      <c r="E76" s="21">
        <v>12.5</v>
      </c>
      <c r="F76" s="21">
        <v>12.6</v>
      </c>
      <c r="G76" s="21">
        <v>12</v>
      </c>
    </row>
    <row r="77" spans="1:7" ht="17.25" customHeight="1" x14ac:dyDescent="0.3">
      <c r="A77" s="5" t="s">
        <v>168</v>
      </c>
      <c r="B77" s="5" t="s">
        <v>75</v>
      </c>
      <c r="C77" s="21">
        <v>23.2</v>
      </c>
      <c r="D77" s="21">
        <v>17.2</v>
      </c>
      <c r="E77" s="21">
        <v>14.2</v>
      </c>
      <c r="F77" s="21">
        <v>14.3</v>
      </c>
      <c r="G77" s="21">
        <v>13.8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4.484220027923584</v>
      </c>
      <c r="D83" s="21">
        <v>4.07843017578125</v>
      </c>
      <c r="E83" s="21">
        <v>4.5803405916268476</v>
      </c>
      <c r="F83" s="21">
        <v>3.800014961740692</v>
      </c>
      <c r="G83" s="21">
        <v>2.8695499897003169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5815.5</v>
      </c>
      <c r="D94" s="18">
        <v>6262.7</v>
      </c>
      <c r="E94" s="18">
        <v>6595.7</v>
      </c>
      <c r="F94" s="18">
        <v>6664.4</v>
      </c>
      <c r="G94" s="18">
        <v>6664.4</v>
      </c>
    </row>
    <row r="95" spans="1:7" ht="17.25" customHeight="1" x14ac:dyDescent="0.3">
      <c r="A95" s="5" t="s">
        <v>12</v>
      </c>
      <c r="B95" s="5" t="s">
        <v>113</v>
      </c>
      <c r="C95" s="19">
        <v>47.1</v>
      </c>
      <c r="D95" s="19">
        <v>50.5</v>
      </c>
      <c r="E95" s="19">
        <v>53.5</v>
      </c>
      <c r="F95" s="19">
        <v>55.1</v>
      </c>
      <c r="G95" s="19">
        <v>55.6</v>
      </c>
    </row>
    <row r="96" spans="1:7" ht="17.25" customHeight="1" x14ac:dyDescent="0.3">
      <c r="A96" s="5" t="s">
        <v>13</v>
      </c>
      <c r="B96" s="5" t="s">
        <v>74</v>
      </c>
      <c r="C96" s="19">
        <v>34.214642393397803</v>
      </c>
      <c r="D96" s="19">
        <v>32.182294679316797</v>
      </c>
      <c r="E96" s="19">
        <v>30.422441311221601</v>
      </c>
      <c r="F96" s="19">
        <v>29.203876304239401</v>
      </c>
      <c r="G96" s="19">
        <v>28.758876248808999</v>
      </c>
    </row>
    <row r="97" spans="1:7" ht="17.25" customHeight="1" x14ac:dyDescent="0.3">
      <c r="A97" s="5" t="s">
        <v>14</v>
      </c>
      <c r="B97" s="5" t="s">
        <v>74</v>
      </c>
      <c r="C97" s="19">
        <v>61.391306242320198</v>
      </c>
      <c r="D97" s="19">
        <v>63.1222358152</v>
      </c>
      <c r="E97" s="19">
        <v>64.416862254040893</v>
      </c>
      <c r="F97" s="19">
        <v>65.4168400230201</v>
      </c>
      <c r="G97" s="19">
        <v>65.707538143208396</v>
      </c>
    </row>
    <row r="98" spans="1:7" ht="17.25" customHeight="1" x14ac:dyDescent="0.3">
      <c r="A98" s="5" t="s">
        <v>15</v>
      </c>
      <c r="B98" s="5" t="s">
        <v>74</v>
      </c>
      <c r="C98" s="19">
        <v>4.3940513642820402</v>
      </c>
      <c r="D98" s="19">
        <v>4.6954695054832003</v>
      </c>
      <c r="E98" s="19">
        <v>5.1606964347375399</v>
      </c>
      <c r="F98" s="19">
        <v>5.37928367274053</v>
      </c>
      <c r="G98" s="19">
        <v>5.5335856079825998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56.842311091973002</v>
      </c>
      <c r="D118" s="19">
        <v>57.814988186470501</v>
      </c>
      <c r="E118" s="19">
        <v>58.704592268912798</v>
      </c>
      <c r="F118" s="19">
        <v>59.125095367431598</v>
      </c>
      <c r="G118" s="19">
        <v>59.262840270996101</v>
      </c>
    </row>
    <row r="119" spans="1:7" ht="17.25" customHeight="1" x14ac:dyDescent="0.3">
      <c r="A119" s="5" t="s">
        <v>16</v>
      </c>
      <c r="B119" s="5" t="s">
        <v>74</v>
      </c>
      <c r="C119" s="19">
        <v>0.7</v>
      </c>
      <c r="D119" s="19">
        <v>0.7</v>
      </c>
      <c r="E119" s="19">
        <v>0.6</v>
      </c>
      <c r="F119" s="19" t="s">
        <v>319</v>
      </c>
      <c r="G119" s="19">
        <v>0.6</v>
      </c>
    </row>
    <row r="120" spans="1:7" ht="17.25" customHeight="1" x14ac:dyDescent="0.3">
      <c r="A120" s="5" t="s">
        <v>124</v>
      </c>
      <c r="B120" s="5" t="s">
        <v>59</v>
      </c>
      <c r="C120" s="19">
        <v>24.344999999999999</v>
      </c>
      <c r="D120" s="19">
        <v>22.449000000000002</v>
      </c>
      <c r="E120" s="19">
        <v>20.45</v>
      </c>
      <c r="F120" s="19">
        <v>19.376000000000001</v>
      </c>
      <c r="G120" s="19">
        <v>19.140999999999998</v>
      </c>
    </row>
    <row r="121" spans="1:7" ht="17.25" customHeight="1" x14ac:dyDescent="0.3">
      <c r="A121" s="5" t="s">
        <v>88</v>
      </c>
      <c r="B121" s="5" t="s">
        <v>95</v>
      </c>
      <c r="C121" s="19">
        <v>2.5960000000000001</v>
      </c>
      <c r="D121" s="19">
        <v>2.4340000000000002</v>
      </c>
      <c r="E121" s="19">
        <v>2.2989999999999999</v>
      </c>
      <c r="F121" s="19">
        <v>2.218</v>
      </c>
      <c r="G121" s="19">
        <v>2.206</v>
      </c>
    </row>
    <row r="122" spans="1:7" ht="17.25" customHeight="1" x14ac:dyDescent="0.3">
      <c r="A122" s="5" t="s">
        <v>17</v>
      </c>
      <c r="B122" s="5" t="s">
        <v>8</v>
      </c>
      <c r="C122" s="17">
        <v>1.41916789623706</v>
      </c>
      <c r="D122" s="17">
        <v>1.35767667855894</v>
      </c>
      <c r="E122" s="17">
        <v>1.25084741191992</v>
      </c>
      <c r="F122" s="17">
        <v>1.3716781219634699</v>
      </c>
      <c r="G122" s="17">
        <v>1.3468713556020899</v>
      </c>
    </row>
    <row r="123" spans="1:7" ht="17.25" customHeight="1" x14ac:dyDescent="0.3">
      <c r="A123" s="5" t="s">
        <v>104</v>
      </c>
      <c r="B123" s="5" t="s">
        <v>18</v>
      </c>
      <c r="C123" s="19">
        <v>71.760999999999996</v>
      </c>
      <c r="D123" s="19">
        <v>72.899000000000001</v>
      </c>
      <c r="E123" s="19">
        <v>70.766000000000005</v>
      </c>
      <c r="F123" s="19">
        <v>74.947000000000003</v>
      </c>
      <c r="G123" s="19">
        <v>75.099999999999994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2401.5770000000002</v>
      </c>
      <c r="D143" s="18">
        <v>2714.759</v>
      </c>
      <c r="E143" s="18">
        <v>2940.0720000000001</v>
      </c>
      <c r="F143" s="18">
        <v>3253.5360000000001</v>
      </c>
      <c r="G143" s="18">
        <v>3319.2220000000002</v>
      </c>
    </row>
    <row r="144" spans="1:7" ht="17.25" customHeight="1" x14ac:dyDescent="0.3">
      <c r="A144" s="5" t="s">
        <v>121</v>
      </c>
      <c r="B144" s="9" t="s">
        <v>25</v>
      </c>
      <c r="C144" s="21">
        <v>36.116893191432133</v>
      </c>
      <c r="D144" s="21">
        <v>38.323475490826262</v>
      </c>
      <c r="E144" s="21">
        <v>38.5130704282072</v>
      </c>
      <c r="F144" s="21">
        <v>39.795348814336158</v>
      </c>
      <c r="G144" s="21">
        <v>39.881996443744953</v>
      </c>
    </row>
    <row r="145" spans="1:7" ht="17.25" customHeight="1" x14ac:dyDescent="0.3">
      <c r="A145" s="5" t="s">
        <v>64</v>
      </c>
      <c r="B145" s="5" t="s">
        <v>77</v>
      </c>
      <c r="C145" s="21">
        <v>63.628</v>
      </c>
      <c r="D145" s="21">
        <v>65.096000000000004</v>
      </c>
      <c r="E145" s="21">
        <v>64.363</v>
      </c>
      <c r="F145" s="21">
        <v>66.033000000000001</v>
      </c>
      <c r="G145" s="21">
        <v>66.073999999999998</v>
      </c>
    </row>
    <row r="146" spans="1:7" ht="17.25" customHeight="1" x14ac:dyDescent="0.3">
      <c r="A146" s="5" t="s">
        <v>65</v>
      </c>
      <c r="B146" s="5" t="s">
        <v>77</v>
      </c>
      <c r="C146" s="21">
        <v>84.165999999999997</v>
      </c>
      <c r="D146" s="21">
        <v>82.960999999999999</v>
      </c>
      <c r="E146" s="21">
        <v>81.622</v>
      </c>
      <c r="F146" s="21">
        <v>81.873000000000005</v>
      </c>
      <c r="G146" s="21">
        <v>81.757999999999996</v>
      </c>
    </row>
    <row r="147" spans="1:7" ht="17.25" customHeight="1" x14ac:dyDescent="0.3">
      <c r="A147" s="5" t="s">
        <v>66</v>
      </c>
      <c r="B147" s="5" t="s">
        <v>77</v>
      </c>
      <c r="C147" s="21">
        <v>44.445</v>
      </c>
      <c r="D147" s="21">
        <v>48.341999999999999</v>
      </c>
      <c r="E147" s="21">
        <v>48.119</v>
      </c>
      <c r="F147" s="21">
        <v>51.082000000000001</v>
      </c>
      <c r="G147" s="21">
        <v>51.253</v>
      </c>
    </row>
    <row r="148" spans="1:7" ht="17.25" customHeight="1" x14ac:dyDescent="0.3">
      <c r="A148" s="5" t="s">
        <v>67</v>
      </c>
      <c r="B148" s="5" t="s">
        <v>76</v>
      </c>
      <c r="C148" s="21">
        <v>58.646000000000001</v>
      </c>
      <c r="D148" s="21">
        <v>62.036000000000001</v>
      </c>
      <c r="E148" s="21">
        <v>60.386000000000003</v>
      </c>
      <c r="F148" s="21">
        <v>62.744999999999997</v>
      </c>
      <c r="G148" s="21">
        <v>62.744</v>
      </c>
    </row>
    <row r="149" spans="1:7" ht="17.25" customHeight="1" x14ac:dyDescent="0.3">
      <c r="A149" s="5" t="s">
        <v>68</v>
      </c>
      <c r="B149" s="5" t="s">
        <v>70</v>
      </c>
      <c r="C149" s="21">
        <v>47.023442465870403</v>
      </c>
      <c r="D149" s="21">
        <v>45.741325896592997</v>
      </c>
      <c r="E149" s="21">
        <v>45.634748865102097</v>
      </c>
      <c r="F149" s="21">
        <v>44.511240109227899</v>
      </c>
      <c r="G149" s="21">
        <v>44.267860774429302</v>
      </c>
    </row>
    <row r="150" spans="1:7" ht="17.25" customHeight="1" x14ac:dyDescent="0.3">
      <c r="A150" s="5" t="s">
        <v>118</v>
      </c>
      <c r="B150" s="5" t="s">
        <v>89</v>
      </c>
      <c r="C150" s="21">
        <v>7.8294360000000003</v>
      </c>
      <c r="D150" s="21">
        <v>4.7032790000000002</v>
      </c>
      <c r="E150" s="21">
        <v>4.815213</v>
      </c>
      <c r="F150" s="21">
        <v>3.0564800000000001</v>
      </c>
      <c r="G150" s="21">
        <v>2.6945420000000002</v>
      </c>
    </row>
    <row r="151" spans="1:7" ht="17.25" customHeight="1" x14ac:dyDescent="0.3">
      <c r="A151" s="5" t="s">
        <v>147</v>
      </c>
      <c r="B151" s="5" t="s">
        <v>148</v>
      </c>
      <c r="C151" s="21">
        <v>12.083</v>
      </c>
      <c r="D151" s="21">
        <v>8.7929999999999993</v>
      </c>
      <c r="E151" s="21">
        <v>11.423999999999999</v>
      </c>
      <c r="F151" s="21">
        <v>9.5809999999999995</v>
      </c>
      <c r="G151" s="21">
        <v>9.5429999999999993</v>
      </c>
    </row>
    <row r="152" spans="1:7" ht="17.25" customHeight="1" x14ac:dyDescent="0.3">
      <c r="A152" s="5" t="s">
        <v>128</v>
      </c>
      <c r="B152" s="5" t="s">
        <v>300</v>
      </c>
      <c r="C152" s="20">
        <v>14777.16</v>
      </c>
      <c r="D152" s="20">
        <v>16493.41</v>
      </c>
      <c r="E152" s="20">
        <v>15526.21</v>
      </c>
      <c r="F152" s="20">
        <v>17139.91</v>
      </c>
      <c r="G152" s="20">
        <v>17314.78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1490</v>
      </c>
      <c r="D172" s="18">
        <v>1910</v>
      </c>
      <c r="E172" s="18">
        <v>1810</v>
      </c>
      <c r="F172" s="18">
        <v>2360</v>
      </c>
      <c r="G172" s="18">
        <v>2510</v>
      </c>
    </row>
    <row r="173" spans="1:7" ht="17.25" customHeight="1" x14ac:dyDescent="0.3">
      <c r="A173" s="5" t="s">
        <v>28</v>
      </c>
      <c r="B173" s="5" t="s">
        <v>116</v>
      </c>
      <c r="C173" s="22">
        <v>0.65100000000000002</v>
      </c>
      <c r="D173" s="22">
        <v>0.67900000000000005</v>
      </c>
      <c r="E173" s="22">
        <v>0.67600000000000005</v>
      </c>
      <c r="F173" s="22">
        <v>0.70599999999999996</v>
      </c>
      <c r="G173" s="22" t="s">
        <v>319</v>
      </c>
    </row>
    <row r="174" spans="1:7" ht="17.25" customHeight="1" x14ac:dyDescent="0.3">
      <c r="A174" s="5" t="s">
        <v>122</v>
      </c>
      <c r="B174" s="5" t="s">
        <v>74</v>
      </c>
      <c r="C174" s="21">
        <v>81.048950444764998</v>
      </c>
      <c r="D174" s="21">
        <v>81.353127762856701</v>
      </c>
      <c r="E174" s="21">
        <v>81.708753974603297</v>
      </c>
      <c r="F174" s="21" t="s">
        <v>319</v>
      </c>
      <c r="G174" s="21" t="s">
        <v>319</v>
      </c>
    </row>
    <row r="175" spans="1:7" ht="17.25" customHeight="1" x14ac:dyDescent="0.3">
      <c r="A175" s="5" t="s">
        <v>123</v>
      </c>
      <c r="B175" s="5" t="s">
        <v>74</v>
      </c>
      <c r="C175" s="21">
        <v>66.942099136565403</v>
      </c>
      <c r="D175" s="21">
        <v>71.853883011943694</v>
      </c>
      <c r="E175" s="21">
        <v>73.021097649033095</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41.964434103373776</v>
      </c>
      <c r="D181" s="21">
        <v>42.155559248795086</v>
      </c>
      <c r="E181" s="21">
        <v>42.305135449559586</v>
      </c>
      <c r="F181" s="21">
        <v>42.305135449559586</v>
      </c>
      <c r="G181" s="21" t="s">
        <v>319</v>
      </c>
    </row>
    <row r="182" spans="1:7" ht="17.25" customHeight="1" x14ac:dyDescent="0.3">
      <c r="A182" s="5" t="s">
        <v>31</v>
      </c>
      <c r="B182" s="9">
        <v>1000</v>
      </c>
      <c r="C182" s="18">
        <v>722.15800000000002</v>
      </c>
      <c r="D182" s="18">
        <v>801.77200000000005</v>
      </c>
      <c r="E182" s="18">
        <v>874.14599999999996</v>
      </c>
      <c r="F182" s="18">
        <v>940.47699999999998</v>
      </c>
      <c r="G182" s="18">
        <v>948.149</v>
      </c>
    </row>
    <row r="183" spans="1:7" ht="17.25" customHeight="1" x14ac:dyDescent="0.3">
      <c r="A183" s="5" t="s">
        <v>149</v>
      </c>
      <c r="B183" s="9" t="s">
        <v>25</v>
      </c>
      <c r="C183" s="21">
        <v>16.982636800704821</v>
      </c>
      <c r="D183" s="21">
        <v>16.109929235315111</v>
      </c>
      <c r="E183" s="21">
        <v>15.906779980402341</v>
      </c>
      <c r="F183" s="21">
        <v>15.32857462824078</v>
      </c>
      <c r="G183" s="21">
        <v>14.41150751072796</v>
      </c>
    </row>
    <row r="184" spans="1:7" ht="17.25" customHeight="1" x14ac:dyDescent="0.3">
      <c r="A184" s="5" t="s">
        <v>105</v>
      </c>
      <c r="B184" s="5" t="s">
        <v>293</v>
      </c>
      <c r="C184" s="21">
        <v>83.81</v>
      </c>
      <c r="D184" s="21">
        <v>96.91</v>
      </c>
      <c r="E184" s="21">
        <v>122.95</v>
      </c>
      <c r="F184" s="21" t="s">
        <v>319</v>
      </c>
      <c r="G184" s="21" t="s">
        <v>319</v>
      </c>
    </row>
    <row r="185" spans="1:7" ht="17.25" customHeight="1" x14ac:dyDescent="0.3">
      <c r="A185" s="5" t="s">
        <v>32</v>
      </c>
      <c r="B185" s="5" t="s">
        <v>293</v>
      </c>
      <c r="C185" s="21">
        <v>86</v>
      </c>
      <c r="D185" s="21">
        <v>103</v>
      </c>
      <c r="E185" s="21">
        <v>93</v>
      </c>
      <c r="F185" s="21">
        <v>129</v>
      </c>
      <c r="G185" s="21" t="s">
        <v>319</v>
      </c>
    </row>
    <row r="186" spans="1:7" ht="17.25" customHeight="1" x14ac:dyDescent="0.3">
      <c r="A186" s="5" t="s">
        <v>33</v>
      </c>
      <c r="B186" s="5" t="s">
        <v>34</v>
      </c>
      <c r="C186" s="21">
        <v>42.48379591158384</v>
      </c>
      <c r="D186" s="21">
        <v>41.564733255775302</v>
      </c>
      <c r="E186" s="21">
        <v>40.645919893634705</v>
      </c>
      <c r="F186" s="21">
        <v>40.09433272394881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20.023960294369331</v>
      </c>
      <c r="D192" s="18">
        <v>19.087004930809609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1.0900000000000001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69.180000000000007</v>
      </c>
      <c r="D203" s="18">
        <v>88.361999999999995</v>
      </c>
      <c r="E203" s="18">
        <v>94.364999999999995</v>
      </c>
      <c r="F203" s="18" t="s">
        <v>319</v>
      </c>
      <c r="G203" s="18" t="s">
        <v>319</v>
      </c>
    </row>
    <row r="204" spans="1:7" ht="17.25" customHeight="1" x14ac:dyDescent="0.3">
      <c r="A204" s="5" t="s">
        <v>304</v>
      </c>
      <c r="B204" s="5" t="s">
        <v>302</v>
      </c>
      <c r="C204" s="18">
        <v>127.07599999999999</v>
      </c>
      <c r="D204" s="18">
        <v>157.536</v>
      </c>
      <c r="E204" s="18">
        <v>160.65899999999999</v>
      </c>
      <c r="F204" s="18" t="s">
        <v>319</v>
      </c>
      <c r="G204" s="18" t="s">
        <v>319</v>
      </c>
    </row>
    <row r="205" spans="1:7" ht="17.25" customHeight="1" x14ac:dyDescent="0.3">
      <c r="A205" s="5" t="s">
        <v>49</v>
      </c>
      <c r="B205" s="5" t="s">
        <v>80</v>
      </c>
      <c r="C205" s="18">
        <v>529.0082032930344</v>
      </c>
      <c r="D205" s="18">
        <v>611.8763318719449</v>
      </c>
      <c r="E205" s="18">
        <v>584.32099847311463</v>
      </c>
      <c r="F205" s="18">
        <v>632.81300984374548</v>
      </c>
      <c r="G205" s="18" t="s">
        <v>319</v>
      </c>
    </row>
    <row r="206" spans="1:7" ht="17.25" customHeight="1" x14ac:dyDescent="0.3">
      <c r="A206" s="5" t="s">
        <v>90</v>
      </c>
      <c r="B206" s="5" t="s">
        <v>81</v>
      </c>
      <c r="C206" s="27">
        <v>43.561333375302937</v>
      </c>
      <c r="D206" s="27">
        <v>46.190711964249573</v>
      </c>
      <c r="E206" s="27">
        <v>40.605879533670787</v>
      </c>
      <c r="F206" s="27" t="s">
        <v>319</v>
      </c>
      <c r="G206" s="27" t="s">
        <v>319</v>
      </c>
    </row>
    <row r="207" spans="1:7" ht="17.25" customHeight="1" x14ac:dyDescent="0.3">
      <c r="A207" s="1" t="s">
        <v>60</v>
      </c>
      <c r="B207" s="4" t="s">
        <v>115</v>
      </c>
      <c r="C207" s="18">
        <v>3654.3</v>
      </c>
      <c r="D207" s="18">
        <v>4581.2000000000007</v>
      </c>
      <c r="E207" s="18">
        <v>3787.2</v>
      </c>
      <c r="F207" s="18">
        <v>4514.4459999999999</v>
      </c>
      <c r="G207" s="18">
        <v>4520.6546149999986</v>
      </c>
    </row>
    <row r="208" spans="1:7" ht="17.25" customHeight="1" x14ac:dyDescent="0.3">
      <c r="A208" s="5" t="s">
        <v>50</v>
      </c>
      <c r="B208" s="5" t="s">
        <v>51</v>
      </c>
      <c r="C208" s="18">
        <v>459.06212562040048</v>
      </c>
      <c r="D208" s="18">
        <v>558.32670590106568</v>
      </c>
      <c r="E208" s="18">
        <v>576.29271242818254</v>
      </c>
      <c r="F208" s="18">
        <v>656.14122973565065</v>
      </c>
      <c r="G208" s="18">
        <v>642.16261305226669</v>
      </c>
    </row>
    <row r="209" spans="1:7" ht="17.25" customHeight="1" x14ac:dyDescent="0.3">
      <c r="A209" s="5" t="s">
        <v>52</v>
      </c>
      <c r="B209" s="5" t="s">
        <v>81</v>
      </c>
      <c r="C209" s="27">
        <v>10.44</v>
      </c>
      <c r="D209" s="27">
        <v>18.149999999999999</v>
      </c>
      <c r="E209" s="27">
        <v>19.78</v>
      </c>
      <c r="F209" s="27">
        <v>17.27</v>
      </c>
      <c r="G209" s="27" t="s">
        <v>319</v>
      </c>
    </row>
    <row r="210" spans="1:7" ht="17.25" customHeight="1" x14ac:dyDescent="0.3">
      <c r="A210" s="5" t="s">
        <v>292</v>
      </c>
      <c r="B210" s="5" t="s">
        <v>82</v>
      </c>
      <c r="C210" s="26">
        <v>2.4752330654426999</v>
      </c>
      <c r="D210" s="26">
        <v>2.9095380437896998</v>
      </c>
      <c r="E210" s="26">
        <v>2.7776009889709998</v>
      </c>
      <c r="F210" s="26">
        <v>2.8698278757186002</v>
      </c>
      <c r="G210" s="26">
        <v>2.8727876884998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0.10742</v>
      </c>
      <c r="E226" s="23" t="s">
        <v>319</v>
      </c>
      <c r="F226" s="23" t="s">
        <v>319</v>
      </c>
      <c r="G226" s="23" t="s">
        <v>319</v>
      </c>
    </row>
    <row r="227" spans="1:7" ht="17.25" customHeight="1" x14ac:dyDescent="0.3">
      <c r="A227" s="5" t="s">
        <v>127</v>
      </c>
      <c r="B227" s="5" t="s">
        <v>135</v>
      </c>
      <c r="C227" s="18">
        <v>6.2237830000000001</v>
      </c>
      <c r="D227" s="18">
        <v>11.891363</v>
      </c>
      <c r="E227" s="18">
        <v>9.8900579999999998</v>
      </c>
      <c r="F227" s="18">
        <v>22.949838</v>
      </c>
      <c r="G227" s="18">
        <v>16.586838</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69.059399999999997</v>
      </c>
      <c r="D229" s="23">
        <v>118.127</v>
      </c>
      <c r="E229" s="23">
        <v>90.814099999999996</v>
      </c>
      <c r="F229" s="23">
        <v>105.843</v>
      </c>
      <c r="G229" s="23">
        <v>105.961143065351</v>
      </c>
    </row>
    <row r="230" spans="1:7" ht="17.25" customHeight="1" x14ac:dyDescent="0.3">
      <c r="A230" s="5" t="s">
        <v>56</v>
      </c>
      <c r="B230" s="5" t="s">
        <v>58</v>
      </c>
      <c r="C230" s="23">
        <v>10</v>
      </c>
      <c r="D230" s="23">
        <v>19.7043</v>
      </c>
      <c r="E230" s="23">
        <v>44.874900820000001</v>
      </c>
      <c r="F230" s="23">
        <v>60.301200870000002</v>
      </c>
      <c r="G230" s="23">
        <v>61.395500179999999</v>
      </c>
    </row>
    <row r="231" spans="1:7" ht="17.25" customHeight="1" x14ac:dyDescent="0.3">
      <c r="A231" s="5" t="s">
        <v>57</v>
      </c>
      <c r="B231" s="5" t="s">
        <v>58</v>
      </c>
      <c r="C231" s="23">
        <v>1.27721</v>
      </c>
      <c r="D231" s="23">
        <v>1.89137</v>
      </c>
      <c r="E231" s="23">
        <v>4.4225300000000001</v>
      </c>
      <c r="F231" s="23">
        <v>5.4303100000000004</v>
      </c>
      <c r="G231" s="23">
        <v>5.7762422391680897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4.7922000000000002</v>
      </c>
      <c r="D239" s="19">
        <v>7.0598000000000001</v>
      </c>
      <c r="E239" s="19">
        <v>6.5449950000000001</v>
      </c>
      <c r="F239" s="19">
        <v>11.463246</v>
      </c>
      <c r="G239" s="19" t="s">
        <v>319</v>
      </c>
    </row>
    <row r="240" spans="1:7" ht="17.25" customHeight="1" x14ac:dyDescent="0.3">
      <c r="A240" s="5" t="s">
        <v>36</v>
      </c>
      <c r="B240" s="5" t="s">
        <v>132</v>
      </c>
      <c r="C240" s="19">
        <v>3.2509000000000001</v>
      </c>
      <c r="D240" s="19">
        <v>4.6673660000000003</v>
      </c>
      <c r="E240" s="19">
        <v>5.0873379999999999</v>
      </c>
      <c r="F240" s="19">
        <v>7.5220200000000004</v>
      </c>
      <c r="G240" s="19" t="s">
        <v>319</v>
      </c>
    </row>
    <row r="241" spans="1:7" ht="17.25" customHeight="1" x14ac:dyDescent="0.3">
      <c r="A241" s="5" t="s">
        <v>37</v>
      </c>
      <c r="B241" s="5" t="s">
        <v>132</v>
      </c>
      <c r="C241" s="24">
        <v>-1.5413000000000001</v>
      </c>
      <c r="D241" s="24">
        <v>-2.3924339999999997</v>
      </c>
      <c r="E241" s="24">
        <v>-1.4576570000000002</v>
      </c>
      <c r="F241" s="24">
        <v>-3.9412259999999995</v>
      </c>
      <c r="G241" s="24" t="s">
        <v>319</v>
      </c>
    </row>
    <row r="242" spans="1:7" ht="17.25" customHeight="1" x14ac:dyDescent="0.3">
      <c r="A242" s="5" t="s">
        <v>38</v>
      </c>
      <c r="B242" s="5" t="s">
        <v>135</v>
      </c>
      <c r="C242" s="18">
        <v>3.1309999999999998</v>
      </c>
      <c r="D242" s="18">
        <v>4.1459999999999999</v>
      </c>
      <c r="E242" s="18">
        <v>5.1210000000000004</v>
      </c>
      <c r="F242" s="18">
        <v>11.964</v>
      </c>
      <c r="G242" s="18" t="s">
        <v>319</v>
      </c>
    </row>
    <row r="243" spans="1:7" ht="17.25" customHeight="1" x14ac:dyDescent="0.3">
      <c r="A243" s="5" t="s">
        <v>159</v>
      </c>
      <c r="B243" s="5" t="s">
        <v>135</v>
      </c>
      <c r="C243" s="18">
        <v>217.2</v>
      </c>
      <c r="D243" s="18">
        <v>358.82400000000001</v>
      </c>
      <c r="E243" s="18">
        <v>300.72800000000001</v>
      </c>
      <c r="F243" s="18">
        <v>674.14200000000005</v>
      </c>
      <c r="G243" s="18" t="s">
        <v>319</v>
      </c>
    </row>
    <row r="244" spans="1:7" ht="17.25" customHeight="1" x14ac:dyDescent="0.3">
      <c r="A244" s="5" t="s">
        <v>39</v>
      </c>
      <c r="B244" s="5" t="s">
        <v>135</v>
      </c>
      <c r="C244" s="18">
        <v>1.4590000000000001</v>
      </c>
      <c r="D244" s="18">
        <v>0.69099999999999995</v>
      </c>
      <c r="E244" s="18">
        <v>1.613</v>
      </c>
      <c r="F244" s="18">
        <v>1.2789999999999999</v>
      </c>
      <c r="G244" s="18" t="s">
        <v>319</v>
      </c>
    </row>
    <row r="245" spans="1:7" ht="17.25" customHeight="1" x14ac:dyDescent="0.3">
      <c r="A245" s="5" t="s">
        <v>160</v>
      </c>
      <c r="B245" s="5" t="s">
        <v>135</v>
      </c>
      <c r="C245" s="18">
        <v>245.113</v>
      </c>
      <c r="D245" s="18">
        <v>248.96899999999999</v>
      </c>
      <c r="E245" s="18">
        <v>319.88799999999998</v>
      </c>
      <c r="F245" s="18">
        <v>422.03</v>
      </c>
      <c r="G245" s="18" t="s">
        <v>319</v>
      </c>
    </row>
    <row r="246" spans="1:7" ht="17.25" customHeight="1" x14ac:dyDescent="0.3">
      <c r="A246" s="5" t="s">
        <v>161</v>
      </c>
      <c r="B246" s="5" t="s">
        <v>135</v>
      </c>
      <c r="C246" s="25">
        <v>725.8</v>
      </c>
      <c r="D246" s="25">
        <v>1024.2</v>
      </c>
      <c r="E246" s="25">
        <v>613</v>
      </c>
      <c r="F246" s="25">
        <v>1306</v>
      </c>
      <c r="G246" s="25" t="s">
        <v>319</v>
      </c>
    </row>
    <row r="247" spans="1:7" ht="17.25" customHeight="1" x14ac:dyDescent="0.3">
      <c r="A247" s="5" t="s">
        <v>162</v>
      </c>
      <c r="B247" s="5" t="s">
        <v>135</v>
      </c>
      <c r="C247" s="25">
        <v>818.9</v>
      </c>
      <c r="D247" s="25">
        <v>1253.4000000000001</v>
      </c>
      <c r="E247" s="25">
        <v>946.3</v>
      </c>
      <c r="F247" s="25">
        <v>1298.1182900399999</v>
      </c>
      <c r="G247" s="25" t="s">
        <v>319</v>
      </c>
    </row>
    <row r="248" spans="1:7" ht="17.25" customHeight="1" x14ac:dyDescent="0.3">
      <c r="A248" s="5" t="s">
        <v>84</v>
      </c>
      <c r="B248" s="5" t="s">
        <v>132</v>
      </c>
      <c r="C248" s="19">
        <v>4.6806000000000001</v>
      </c>
      <c r="D248" s="19">
        <v>7.2081</v>
      </c>
      <c r="E248" s="19">
        <v>9.9860000000000007</v>
      </c>
      <c r="F248" s="19">
        <v>14.7865</v>
      </c>
      <c r="G248" s="19" t="s">
        <v>319</v>
      </c>
    </row>
    <row r="249" spans="1:7" ht="17.25" customHeight="1" x14ac:dyDescent="0.3">
      <c r="A249" s="5" t="s">
        <v>85</v>
      </c>
      <c r="B249" s="5" t="s">
        <v>132</v>
      </c>
      <c r="C249" s="19">
        <v>0.1807</v>
      </c>
      <c r="D249" s="19">
        <v>0.49639999999999995</v>
      </c>
      <c r="E249" s="19">
        <v>0.79989999999999994</v>
      </c>
      <c r="F249" s="19">
        <v>0.9496</v>
      </c>
      <c r="G249" s="19" t="s">
        <v>319</v>
      </c>
    </row>
    <row r="250" spans="1:7" ht="15" customHeight="1" x14ac:dyDescent="0.3">
      <c r="A250" s="5" t="s">
        <v>86</v>
      </c>
      <c r="B250" s="5" t="s">
        <v>135</v>
      </c>
      <c r="C250" s="25">
        <v>489.9</v>
      </c>
      <c r="D250" s="25">
        <v>967</v>
      </c>
      <c r="E250" s="25">
        <v>746.5</v>
      </c>
      <c r="F250" s="25">
        <v>1352.3</v>
      </c>
      <c r="G250" s="25" t="s">
        <v>319</v>
      </c>
    </row>
    <row r="251" spans="1:7" ht="17.25" customHeight="1" x14ac:dyDescent="0.3">
      <c r="A251" s="5" t="s">
        <v>87</v>
      </c>
      <c r="B251" s="5" t="s">
        <v>135</v>
      </c>
      <c r="C251" s="25">
        <v>15.1</v>
      </c>
      <c r="D251" s="25">
        <v>45</v>
      </c>
      <c r="E251" s="25">
        <v>39.5</v>
      </c>
      <c r="F251" s="25">
        <v>73.8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1071</v>
      </c>
      <c r="D277" s="18">
        <v>1456</v>
      </c>
      <c r="E277" s="18">
        <v>474</v>
      </c>
      <c r="F277" s="18" t="s">
        <v>319</v>
      </c>
      <c r="G277" s="18" t="s">
        <v>319</v>
      </c>
    </row>
    <row r="278" spans="1:7" ht="17.25" customHeight="1" x14ac:dyDescent="0.3">
      <c r="A278" s="1" t="s">
        <v>102</v>
      </c>
      <c r="B278" s="5" t="s">
        <v>135</v>
      </c>
      <c r="C278" s="18" t="s">
        <v>319</v>
      </c>
      <c r="D278" s="18" t="s">
        <v>319</v>
      </c>
      <c r="E278" s="18">
        <v>198.5</v>
      </c>
      <c r="F278" s="18">
        <v>739.2</v>
      </c>
      <c r="G278" s="18">
        <v>510.9</v>
      </c>
    </row>
    <row r="279" spans="1:7" ht="17.25" customHeight="1" x14ac:dyDescent="0.3">
      <c r="A279" s="1" t="s">
        <v>126</v>
      </c>
      <c r="B279" s="4" t="s">
        <v>125</v>
      </c>
      <c r="C279" s="21" t="s">
        <v>319</v>
      </c>
      <c r="D279" s="21" t="s">
        <v>319</v>
      </c>
      <c r="E279" s="21">
        <v>1.5592547029596224</v>
      </c>
      <c r="F279" s="21">
        <v>4.1498693425539193</v>
      </c>
      <c r="G279" s="21">
        <v>2.5938511866602636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3.0019089999999999</v>
      </c>
      <c r="D286" s="34">
        <v>2.079145</v>
      </c>
      <c r="E286" s="34">
        <v>3.3683900000000002</v>
      </c>
      <c r="F286" s="34">
        <v>3.7871899999999998</v>
      </c>
      <c r="G286" s="34">
        <v>5.3285429999999998</v>
      </c>
    </row>
    <row r="287" spans="1:7" ht="17.25" customHeight="1" x14ac:dyDescent="0.3">
      <c r="A287" s="1" t="s">
        <v>153</v>
      </c>
      <c r="B287" s="5" t="s">
        <v>78</v>
      </c>
      <c r="C287" s="27">
        <v>2.6413136257473577E-3</v>
      </c>
      <c r="D287" s="27">
        <v>1.5570702829243058E-3</v>
      </c>
      <c r="E287" s="27">
        <v>2.3323373626340299E-3</v>
      </c>
      <c r="F287" s="27">
        <v>2.003912926801433E-3</v>
      </c>
      <c r="G287" s="27">
        <v>2.7087113646960307E-3</v>
      </c>
    </row>
    <row r="288" spans="1:7" ht="17.25" customHeight="1" x14ac:dyDescent="0.3">
      <c r="A288" s="1" t="s">
        <v>339</v>
      </c>
      <c r="B288" s="5" t="s">
        <v>156</v>
      </c>
      <c r="C288" s="34">
        <v>1.759695</v>
      </c>
      <c r="D288" s="34">
        <v>2.3564319999999999</v>
      </c>
      <c r="E288" s="34">
        <v>1.522618</v>
      </c>
      <c r="F288" s="34">
        <v>2.0110670000000002</v>
      </c>
      <c r="G288" s="34">
        <v>2.1253519999999999</v>
      </c>
    </row>
    <row r="289" spans="1:7" ht="17.25" customHeight="1" x14ac:dyDescent="0.3">
      <c r="A289" s="1" t="s">
        <v>154</v>
      </c>
      <c r="B289" s="5" t="s">
        <v>79</v>
      </c>
      <c r="C289" s="27">
        <v>1.6088977080361069E-3</v>
      </c>
      <c r="D289" s="27">
        <v>1.7914406226953641E-3</v>
      </c>
      <c r="E289" s="27">
        <v>1.068005876936401E-3</v>
      </c>
      <c r="F289" s="27">
        <v>1.0519017150792071E-3</v>
      </c>
      <c r="G289" s="27">
        <v>1.117804894251295E-3</v>
      </c>
    </row>
    <row r="290" spans="1:7" ht="17.25" customHeight="1" x14ac:dyDescent="0.3">
      <c r="A290" s="1" t="s">
        <v>37</v>
      </c>
      <c r="B290" s="5" t="s">
        <v>156</v>
      </c>
      <c r="C290" s="34">
        <v>-1.2422139999999999</v>
      </c>
      <c r="D290" s="34">
        <v>0.27728699999999984</v>
      </c>
      <c r="E290" s="34">
        <v>-1.8457720000000002</v>
      </c>
      <c r="F290" s="34">
        <v>-1.7761229999999997</v>
      </c>
      <c r="G290" s="34">
        <v>-3.2031909999999999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3.84</v>
      </c>
      <c r="D331" s="27">
        <v>3.8</v>
      </c>
      <c r="E331" s="27">
        <v>3.53</v>
      </c>
      <c r="F331" s="27">
        <v>3.53</v>
      </c>
      <c r="G331" s="27">
        <v>3.53</v>
      </c>
    </row>
    <row r="332" spans="1:7" ht="17.25" customHeight="1" x14ac:dyDescent="0.3">
      <c r="A332" s="5" t="s">
        <v>114</v>
      </c>
      <c r="B332" s="5" t="s">
        <v>132</v>
      </c>
      <c r="C332" s="19">
        <v>24.226616</v>
      </c>
      <c r="D332" s="19">
        <v>26.258147000000001</v>
      </c>
      <c r="E332" s="19">
        <v>28.000612</v>
      </c>
      <c r="F332" s="19">
        <v>29.858703999999999</v>
      </c>
      <c r="G332" s="19">
        <v>31.840098000000001</v>
      </c>
    </row>
    <row r="333" spans="1:7" ht="17.25" customHeight="1" x14ac:dyDescent="0.3">
      <c r="A333" s="5" t="s">
        <v>91</v>
      </c>
      <c r="B333" s="5" t="s">
        <v>133</v>
      </c>
      <c r="C333" s="25">
        <v>3558.8067569999998</v>
      </c>
      <c r="D333" s="25">
        <v>3808.6860820000002</v>
      </c>
      <c r="E333" s="25">
        <v>4010.427181</v>
      </c>
      <c r="F333" s="25">
        <v>4222.9746940000005</v>
      </c>
      <c r="G333" s="25">
        <v>4446.911924</v>
      </c>
    </row>
    <row r="334" spans="1:7" ht="17.25" customHeight="1" x14ac:dyDescent="0.3">
      <c r="A334" s="5" t="s">
        <v>11</v>
      </c>
      <c r="B334" s="5" t="s">
        <v>62</v>
      </c>
      <c r="C334" s="27">
        <v>6.8075109999999999</v>
      </c>
      <c r="D334" s="27">
        <v>6.8942800000000002</v>
      </c>
      <c r="E334" s="27">
        <v>6.9819519999999997</v>
      </c>
      <c r="F334" s="27">
        <v>7.070538</v>
      </c>
      <c r="G334" s="27">
        <v>7.1600469999999996</v>
      </c>
    </row>
    <row r="335" spans="1:7" ht="17.25" customHeight="1" x14ac:dyDescent="0.3">
      <c r="A335" s="5" t="s">
        <v>129</v>
      </c>
      <c r="B335" s="5" t="s">
        <v>89</v>
      </c>
      <c r="C335" s="27">
        <v>2.6945420000000002</v>
      </c>
      <c r="D335" s="27">
        <v>2.6945420000000002</v>
      </c>
      <c r="E335" s="27">
        <v>2.6945420000000002</v>
      </c>
      <c r="F335" s="27">
        <v>2.6945420000000002</v>
      </c>
      <c r="G335" s="27">
        <v>2.6945420000000002</v>
      </c>
    </row>
    <row r="336" spans="1:7" ht="17.25" customHeight="1" x14ac:dyDescent="0.3">
      <c r="A336" s="5" t="s">
        <v>106</v>
      </c>
      <c r="B336" s="5" t="s">
        <v>132</v>
      </c>
      <c r="C336" s="27">
        <v>1.556006</v>
      </c>
      <c r="D336" s="27">
        <v>1.3770389999999999</v>
      </c>
      <c r="E336" s="27">
        <v>1.0619289999999999</v>
      </c>
      <c r="F336" s="27">
        <v>0.69825700000000002</v>
      </c>
      <c r="G336" s="27">
        <v>0.37273099999999998</v>
      </c>
    </row>
    <row r="337" spans="1:7" ht="17.25" customHeight="1" x14ac:dyDescent="0.3">
      <c r="A337" s="5" t="s">
        <v>106</v>
      </c>
      <c r="B337" s="5" t="s">
        <v>9</v>
      </c>
      <c r="C337" s="27">
        <v>6.4227150000000002</v>
      </c>
      <c r="D337" s="27">
        <v>5.244237</v>
      </c>
      <c r="E337" s="27">
        <v>3.7925209999999998</v>
      </c>
      <c r="F337" s="27">
        <v>2.3385389999999999</v>
      </c>
      <c r="G337" s="27">
        <v>1.170633</v>
      </c>
    </row>
    <row r="338" spans="1:7" ht="17.25" customHeight="1" x14ac:dyDescent="0.3">
      <c r="A338" s="5" t="s">
        <v>71</v>
      </c>
      <c r="B338" s="5" t="s">
        <v>8</v>
      </c>
      <c r="C338" s="27">
        <v>3.5</v>
      </c>
      <c r="D338" s="27">
        <v>3</v>
      </c>
      <c r="E338" s="27">
        <v>3</v>
      </c>
      <c r="F338" s="27">
        <v>3</v>
      </c>
      <c r="G338" s="27">
        <v>3</v>
      </c>
    </row>
    <row r="339" spans="1:7" ht="17.25" customHeight="1" x14ac:dyDescent="0.3">
      <c r="A339" s="5" t="s">
        <v>83</v>
      </c>
      <c r="B339" s="5" t="s">
        <v>9</v>
      </c>
      <c r="C339" s="27">
        <v>1.383729</v>
      </c>
      <c r="D339" s="27">
        <v>1.5834280000000001</v>
      </c>
      <c r="E339" s="27">
        <v>1.8115060000000001</v>
      </c>
      <c r="F339" s="27">
        <v>2.0107849999999998</v>
      </c>
      <c r="G339" s="27">
        <v>2.014758</v>
      </c>
    </row>
    <row r="340" spans="1:7" ht="17.25" customHeight="1" x14ac:dyDescent="0.3">
      <c r="A340" s="5" t="s">
        <v>72</v>
      </c>
      <c r="B340" s="5" t="s">
        <v>9</v>
      </c>
      <c r="C340" s="27">
        <v>33.195247999999999</v>
      </c>
      <c r="D340" s="27">
        <v>32.592716000000003</v>
      </c>
      <c r="E340" s="27">
        <v>32.454658000000002</v>
      </c>
      <c r="F340" s="27">
        <v>32.012343000000001</v>
      </c>
      <c r="G340" s="27">
        <v>31.004579</v>
      </c>
    </row>
    <row r="341" spans="1:7" ht="17.25" customHeight="1" x14ac:dyDescent="0.3">
      <c r="A341" s="5" t="s">
        <v>117</v>
      </c>
      <c r="B341" s="5" t="s">
        <v>9</v>
      </c>
      <c r="C341" s="27">
        <v>28.461566999999999</v>
      </c>
      <c r="D341" s="27">
        <v>28.242384999999999</v>
      </c>
      <c r="E341" s="27">
        <v>28.293448999999999</v>
      </c>
      <c r="F341" s="27">
        <v>28.221402000000001</v>
      </c>
      <c r="G341" s="27">
        <v>27.779555999999999</v>
      </c>
    </row>
    <row r="342" spans="1:7" ht="17.25" customHeight="1" x14ac:dyDescent="0.3">
      <c r="A342" s="5" t="s">
        <v>280</v>
      </c>
      <c r="B342" s="5" t="s">
        <v>9</v>
      </c>
      <c r="C342" s="27">
        <v>27.077838</v>
      </c>
      <c r="D342" s="27">
        <v>26.658957000000001</v>
      </c>
      <c r="E342" s="27">
        <v>26.481943000000001</v>
      </c>
      <c r="F342" s="27">
        <v>26.210616999999999</v>
      </c>
      <c r="G342" s="27">
        <v>25.764797999999999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119990</v>
      </c>
      <c r="E16" t="s">
        <v>365</v>
      </c>
      <c r="F16" t="s">
        <v>366</v>
      </c>
    </row>
    <row r="17" spans="1:12" x14ac:dyDescent="0.2">
      <c r="A17" t="s">
        <v>367</v>
      </c>
      <c r="B17" t="s">
        <v>355</v>
      </c>
      <c r="C17">
        <v>2025</v>
      </c>
      <c r="D17">
        <v>6.6643999999999997</v>
      </c>
      <c r="E17" t="s">
        <v>368</v>
      </c>
    </row>
    <row r="18" spans="1:12" x14ac:dyDescent="0.2">
      <c r="A18" t="s">
        <v>369</v>
      </c>
      <c r="B18" t="s">
        <v>355</v>
      </c>
      <c r="C18">
        <v>2025</v>
      </c>
      <c r="D18">
        <v>22.237166999999999</v>
      </c>
      <c r="E18" t="s">
        <v>368</v>
      </c>
    </row>
    <row r="19" spans="1:12" x14ac:dyDescent="0.2">
      <c r="A19" t="s">
        <v>370</v>
      </c>
      <c r="B19" t="s">
        <v>355</v>
      </c>
      <c r="C19">
        <v>2025</v>
      </c>
      <c r="D19">
        <v>41.436120000000003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2156.1535239999998</v>
      </c>
      <c r="C25" s="8">
        <v>2016.1635060000001</v>
      </c>
      <c r="D25" s="8">
        <v>1947.608422</v>
      </c>
      <c r="E25" s="8">
        <v>1930.1121780000001</v>
      </c>
      <c r="F25" s="8">
        <v>2131.9727659999999</v>
      </c>
      <c r="G25" s="8">
        <v>2345.8673370000001</v>
      </c>
      <c r="H25" s="8">
        <v>2672.8001359999998</v>
      </c>
      <c r="I25" s="8">
        <v>2955.4919799999998</v>
      </c>
      <c r="J25" s="8">
        <v>3336.7095479999998</v>
      </c>
      <c r="K25" s="8" t="s">
        <v>380</v>
      </c>
      <c r="L25" s="8" t="s">
        <v>381</v>
      </c>
    </row>
    <row r="26" spans="1:12" x14ac:dyDescent="0.2">
      <c r="A26" t="s">
        <v>382</v>
      </c>
      <c r="B26" s="8">
        <v>4.631208</v>
      </c>
      <c r="C26" s="8">
        <v>-3.3633570000000002</v>
      </c>
      <c r="D26" s="8">
        <v>-2.8968699999999998</v>
      </c>
      <c r="E26" s="8">
        <v>-2.236542</v>
      </c>
      <c r="F26" s="8">
        <v>10.454389000000001</v>
      </c>
      <c r="G26" s="8">
        <v>3.5502750000000001</v>
      </c>
      <c r="H26" s="8">
        <v>4.4277939999999996</v>
      </c>
      <c r="I26" s="8">
        <v>3.5809449999999998</v>
      </c>
      <c r="J26" s="8">
        <v>4.9235259999999998</v>
      </c>
      <c r="K26" s="8" t="s">
        <v>380</v>
      </c>
      <c r="L26" s="8"/>
    </row>
    <row r="27" spans="1:12" x14ac:dyDescent="0.2">
      <c r="A27" t="s">
        <v>71</v>
      </c>
      <c r="B27" s="8">
        <v>3.8506719999999999</v>
      </c>
      <c r="C27" s="8">
        <v>4.9472370000000003</v>
      </c>
      <c r="D27" s="8">
        <v>5.37629</v>
      </c>
      <c r="E27" s="8">
        <v>3.681813</v>
      </c>
      <c r="F27" s="8">
        <v>4.9284140000000001</v>
      </c>
      <c r="G27" s="8">
        <v>10.467423999999999</v>
      </c>
      <c r="H27" s="8">
        <v>8.4454320000000003</v>
      </c>
      <c r="I27" s="8">
        <v>4.6360000000000001</v>
      </c>
      <c r="J27" s="8">
        <v>2.0831870000000001</v>
      </c>
      <c r="K27" s="8" t="s">
        <v>380</v>
      </c>
      <c r="L27" s="8"/>
    </row>
    <row r="28" spans="1:12" x14ac:dyDescent="0.2">
      <c r="A28" t="s">
        <v>98</v>
      </c>
      <c r="B28" s="8">
        <v>26.76136</v>
      </c>
      <c r="C28" s="8">
        <v>22.385059999999999</v>
      </c>
      <c r="D28" s="8">
        <v>16.457190000000001</v>
      </c>
      <c r="E28" s="8">
        <v>17.954930000000001</v>
      </c>
      <c r="F28" s="8">
        <v>23.005659999999999</v>
      </c>
      <c r="G28" s="8">
        <v>21.401289999999999</v>
      </c>
      <c r="H28" s="8">
        <v>21.449819999999999</v>
      </c>
      <c r="I28" s="8">
        <v>22.914480000000001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27.643910000000002</v>
      </c>
      <c r="C32" s="8">
        <v>26.76136</v>
      </c>
      <c r="D32" s="8">
        <v>22.385059999999999</v>
      </c>
      <c r="E32" s="8">
        <v>16.457190000000001</v>
      </c>
      <c r="F32" s="8">
        <v>17.954930000000001</v>
      </c>
      <c r="G32" s="8">
        <v>23.005659999999999</v>
      </c>
      <c r="H32" s="8">
        <v>21.401289999999999</v>
      </c>
      <c r="I32" s="8">
        <v>21.449819999999999</v>
      </c>
      <c r="J32" s="8">
        <v>22.914480000000001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4.4100989999999998</v>
      </c>
      <c r="C37">
        <v>4.792268</v>
      </c>
      <c r="D37">
        <v>-2.236542</v>
      </c>
      <c r="E37">
        <v>3.5809449999999998</v>
      </c>
      <c r="F37">
        <v>4.9235259999999998</v>
      </c>
      <c r="G37" t="s">
        <v>380</v>
      </c>
      <c r="H37" t="s">
        <v>386</v>
      </c>
    </row>
    <row r="38" spans="1:8" x14ac:dyDescent="0.2">
      <c r="A38" t="s">
        <v>369</v>
      </c>
      <c r="B38">
        <v>8.7586019999999998</v>
      </c>
      <c r="C38">
        <v>12.756694</v>
      </c>
      <c r="D38">
        <v>12.730441000000001</v>
      </c>
      <c r="E38">
        <v>19.696580999999998</v>
      </c>
      <c r="F38">
        <v>22.237166999999999</v>
      </c>
      <c r="G38" t="s">
        <v>380</v>
      </c>
    </row>
    <row r="39" spans="1:8" x14ac:dyDescent="0.2">
      <c r="A39" t="s">
        <v>91</v>
      </c>
      <c r="B39">
        <v>1506.078896</v>
      </c>
      <c r="C39">
        <v>2036.9320319999999</v>
      </c>
      <c r="D39">
        <v>1930.1121780000001</v>
      </c>
      <c r="E39">
        <v>2955.4919799999998</v>
      </c>
      <c r="F39">
        <v>3336.7095479999998</v>
      </c>
      <c r="G39" t="s">
        <v>380</v>
      </c>
    </row>
    <row r="40" spans="1:8" x14ac:dyDescent="0.2">
      <c r="A40" t="s">
        <v>387</v>
      </c>
      <c r="B40">
        <v>4042.2207127651741</v>
      </c>
      <c r="C40">
        <v>5448.8876732256522</v>
      </c>
      <c r="D40">
        <v>6274.0945674138757</v>
      </c>
      <c r="E40">
        <v>8708.7998305162619</v>
      </c>
      <c r="F40" t="s">
        <v>383</v>
      </c>
      <c r="G40" t="s">
        <v>388</v>
      </c>
    </row>
    <row r="41" spans="1:8" x14ac:dyDescent="0.2">
      <c r="A41" t="s">
        <v>83</v>
      </c>
      <c r="B41">
        <v>0.69168099999999999</v>
      </c>
      <c r="C41">
        <v>-1.6366719999999999</v>
      </c>
      <c r="D41">
        <v>-2.570157</v>
      </c>
      <c r="E41">
        <v>2.250845</v>
      </c>
      <c r="F41">
        <v>2.0986069999999999</v>
      </c>
      <c r="G41" t="s">
        <v>380</v>
      </c>
    </row>
    <row r="42" spans="1:8" x14ac:dyDescent="0.2">
      <c r="A42" t="s">
        <v>117</v>
      </c>
      <c r="B42">
        <v>23.280443000000002</v>
      </c>
      <c r="C42">
        <v>23.808755000000001</v>
      </c>
      <c r="D42">
        <v>26.351337000000001</v>
      </c>
      <c r="E42">
        <v>28.454146999999999</v>
      </c>
      <c r="F42">
        <v>28.201207</v>
      </c>
      <c r="G42" t="s">
        <v>380</v>
      </c>
    </row>
    <row r="43" spans="1:8" x14ac:dyDescent="0.2">
      <c r="A43" t="s">
        <v>280</v>
      </c>
      <c r="B43">
        <v>22.588761999999999</v>
      </c>
      <c r="C43">
        <v>25.445426999999999</v>
      </c>
      <c r="D43">
        <v>28.921493999999999</v>
      </c>
      <c r="E43">
        <v>26.203302000000001</v>
      </c>
      <c r="F43">
        <v>26.102599000000001</v>
      </c>
      <c r="G43" t="s">
        <v>380</v>
      </c>
    </row>
    <row r="44" spans="1:8" x14ac:dyDescent="0.2">
      <c r="A44" t="s">
        <v>281</v>
      </c>
      <c r="B44">
        <v>13.678366549710841</v>
      </c>
      <c r="C44">
        <v>15.589575236999339</v>
      </c>
      <c r="D44">
        <v>17.01091406871592</v>
      </c>
      <c r="E44">
        <v>20.092437535228111</v>
      </c>
      <c r="F44" t="s">
        <v>383</v>
      </c>
      <c r="G44" t="s">
        <v>388</v>
      </c>
    </row>
    <row r="45" spans="1:8" x14ac:dyDescent="0.2">
      <c r="A45" t="s">
        <v>71</v>
      </c>
      <c r="B45">
        <v>5.4550710000000002</v>
      </c>
      <c r="C45">
        <v>3.9971809999999999</v>
      </c>
      <c r="D45">
        <v>3.681813</v>
      </c>
      <c r="E45">
        <v>4.6360000000000001</v>
      </c>
      <c r="F45">
        <v>2.0831870000000001</v>
      </c>
      <c r="G45" t="s">
        <v>380</v>
      </c>
    </row>
    <row r="46" spans="1:8" x14ac:dyDescent="0.2">
      <c r="A46" t="s">
        <v>389</v>
      </c>
      <c r="B46">
        <v>7.5748369999999996</v>
      </c>
      <c r="C46">
        <v>9.9414169999999995</v>
      </c>
      <c r="D46">
        <v>10.610357</v>
      </c>
      <c r="E46">
        <v>11.959997</v>
      </c>
      <c r="F46">
        <v>12.514236</v>
      </c>
      <c r="G46" t="s">
        <v>380</v>
      </c>
    </row>
    <row r="47" spans="1:8" x14ac:dyDescent="0.2">
      <c r="A47" t="s">
        <v>97</v>
      </c>
      <c r="B47">
        <v>13.319966859999999</v>
      </c>
      <c r="C47">
        <v>12.052354619999999</v>
      </c>
      <c r="D47">
        <v>11.175399029999999</v>
      </c>
      <c r="E47">
        <v>11.23799696</v>
      </c>
      <c r="F47" t="s">
        <v>383</v>
      </c>
      <c r="G47" t="s">
        <v>390</v>
      </c>
    </row>
    <row r="48" spans="1:8" x14ac:dyDescent="0.2">
      <c r="A48" t="s">
        <v>370</v>
      </c>
      <c r="B48">
        <v>28.258479999999999</v>
      </c>
      <c r="C48">
        <v>30.161960000000001</v>
      </c>
      <c r="D48">
        <v>39.448189999999997</v>
      </c>
      <c r="E48">
        <v>39.582630000000002</v>
      </c>
      <c r="F48">
        <v>41.436120000000003</v>
      </c>
      <c r="G48" t="s">
        <v>371</v>
      </c>
    </row>
    <row r="49" spans="1:8" x14ac:dyDescent="0.2">
      <c r="A49" t="s">
        <v>391</v>
      </c>
      <c r="B49">
        <v>21.356448683435751</v>
      </c>
      <c r="C49">
        <v>27.256844940476199</v>
      </c>
      <c r="D49">
        <v>34.342122119702417</v>
      </c>
      <c r="E49">
        <v>36.624299999999998</v>
      </c>
      <c r="F49">
        <v>36.624299999999998</v>
      </c>
      <c r="G49" t="s">
        <v>390</v>
      </c>
    </row>
    <row r="50" spans="1:8" x14ac:dyDescent="0.2">
      <c r="A50" t="s">
        <v>72</v>
      </c>
      <c r="B50">
        <v>30.34714</v>
      </c>
      <c r="C50">
        <v>28.910782999999999</v>
      </c>
      <c r="D50">
        <v>49.159633999999997</v>
      </c>
      <c r="E50">
        <v>37.864713000000002</v>
      </c>
      <c r="F50">
        <v>34.802010000000003</v>
      </c>
      <c r="G50" t="s">
        <v>380</v>
      </c>
    </row>
    <row r="51" spans="1:8" x14ac:dyDescent="0.2">
      <c r="A51" t="s">
        <v>169</v>
      </c>
      <c r="B51">
        <v>7017467446.6000004</v>
      </c>
      <c r="C51">
        <v>11513227717.4</v>
      </c>
      <c r="D51">
        <v>13840341958.200001</v>
      </c>
      <c r="E51">
        <v>15490530047.6</v>
      </c>
      <c r="F51" t="s">
        <v>383</v>
      </c>
      <c r="G51" t="s">
        <v>388</v>
      </c>
    </row>
    <row r="52" spans="1:8" x14ac:dyDescent="0.2">
      <c r="A52" t="s">
        <v>170</v>
      </c>
      <c r="B52">
        <v>574326392.29999995</v>
      </c>
      <c r="C52">
        <v>1573795237.8</v>
      </c>
      <c r="D52">
        <v>1803983933.5999999</v>
      </c>
      <c r="E52">
        <v>1821046871.8</v>
      </c>
      <c r="F52" t="s">
        <v>383</v>
      </c>
      <c r="G52" t="s">
        <v>388</v>
      </c>
    </row>
    <row r="53" spans="1:8" x14ac:dyDescent="0.2">
      <c r="A53" t="s">
        <v>392</v>
      </c>
      <c r="B53">
        <v>1798.981293197975</v>
      </c>
      <c r="C53">
        <v>2492.2627919388078</v>
      </c>
      <c r="D53">
        <v>3211.9033619571701</v>
      </c>
      <c r="E53">
        <v>6104.8670940142956</v>
      </c>
      <c r="F53">
        <v>8324.3852267603834</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16.982636800704821</v>
      </c>
      <c r="C58">
        <v>16.109929235315111</v>
      </c>
      <c r="D58">
        <v>15.906779980402341</v>
      </c>
      <c r="E58">
        <v>15.32857462824078</v>
      </c>
      <c r="F58">
        <v>14.41150751072796</v>
      </c>
      <c r="G58" t="s">
        <v>388</v>
      </c>
      <c r="H58" t="s">
        <v>167</v>
      </c>
    </row>
    <row r="59" spans="1:8" x14ac:dyDescent="0.2">
      <c r="A59" t="s">
        <v>394</v>
      </c>
      <c r="B59">
        <v>21.96871345017875</v>
      </c>
      <c r="C59">
        <v>25.734697913628199</v>
      </c>
      <c r="D59">
        <v>25.79032112189174</v>
      </c>
      <c r="E59">
        <v>27.201340643823041</v>
      </c>
      <c r="F59">
        <v>27.55679498011445</v>
      </c>
      <c r="G59" t="s">
        <v>388</v>
      </c>
    </row>
    <row r="60" spans="1:8" x14ac:dyDescent="0.2">
      <c r="A60" t="s">
        <v>395</v>
      </c>
      <c r="B60">
        <v>51.733618096521518</v>
      </c>
      <c r="C60">
        <v>48.574110047706803</v>
      </c>
      <c r="D60">
        <v>48.612690636481318</v>
      </c>
      <c r="E60">
        <v>46.498249878661802</v>
      </c>
      <c r="F60">
        <v>46.828406938254432</v>
      </c>
      <c r="G60" t="s">
        <v>388</v>
      </c>
    </row>
    <row r="61" spans="1:8" x14ac:dyDescent="0.2">
      <c r="A61" t="s">
        <v>98</v>
      </c>
      <c r="B61">
        <v>21.17373414120167</v>
      </c>
      <c r="C61">
        <v>29.263534569518111</v>
      </c>
      <c r="D61">
        <v>17.954930771293469</v>
      </c>
      <c r="E61">
        <v>21.44981508998513</v>
      </c>
      <c r="F61">
        <v>22.914479354577889</v>
      </c>
      <c r="G61" t="s">
        <v>388</v>
      </c>
    </row>
    <row r="62" spans="1:8" x14ac:dyDescent="0.2">
      <c r="A62" t="s">
        <v>99</v>
      </c>
      <c r="B62">
        <v>94.589959918657527</v>
      </c>
      <c r="C62">
        <v>84.549970441272819</v>
      </c>
      <c r="D62">
        <v>84.809285403323614</v>
      </c>
      <c r="E62">
        <v>91.153231319803481</v>
      </c>
      <c r="F62">
        <v>92.905659904937295</v>
      </c>
      <c r="G62" t="s">
        <v>388</v>
      </c>
    </row>
    <row r="63" spans="1:8" x14ac:dyDescent="0.2">
      <c r="A63" t="s">
        <v>278</v>
      </c>
      <c r="B63">
        <v>80.492771377424745</v>
      </c>
      <c r="C63">
        <v>70.49767222210464</v>
      </c>
      <c r="D63">
        <v>69.727582049359427</v>
      </c>
      <c r="E63">
        <v>78.258037478493662</v>
      </c>
      <c r="F63">
        <v>80.643555590124308</v>
      </c>
      <c r="G63" t="s">
        <v>388</v>
      </c>
    </row>
    <row r="64" spans="1:8" x14ac:dyDescent="0.2">
      <c r="A64" t="s">
        <v>396</v>
      </c>
      <c r="B64">
        <v>16.31514166464633</v>
      </c>
      <c r="C64">
        <v>-0.98406131291173438</v>
      </c>
      <c r="D64">
        <v>-8.7523149865139516</v>
      </c>
      <c r="E64">
        <v>1.315341734242395</v>
      </c>
      <c r="F64">
        <v>-4.90836897216343</v>
      </c>
      <c r="G64" t="s">
        <v>388</v>
      </c>
    </row>
    <row r="65" spans="1:8" x14ac:dyDescent="0.2">
      <c r="A65" t="s">
        <v>397</v>
      </c>
      <c r="B65">
        <v>40.467115155992893</v>
      </c>
      <c r="C65">
        <v>40.083778288841167</v>
      </c>
      <c r="D65">
        <v>41.746100541175487</v>
      </c>
      <c r="E65">
        <v>45.849371773287743</v>
      </c>
      <c r="F65">
        <v>40.46306248959975</v>
      </c>
      <c r="G65" t="s">
        <v>388</v>
      </c>
    </row>
    <row r="66" spans="1:8" x14ac:dyDescent="0.2">
      <c r="A66" t="s">
        <v>398</v>
      </c>
      <c r="B66">
        <v>12.065990915637441</v>
      </c>
      <c r="C66">
        <v>12.001747919595701</v>
      </c>
      <c r="D66">
        <v>0.95545798666563542</v>
      </c>
      <c r="E66">
        <v>9.0767901479162845</v>
      </c>
      <c r="F66">
        <v>12.04995946417557</v>
      </c>
      <c r="G66" t="s">
        <v>388</v>
      </c>
    </row>
    <row r="67" spans="1:8" x14ac:dyDescent="0.2">
      <c r="A67" t="s">
        <v>399</v>
      </c>
      <c r="B67">
        <v>59.896943267926119</v>
      </c>
      <c r="C67">
        <v>58.110386305394847</v>
      </c>
      <c r="D67">
        <v>46.892022581721292</v>
      </c>
      <c r="E67">
        <v>59.153725837815429</v>
      </c>
      <c r="F67">
        <v>58.062775220416142</v>
      </c>
      <c r="G67" t="s">
        <v>388</v>
      </c>
    </row>
    <row r="68" spans="1:8" x14ac:dyDescent="0.2">
      <c r="A68" t="s">
        <v>400</v>
      </c>
      <c r="B68">
        <v>0.50547267918885896</v>
      </c>
      <c r="C68">
        <v>0.77553737194114902</v>
      </c>
      <c r="D68">
        <v>0.62997187095377605</v>
      </c>
      <c r="E68">
        <v>0.55465601999636804</v>
      </c>
      <c r="F68">
        <v>0.54513127832186703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5.8155000000000001</v>
      </c>
      <c r="C73">
        <v>6.2626999999999997</v>
      </c>
      <c r="D73">
        <v>6.5956999999999999</v>
      </c>
      <c r="E73">
        <v>6.6643999999999997</v>
      </c>
      <c r="F73">
        <v>6.6643999999999997</v>
      </c>
      <c r="G73" t="s">
        <v>380</v>
      </c>
      <c r="H73" t="s">
        <v>401</v>
      </c>
    </row>
    <row r="74" spans="1:8" x14ac:dyDescent="0.2">
      <c r="A74" t="s">
        <v>402</v>
      </c>
      <c r="B74">
        <v>47.1</v>
      </c>
      <c r="C74">
        <v>50.5</v>
      </c>
      <c r="D74">
        <v>53.5</v>
      </c>
      <c r="E74">
        <v>55.1</v>
      </c>
      <c r="F74">
        <v>55.6</v>
      </c>
      <c r="G74" t="s">
        <v>403</v>
      </c>
    </row>
    <row r="75" spans="1:8" x14ac:dyDescent="0.2">
      <c r="A75" t="s">
        <v>404</v>
      </c>
      <c r="B75">
        <v>34.214642393397803</v>
      </c>
      <c r="C75">
        <v>32.182294679316797</v>
      </c>
      <c r="D75">
        <v>30.422441311221601</v>
      </c>
      <c r="E75">
        <v>29.203876304239401</v>
      </c>
      <c r="F75">
        <v>28.758876248808999</v>
      </c>
      <c r="G75" t="s">
        <v>388</v>
      </c>
    </row>
    <row r="76" spans="1:8" x14ac:dyDescent="0.2">
      <c r="A76" t="s">
        <v>405</v>
      </c>
      <c r="B76">
        <v>61.391306242320198</v>
      </c>
      <c r="C76">
        <v>63.1222358152</v>
      </c>
      <c r="D76">
        <v>64.416862254040893</v>
      </c>
      <c r="E76">
        <v>65.4168400230201</v>
      </c>
      <c r="F76">
        <v>65.707538143208396</v>
      </c>
      <c r="G76" t="s">
        <v>388</v>
      </c>
    </row>
    <row r="77" spans="1:8" x14ac:dyDescent="0.2">
      <c r="A77" t="s">
        <v>406</v>
      </c>
      <c r="B77">
        <v>4.3940513642820402</v>
      </c>
      <c r="C77">
        <v>4.6954695054832003</v>
      </c>
      <c r="D77">
        <v>5.1606964347375399</v>
      </c>
      <c r="E77">
        <v>5.37928367274053</v>
      </c>
      <c r="F77">
        <v>5.5335856079825998</v>
      </c>
      <c r="G77" t="s">
        <v>388</v>
      </c>
    </row>
    <row r="78" spans="1:8" x14ac:dyDescent="0.2">
      <c r="A78" t="s">
        <v>407</v>
      </c>
      <c r="B78">
        <v>56.842311091973002</v>
      </c>
      <c r="C78">
        <v>57.814988186470501</v>
      </c>
      <c r="D78">
        <v>58.704592268912798</v>
      </c>
      <c r="E78">
        <v>59.125095367431598</v>
      </c>
      <c r="F78">
        <v>59.262840270996101</v>
      </c>
      <c r="G78" t="s">
        <v>388</v>
      </c>
    </row>
    <row r="79" spans="1:8" x14ac:dyDescent="0.2">
      <c r="A79" t="s">
        <v>408</v>
      </c>
      <c r="B79">
        <v>0.7</v>
      </c>
      <c r="C79">
        <v>0.7</v>
      </c>
      <c r="D79">
        <v>0.6</v>
      </c>
      <c r="E79" t="s">
        <v>383</v>
      </c>
      <c r="F79">
        <v>0.6</v>
      </c>
      <c r="G79" t="s">
        <v>388</v>
      </c>
    </row>
    <row r="80" spans="1:8" x14ac:dyDescent="0.2">
      <c r="A80" t="s">
        <v>409</v>
      </c>
      <c r="B80">
        <v>24.344999999999999</v>
      </c>
      <c r="C80">
        <v>22.449000000000002</v>
      </c>
      <c r="D80">
        <v>20.45</v>
      </c>
      <c r="E80">
        <v>19.376000000000001</v>
      </c>
      <c r="F80">
        <v>19.140999999999998</v>
      </c>
      <c r="G80" t="s">
        <v>388</v>
      </c>
    </row>
    <row r="81" spans="1:14" x14ac:dyDescent="0.2">
      <c r="A81" t="s">
        <v>88</v>
      </c>
      <c r="B81">
        <v>2.5960000000000001</v>
      </c>
      <c r="C81">
        <v>2.4340000000000002</v>
      </c>
      <c r="D81">
        <v>2.2989999999999999</v>
      </c>
      <c r="E81">
        <v>2.218</v>
      </c>
      <c r="F81">
        <v>2.206</v>
      </c>
      <c r="G81" t="s">
        <v>388</v>
      </c>
    </row>
    <row r="82" spans="1:14" x14ac:dyDescent="0.2">
      <c r="A82" t="s">
        <v>410</v>
      </c>
      <c r="B82">
        <v>1.41916789623706</v>
      </c>
      <c r="C82">
        <v>1.35767667855894</v>
      </c>
      <c r="D82">
        <v>1.25084741191992</v>
      </c>
      <c r="E82">
        <v>1.3716781219634699</v>
      </c>
      <c r="F82">
        <v>1.3468713556020899</v>
      </c>
      <c r="G82" t="s">
        <v>388</v>
      </c>
    </row>
    <row r="83" spans="1:14" x14ac:dyDescent="0.2">
      <c r="A83" t="s">
        <v>411</v>
      </c>
      <c r="B83">
        <v>71.760999999999996</v>
      </c>
      <c r="C83">
        <v>72.899000000000001</v>
      </c>
      <c r="D83">
        <v>70.766000000000005</v>
      </c>
      <c r="E83">
        <v>74.947000000000003</v>
      </c>
      <c r="F83">
        <v>75.099999999999994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594.5</v>
      </c>
      <c r="C88">
        <v>848.23900000000003</v>
      </c>
      <c r="D88">
        <v>1151.7995000000001</v>
      </c>
      <c r="E88">
        <v>1539.9245000000001</v>
      </c>
      <c r="F88">
        <v>1917.4590000000001</v>
      </c>
      <c r="G88">
        <v>2024.4925000000001</v>
      </c>
      <c r="H88">
        <v>1963.048</v>
      </c>
      <c r="I88">
        <v>1997.3145</v>
      </c>
      <c r="J88">
        <v>1949.0505000000001</v>
      </c>
      <c r="K88">
        <v>1867.6089999999999</v>
      </c>
      <c r="L88">
        <v>1770.298</v>
      </c>
      <c r="M88" t="s">
        <v>421</v>
      </c>
      <c r="N88" t="s">
        <v>421</v>
      </c>
    </row>
    <row r="89" spans="1:14" x14ac:dyDescent="0.2">
      <c r="A89" t="s">
        <v>422</v>
      </c>
      <c r="B89">
        <v>700.79399999999998</v>
      </c>
      <c r="C89">
        <v>887.72299999999996</v>
      </c>
      <c r="D89">
        <v>1210.0119999999999</v>
      </c>
      <c r="E89">
        <v>1628.6755000000001</v>
      </c>
      <c r="F89">
        <v>2128.0329999999999</v>
      </c>
      <c r="G89">
        <v>2820.9839999999999</v>
      </c>
      <c r="H89">
        <v>3522.2955000000002</v>
      </c>
      <c r="I89">
        <v>4229.1390000000001</v>
      </c>
      <c r="J89">
        <v>4998.6634999999997</v>
      </c>
      <c r="K89">
        <v>5562.63</v>
      </c>
      <c r="L89">
        <v>5862.4309999999996</v>
      </c>
      <c r="M89" t="s">
        <v>421</v>
      </c>
    </row>
    <row r="90" spans="1:14" x14ac:dyDescent="0.2">
      <c r="A90" t="s">
        <v>423</v>
      </c>
      <c r="B90">
        <v>36.145000000000003</v>
      </c>
      <c r="C90">
        <v>46.407499999999999</v>
      </c>
      <c r="D90">
        <v>61.253500000000003</v>
      </c>
      <c r="E90">
        <v>83.802999999999997</v>
      </c>
      <c r="F90">
        <v>117.06699999999999</v>
      </c>
      <c r="G90">
        <v>177.15700000000001</v>
      </c>
      <c r="H90">
        <v>252.10650000000001</v>
      </c>
      <c r="I90">
        <v>338.81349999999998</v>
      </c>
      <c r="J90">
        <v>493.88900000000001</v>
      </c>
      <c r="K90">
        <v>759.67550000000006</v>
      </c>
      <c r="L90">
        <v>1123.7004999999999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7.71019173</v>
      </c>
      <c r="C95">
        <v>7.9630327200000002</v>
      </c>
      <c r="D95">
        <v>8.5573930699999998</v>
      </c>
      <c r="E95">
        <v>8.9788274799999996</v>
      </c>
      <c r="F95">
        <v>8.2987928400000008</v>
      </c>
      <c r="G95" t="s">
        <v>388</v>
      </c>
      <c r="H95" t="s">
        <v>167</v>
      </c>
    </row>
    <row r="96" spans="1:14" x14ac:dyDescent="0.2">
      <c r="A96" t="s">
        <v>425</v>
      </c>
      <c r="B96">
        <v>117.70147704999999</v>
      </c>
      <c r="C96">
        <v>165.18948363999999</v>
      </c>
      <c r="D96">
        <v>165.88038635000001</v>
      </c>
      <c r="E96">
        <v>208.56825255999999</v>
      </c>
      <c r="F96">
        <v>216.55238342000001</v>
      </c>
      <c r="G96" t="s">
        <v>388</v>
      </c>
    </row>
    <row r="97" spans="1:13" x14ac:dyDescent="0.2">
      <c r="A97" t="s">
        <v>426</v>
      </c>
      <c r="B97">
        <v>20.100000000000001</v>
      </c>
      <c r="C97">
        <v>15</v>
      </c>
      <c r="D97">
        <v>12.5</v>
      </c>
      <c r="E97">
        <v>12.6</v>
      </c>
      <c r="F97">
        <v>12</v>
      </c>
      <c r="G97" t="s">
        <v>388</v>
      </c>
    </row>
    <row r="98" spans="1:13" x14ac:dyDescent="0.2">
      <c r="A98" t="s">
        <v>168</v>
      </c>
      <c r="B98">
        <v>23.2</v>
      </c>
      <c r="C98">
        <v>17.2</v>
      </c>
      <c r="D98">
        <v>14.2</v>
      </c>
      <c r="E98">
        <v>14.3</v>
      </c>
      <c r="F98">
        <v>13.8</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4.484220027923584</v>
      </c>
      <c r="C103">
        <v>4.07843017578125</v>
      </c>
      <c r="D103">
        <v>4.5803405916268476</v>
      </c>
      <c r="E103">
        <v>3.800014961740692</v>
      </c>
      <c r="F103">
        <v>2.8695499897003169</v>
      </c>
      <c r="G103" t="s">
        <v>428</v>
      </c>
      <c r="H103" t="s">
        <v>166</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t="s">
        <v>383</v>
      </c>
      <c r="D105" t="s">
        <v>383</v>
      </c>
      <c r="E105" t="s">
        <v>383</v>
      </c>
      <c r="F105" t="s">
        <v>383</v>
      </c>
      <c r="G105" t="s">
        <v>383</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2401.5770000000002</v>
      </c>
      <c r="C111">
        <v>2714.759</v>
      </c>
      <c r="D111">
        <v>2940.0720000000001</v>
      </c>
      <c r="E111">
        <v>3253.5360000000001</v>
      </c>
      <c r="F111">
        <v>3319.2220000000002</v>
      </c>
      <c r="G111" t="s">
        <v>388</v>
      </c>
      <c r="H111" t="s">
        <v>433</v>
      </c>
    </row>
    <row r="112" spans="1:13" x14ac:dyDescent="0.2">
      <c r="A112" t="s">
        <v>121</v>
      </c>
      <c r="B112">
        <v>36.116893191432133</v>
      </c>
      <c r="C112">
        <v>38.323475490826262</v>
      </c>
      <c r="D112">
        <v>38.5130704282072</v>
      </c>
      <c r="E112">
        <v>39.795348814336158</v>
      </c>
      <c r="F112">
        <v>39.881996443744953</v>
      </c>
      <c r="G112" t="s">
        <v>388</v>
      </c>
    </row>
    <row r="113" spans="1:11" x14ac:dyDescent="0.2">
      <c r="A113" t="s">
        <v>64</v>
      </c>
      <c r="B113">
        <v>63.628</v>
      </c>
      <c r="C113">
        <v>65.096000000000004</v>
      </c>
      <c r="D113">
        <v>64.363</v>
      </c>
      <c r="E113">
        <v>66.033000000000001</v>
      </c>
      <c r="F113">
        <v>66.073999999999998</v>
      </c>
      <c r="G113" t="s">
        <v>388</v>
      </c>
    </row>
    <row r="114" spans="1:11" x14ac:dyDescent="0.2">
      <c r="A114" t="s">
        <v>65</v>
      </c>
      <c r="B114">
        <v>84.165999999999997</v>
      </c>
      <c r="C114">
        <v>82.960999999999999</v>
      </c>
      <c r="D114">
        <v>81.622</v>
      </c>
      <c r="E114">
        <v>81.873000000000005</v>
      </c>
      <c r="F114">
        <v>81.757999999999996</v>
      </c>
      <c r="G114" t="s">
        <v>388</v>
      </c>
    </row>
    <row r="115" spans="1:11" x14ac:dyDescent="0.2">
      <c r="A115" t="s">
        <v>66</v>
      </c>
      <c r="B115">
        <v>44.445</v>
      </c>
      <c r="C115">
        <v>48.341999999999999</v>
      </c>
      <c r="D115">
        <v>48.119</v>
      </c>
      <c r="E115">
        <v>51.082000000000001</v>
      </c>
      <c r="F115">
        <v>51.253</v>
      </c>
      <c r="G115" t="s">
        <v>388</v>
      </c>
    </row>
    <row r="116" spans="1:11" x14ac:dyDescent="0.2">
      <c r="A116" t="s">
        <v>434</v>
      </c>
      <c r="B116">
        <v>58.646000000000001</v>
      </c>
      <c r="C116">
        <v>62.036000000000001</v>
      </c>
      <c r="D116">
        <v>60.386000000000003</v>
      </c>
      <c r="E116">
        <v>62.744999999999997</v>
      </c>
      <c r="F116">
        <v>62.744</v>
      </c>
      <c r="G116" t="s">
        <v>388</v>
      </c>
    </row>
    <row r="117" spans="1:11" x14ac:dyDescent="0.2">
      <c r="A117" t="s">
        <v>435</v>
      </c>
      <c r="B117">
        <v>47.023442465870403</v>
      </c>
      <c r="C117">
        <v>45.741325896592997</v>
      </c>
      <c r="D117">
        <v>45.634748865102097</v>
      </c>
      <c r="E117">
        <v>44.511240109227899</v>
      </c>
      <c r="F117">
        <v>44.267860774429302</v>
      </c>
      <c r="G117" t="s">
        <v>388</v>
      </c>
    </row>
    <row r="118" spans="1:11" x14ac:dyDescent="0.2">
      <c r="A118" t="s">
        <v>118</v>
      </c>
      <c r="B118">
        <v>7.8294360000000003</v>
      </c>
      <c r="C118">
        <v>4.7032790000000002</v>
      </c>
      <c r="D118">
        <v>4.815213</v>
      </c>
      <c r="E118">
        <v>3.0564800000000001</v>
      </c>
      <c r="F118">
        <v>2.6945420000000002</v>
      </c>
      <c r="G118" t="s">
        <v>380</v>
      </c>
    </row>
    <row r="119" spans="1:11" x14ac:dyDescent="0.2">
      <c r="A119" t="s">
        <v>436</v>
      </c>
      <c r="B119">
        <v>12.083</v>
      </c>
      <c r="C119">
        <v>8.7929999999999993</v>
      </c>
      <c r="D119">
        <v>11.423999999999999</v>
      </c>
      <c r="E119">
        <v>9.5809999999999995</v>
      </c>
      <c r="F119">
        <v>9.5429999999999993</v>
      </c>
      <c r="G119" t="s">
        <v>388</v>
      </c>
    </row>
    <row r="120" spans="1:11" x14ac:dyDescent="0.2">
      <c r="A120" t="s">
        <v>437</v>
      </c>
      <c r="B120">
        <v>14777.16</v>
      </c>
      <c r="C120">
        <v>16493.41</v>
      </c>
      <c r="D120">
        <v>15526.21</v>
      </c>
      <c r="E120">
        <v>17139.91</v>
      </c>
      <c r="F120">
        <v>17314.78</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30.472337346018499</v>
      </c>
      <c r="D125" t="s">
        <v>355</v>
      </c>
      <c r="E125" t="s">
        <v>388</v>
      </c>
      <c r="F125" t="s">
        <v>167</v>
      </c>
      <c r="G125" t="s">
        <v>442</v>
      </c>
      <c r="J125" s="8" t="s">
        <v>29</v>
      </c>
      <c r="K125" s="8" t="s">
        <v>443</v>
      </c>
    </row>
    <row r="126" spans="1:11" x14ac:dyDescent="0.2">
      <c r="A126" t="s">
        <v>444</v>
      </c>
      <c r="B126">
        <v>2025</v>
      </c>
      <c r="C126">
        <v>16.878214904497899</v>
      </c>
      <c r="D126" t="s">
        <v>355</v>
      </c>
      <c r="E126" t="s">
        <v>388</v>
      </c>
      <c r="J126" s="8" t="s">
        <v>69</v>
      </c>
      <c r="K126" s="8"/>
    </row>
    <row r="127" spans="1:11" x14ac:dyDescent="0.2">
      <c r="A127" t="s">
        <v>445</v>
      </c>
      <c r="B127">
        <v>2025</v>
      </c>
      <c r="C127">
        <v>52.649447749483599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14.41150751072796</v>
      </c>
      <c r="D131" t="s">
        <v>355</v>
      </c>
      <c r="E131" t="s">
        <v>388</v>
      </c>
      <c r="F131" t="s">
        <v>167</v>
      </c>
      <c r="G131" t="s">
        <v>446</v>
      </c>
      <c r="K131" s="8" t="s">
        <v>443</v>
      </c>
    </row>
    <row r="132" spans="1:11" x14ac:dyDescent="0.2">
      <c r="A132" t="s">
        <v>394</v>
      </c>
      <c r="B132">
        <v>2024</v>
      </c>
      <c r="C132">
        <v>27.55679498011445</v>
      </c>
      <c r="D132" t="s">
        <v>355</v>
      </c>
      <c r="E132" t="s">
        <v>388</v>
      </c>
    </row>
    <row r="133" spans="1:11" x14ac:dyDescent="0.2">
      <c r="A133" t="s">
        <v>395</v>
      </c>
      <c r="B133">
        <v>2024</v>
      </c>
      <c r="C133">
        <v>46.828406938254432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1490</v>
      </c>
      <c r="C138">
        <v>1910</v>
      </c>
      <c r="D138">
        <v>1810</v>
      </c>
      <c r="E138">
        <v>2360</v>
      </c>
      <c r="F138">
        <v>2510</v>
      </c>
      <c r="G138" t="s">
        <v>388</v>
      </c>
      <c r="H138" t="s">
        <v>447</v>
      </c>
    </row>
    <row r="139" spans="1:11" x14ac:dyDescent="0.2">
      <c r="A139" t="s">
        <v>28</v>
      </c>
      <c r="B139">
        <v>0.65100000000000002</v>
      </c>
      <c r="C139">
        <v>0.67900000000000005</v>
      </c>
      <c r="D139">
        <v>0.67600000000000005</v>
      </c>
      <c r="E139">
        <v>0.70599999999999996</v>
      </c>
      <c r="F139" t="s">
        <v>383</v>
      </c>
      <c r="G139" t="s">
        <v>448</v>
      </c>
    </row>
    <row r="140" spans="1:11" x14ac:dyDescent="0.2">
      <c r="A140" t="s">
        <v>122</v>
      </c>
      <c r="B140">
        <v>81.048950444764998</v>
      </c>
      <c r="C140">
        <v>81.353127762856701</v>
      </c>
      <c r="D140">
        <v>81.708753974603297</v>
      </c>
      <c r="E140" t="s">
        <v>383</v>
      </c>
      <c r="F140" t="s">
        <v>383</v>
      </c>
      <c r="G140" t="s">
        <v>388</v>
      </c>
    </row>
    <row r="141" spans="1:11" x14ac:dyDescent="0.2">
      <c r="A141" t="s">
        <v>449</v>
      </c>
      <c r="B141">
        <v>66.942099136565403</v>
      </c>
      <c r="C141">
        <v>71.853883011943694</v>
      </c>
      <c r="D141">
        <v>73.021097649033095</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12034</v>
      </c>
      <c r="C146">
        <v>12034</v>
      </c>
      <c r="D146">
        <v>12034</v>
      </c>
      <c r="E146">
        <v>12034</v>
      </c>
      <c r="F146" t="s">
        <v>383</v>
      </c>
      <c r="G146" t="s">
        <v>451</v>
      </c>
      <c r="H146" t="s">
        <v>452</v>
      </c>
    </row>
    <row r="147" spans="1:8" x14ac:dyDescent="0.2">
      <c r="A147" t="s">
        <v>453</v>
      </c>
      <c r="B147">
        <v>5050</v>
      </c>
      <c r="C147">
        <v>5073</v>
      </c>
      <c r="D147">
        <v>5091</v>
      </c>
      <c r="E147">
        <v>5091</v>
      </c>
      <c r="F147" t="s">
        <v>383</v>
      </c>
      <c r="G147" t="s">
        <v>451</v>
      </c>
    </row>
    <row r="148" spans="1:8" x14ac:dyDescent="0.2">
      <c r="A148" t="s">
        <v>454</v>
      </c>
      <c r="B148">
        <v>5112.5</v>
      </c>
      <c r="C148">
        <v>5001.8999999999996</v>
      </c>
      <c r="D148">
        <v>4891.33</v>
      </c>
      <c r="E148">
        <v>4824.9520000000002</v>
      </c>
      <c r="F148" t="s">
        <v>383</v>
      </c>
      <c r="G148" t="s">
        <v>451</v>
      </c>
    </row>
    <row r="149" spans="1:8" x14ac:dyDescent="0.2">
      <c r="A149" t="s">
        <v>441</v>
      </c>
      <c r="B149">
        <v>722.15800000000002</v>
      </c>
      <c r="C149">
        <v>801.77200000000005</v>
      </c>
      <c r="D149">
        <v>874.14599999999996</v>
      </c>
      <c r="E149">
        <v>940.47699999999998</v>
      </c>
      <c r="F149">
        <v>948.149</v>
      </c>
      <c r="G149" t="s">
        <v>438</v>
      </c>
    </row>
    <row r="150" spans="1:8" x14ac:dyDescent="0.2">
      <c r="A150" t="s">
        <v>393</v>
      </c>
      <c r="B150">
        <v>16.982636800704821</v>
      </c>
      <c r="C150">
        <v>16.109929235315111</v>
      </c>
      <c r="D150">
        <v>15.906779980402341</v>
      </c>
      <c r="E150">
        <v>15.32857462824078</v>
      </c>
      <c r="F150">
        <v>14.41150751072796</v>
      </c>
      <c r="G150" t="s">
        <v>388</v>
      </c>
    </row>
    <row r="151" spans="1:8" x14ac:dyDescent="0.2">
      <c r="A151" t="s">
        <v>105</v>
      </c>
      <c r="B151">
        <v>83.81</v>
      </c>
      <c r="C151">
        <v>96.91</v>
      </c>
      <c r="D151">
        <v>122.95</v>
      </c>
      <c r="E151" t="s">
        <v>383</v>
      </c>
      <c r="F151" t="s">
        <v>383</v>
      </c>
      <c r="G151" t="s">
        <v>388</v>
      </c>
    </row>
    <row r="152" spans="1:8" x14ac:dyDescent="0.2">
      <c r="A152" t="s">
        <v>455</v>
      </c>
      <c r="B152">
        <v>86</v>
      </c>
      <c r="C152">
        <v>103</v>
      </c>
      <c r="D152">
        <v>93</v>
      </c>
      <c r="E152">
        <v>129</v>
      </c>
      <c r="F152" t="s">
        <v>383</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4792.2</v>
      </c>
      <c r="C157">
        <v>7059.8</v>
      </c>
      <c r="D157">
        <v>6544.9949999999999</v>
      </c>
      <c r="E157">
        <v>11463.245999999999</v>
      </c>
      <c r="F157" t="s">
        <v>383</v>
      </c>
      <c r="G157" t="s">
        <v>384</v>
      </c>
      <c r="H157" t="s">
        <v>457</v>
      </c>
    </row>
    <row r="158" spans="1:8" x14ac:dyDescent="0.2">
      <c r="A158" t="s">
        <v>458</v>
      </c>
      <c r="B158">
        <v>3250.9</v>
      </c>
      <c r="C158">
        <v>4667.366</v>
      </c>
      <c r="D158">
        <v>5087.3379999999997</v>
      </c>
      <c r="E158">
        <v>7522.02</v>
      </c>
      <c r="F158" t="s">
        <v>383</v>
      </c>
      <c r="G158" t="s">
        <v>384</v>
      </c>
    </row>
    <row r="159" spans="1:8" x14ac:dyDescent="0.2">
      <c r="A159" t="s">
        <v>459</v>
      </c>
      <c r="B159">
        <v>3.1309999999999998</v>
      </c>
      <c r="C159">
        <v>4.1459999999999999</v>
      </c>
      <c r="D159">
        <v>5.1210000000000004</v>
      </c>
      <c r="E159">
        <v>11.964</v>
      </c>
      <c r="F159" t="s">
        <v>383</v>
      </c>
      <c r="G159" t="s">
        <v>384</v>
      </c>
    </row>
    <row r="160" spans="1:8" x14ac:dyDescent="0.2">
      <c r="A160" t="s">
        <v>159</v>
      </c>
      <c r="B160">
        <v>217.2</v>
      </c>
      <c r="C160">
        <v>358.82400000000001</v>
      </c>
      <c r="D160">
        <v>300.72800000000001</v>
      </c>
      <c r="E160">
        <v>674.14200000000005</v>
      </c>
      <c r="F160" t="s">
        <v>383</v>
      </c>
      <c r="G160" t="s">
        <v>384</v>
      </c>
    </row>
    <row r="161" spans="1:9" x14ac:dyDescent="0.2">
      <c r="A161" t="s">
        <v>460</v>
      </c>
      <c r="B161">
        <v>1.4590000000000001</v>
      </c>
      <c r="C161">
        <v>0.69099999999999995</v>
      </c>
      <c r="D161">
        <v>1.613</v>
      </c>
      <c r="E161">
        <v>1.2789999999999999</v>
      </c>
      <c r="F161" t="s">
        <v>383</v>
      </c>
      <c r="G161" t="s">
        <v>384</v>
      </c>
    </row>
    <row r="162" spans="1:9" x14ac:dyDescent="0.2">
      <c r="A162" t="s">
        <v>160</v>
      </c>
      <c r="B162">
        <v>245.113</v>
      </c>
      <c r="C162">
        <v>248.96899999999999</v>
      </c>
      <c r="D162">
        <v>319.88799999999998</v>
      </c>
      <c r="E162">
        <v>422.03</v>
      </c>
      <c r="F162" t="s">
        <v>383</v>
      </c>
      <c r="G162" t="s">
        <v>384</v>
      </c>
    </row>
    <row r="163" spans="1:9" x14ac:dyDescent="0.2">
      <c r="A163" t="s">
        <v>161</v>
      </c>
      <c r="B163">
        <v>725.8</v>
      </c>
      <c r="C163">
        <v>1024.2</v>
      </c>
      <c r="D163">
        <v>613</v>
      </c>
      <c r="E163">
        <v>1306</v>
      </c>
      <c r="F163" t="s">
        <v>383</v>
      </c>
      <c r="G163" t="s">
        <v>390</v>
      </c>
    </row>
    <row r="164" spans="1:9" x14ac:dyDescent="0.2">
      <c r="A164" t="s">
        <v>162</v>
      </c>
      <c r="B164">
        <v>818.9</v>
      </c>
      <c r="C164">
        <v>1253.4000000000001</v>
      </c>
      <c r="D164">
        <v>946.3</v>
      </c>
      <c r="E164">
        <v>1298.1182900399999</v>
      </c>
      <c r="F164" t="s">
        <v>383</v>
      </c>
      <c r="G164" t="s">
        <v>390</v>
      </c>
    </row>
    <row r="165" spans="1:9" x14ac:dyDescent="0.2">
      <c r="A165" t="s">
        <v>84</v>
      </c>
      <c r="B165">
        <v>4680.6000000000004</v>
      </c>
      <c r="C165">
        <v>7208.1</v>
      </c>
      <c r="D165">
        <v>9986</v>
      </c>
      <c r="E165">
        <v>14786.5</v>
      </c>
      <c r="F165" t="s">
        <v>383</v>
      </c>
      <c r="G165" t="s">
        <v>384</v>
      </c>
    </row>
    <row r="166" spans="1:9" x14ac:dyDescent="0.2">
      <c r="A166" t="s">
        <v>85</v>
      </c>
      <c r="B166">
        <v>180.7</v>
      </c>
      <c r="C166">
        <v>496.4</v>
      </c>
      <c r="D166">
        <v>799.9</v>
      </c>
      <c r="E166">
        <v>949.6</v>
      </c>
      <c r="F166" t="s">
        <v>383</v>
      </c>
      <c r="G166" t="s">
        <v>384</v>
      </c>
    </row>
    <row r="167" spans="1:9" x14ac:dyDescent="0.2">
      <c r="A167" t="s">
        <v>461</v>
      </c>
      <c r="B167">
        <v>489.9</v>
      </c>
      <c r="C167">
        <v>967</v>
      </c>
      <c r="D167">
        <v>746.5</v>
      </c>
      <c r="E167">
        <v>1352.3</v>
      </c>
      <c r="F167" t="s">
        <v>383</v>
      </c>
      <c r="G167" t="s">
        <v>384</v>
      </c>
    </row>
    <row r="168" spans="1:9" x14ac:dyDescent="0.2">
      <c r="A168" t="s">
        <v>462</v>
      </c>
      <c r="B168">
        <v>15.1</v>
      </c>
      <c r="C168">
        <v>45</v>
      </c>
      <c r="D168">
        <v>39.5</v>
      </c>
      <c r="E168">
        <v>73.8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7521851.6160000004</v>
      </c>
      <c r="E174">
        <v>1</v>
      </c>
      <c r="F174" t="s">
        <v>467</v>
      </c>
      <c r="I174" t="s">
        <v>468</v>
      </c>
    </row>
    <row r="175" spans="1:9" x14ac:dyDescent="0.2">
      <c r="A175" t="s">
        <v>466</v>
      </c>
      <c r="B175">
        <v>2024</v>
      </c>
      <c r="C175" t="s">
        <v>355</v>
      </c>
      <c r="D175">
        <v>1498630.0490000001</v>
      </c>
      <c r="E175">
        <v>0.19923685357102899</v>
      </c>
      <c r="F175" t="s">
        <v>469</v>
      </c>
    </row>
    <row r="176" spans="1:9" x14ac:dyDescent="0.2">
      <c r="A176" t="s">
        <v>466</v>
      </c>
      <c r="B176">
        <v>2024</v>
      </c>
      <c r="C176" t="s">
        <v>355</v>
      </c>
      <c r="D176">
        <v>1390024.1329999999</v>
      </c>
      <c r="E176">
        <v>0.18479813268892861</v>
      </c>
      <c r="F176" t="s">
        <v>470</v>
      </c>
    </row>
    <row r="177" spans="1:9" x14ac:dyDescent="0.2">
      <c r="A177" t="s">
        <v>466</v>
      </c>
      <c r="B177">
        <v>2024</v>
      </c>
      <c r="C177" t="s">
        <v>355</v>
      </c>
      <c r="D177">
        <v>791079.51599999995</v>
      </c>
      <c r="E177">
        <v>0.1051708484008467</v>
      </c>
      <c r="F177" t="s">
        <v>471</v>
      </c>
    </row>
    <row r="178" spans="1:9" x14ac:dyDescent="0.2">
      <c r="A178" t="s">
        <v>466</v>
      </c>
      <c r="B178">
        <v>2024</v>
      </c>
      <c r="C178" t="s">
        <v>355</v>
      </c>
      <c r="D178">
        <v>779324.75300000003</v>
      </c>
      <c r="E178">
        <v>0.1036080998117897</v>
      </c>
      <c r="F178" t="s">
        <v>472</v>
      </c>
    </row>
    <row r="179" spans="1:9" x14ac:dyDescent="0.2">
      <c r="A179" t="s">
        <v>466</v>
      </c>
      <c r="B179">
        <v>2024</v>
      </c>
      <c r="C179" t="s">
        <v>355</v>
      </c>
      <c r="D179">
        <v>527507.94400000002</v>
      </c>
      <c r="E179">
        <v>7.0130065166124647E-2</v>
      </c>
      <c r="F179" t="s">
        <v>473</v>
      </c>
    </row>
    <row r="180" spans="1:9" x14ac:dyDescent="0.2">
      <c r="A180" t="s">
        <v>474</v>
      </c>
      <c r="B180">
        <v>2024</v>
      </c>
      <c r="C180" t="s">
        <v>355</v>
      </c>
      <c r="D180">
        <v>11463316.027000001</v>
      </c>
      <c r="E180">
        <v>1</v>
      </c>
      <c r="F180" t="s">
        <v>467</v>
      </c>
      <c r="I180" t="s">
        <v>475</v>
      </c>
    </row>
    <row r="181" spans="1:9" x14ac:dyDescent="0.2">
      <c r="A181" t="s">
        <v>474</v>
      </c>
      <c r="B181">
        <v>2024</v>
      </c>
      <c r="C181" t="s">
        <v>355</v>
      </c>
      <c r="D181">
        <v>1468932.916</v>
      </c>
      <c r="E181">
        <v>0.12814205876730289</v>
      </c>
      <c r="F181" t="s">
        <v>476</v>
      </c>
    </row>
    <row r="182" spans="1:9" x14ac:dyDescent="0.2">
      <c r="A182" t="s">
        <v>474</v>
      </c>
      <c r="B182">
        <v>2024</v>
      </c>
      <c r="C182" t="s">
        <v>355</v>
      </c>
      <c r="D182">
        <v>915593.94200000004</v>
      </c>
      <c r="E182">
        <v>7.9871647945800803E-2</v>
      </c>
      <c r="F182" t="s">
        <v>477</v>
      </c>
    </row>
    <row r="183" spans="1:9" x14ac:dyDescent="0.2">
      <c r="A183" t="s">
        <v>474</v>
      </c>
      <c r="B183">
        <v>2024</v>
      </c>
      <c r="C183" t="s">
        <v>355</v>
      </c>
      <c r="D183">
        <v>812882.701</v>
      </c>
      <c r="E183">
        <v>7.0911654104744676E-2</v>
      </c>
      <c r="F183" t="s">
        <v>472</v>
      </c>
    </row>
    <row r="184" spans="1:9" x14ac:dyDescent="0.2">
      <c r="A184" t="s">
        <v>474</v>
      </c>
      <c r="B184">
        <v>2024</v>
      </c>
      <c r="C184" t="s">
        <v>355</v>
      </c>
      <c r="D184">
        <v>743621.41099999996</v>
      </c>
      <c r="E184">
        <v>6.4869659812965039E-2</v>
      </c>
      <c r="F184" t="s">
        <v>469</v>
      </c>
    </row>
    <row r="185" spans="1:9" x14ac:dyDescent="0.2">
      <c r="A185" t="s">
        <v>474</v>
      </c>
      <c r="B185">
        <v>2024</v>
      </c>
      <c r="C185" t="s">
        <v>355</v>
      </c>
      <c r="D185">
        <v>665737.93099999998</v>
      </c>
      <c r="E185">
        <v>5.8075510561861957E-2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5329816614</v>
      </c>
      <c r="E190">
        <v>1</v>
      </c>
      <c r="F190" t="s">
        <v>479</v>
      </c>
      <c r="I190" t="s">
        <v>480</v>
      </c>
    </row>
    <row r="191" spans="1:9" x14ac:dyDescent="0.2">
      <c r="A191" t="s">
        <v>466</v>
      </c>
      <c r="B191">
        <v>2025</v>
      </c>
      <c r="C191" t="s">
        <v>355</v>
      </c>
      <c r="D191">
        <v>1974544453</v>
      </c>
      <c r="E191">
        <v>0.3704713681542815</v>
      </c>
      <c r="F191" t="s">
        <v>372</v>
      </c>
    </row>
    <row r="192" spans="1:9" x14ac:dyDescent="0.2">
      <c r="A192" t="s">
        <v>466</v>
      </c>
      <c r="B192">
        <v>2025</v>
      </c>
      <c r="C192" t="s">
        <v>355</v>
      </c>
      <c r="D192">
        <v>907807012</v>
      </c>
      <c r="E192">
        <v>0.17032612522078791</v>
      </c>
      <c r="F192" t="s">
        <v>481</v>
      </c>
    </row>
    <row r="193" spans="1:9" x14ac:dyDescent="0.2">
      <c r="A193" t="s">
        <v>466</v>
      </c>
      <c r="B193">
        <v>2025</v>
      </c>
      <c r="C193" t="s">
        <v>355</v>
      </c>
      <c r="D193">
        <v>432610113</v>
      </c>
      <c r="E193">
        <v>8.1167917084360677E-2</v>
      </c>
      <c r="F193" t="s">
        <v>482</v>
      </c>
    </row>
    <row r="194" spans="1:9" x14ac:dyDescent="0.2">
      <c r="A194" t="s">
        <v>466</v>
      </c>
      <c r="B194">
        <v>2025</v>
      </c>
      <c r="C194" t="s">
        <v>355</v>
      </c>
      <c r="D194">
        <v>240846379</v>
      </c>
      <c r="E194">
        <v>4.5188492671091367E-2</v>
      </c>
      <c r="F194" t="s">
        <v>483</v>
      </c>
    </row>
    <row r="195" spans="1:9" x14ac:dyDescent="0.2">
      <c r="A195" t="s">
        <v>466</v>
      </c>
      <c r="B195">
        <v>2025</v>
      </c>
      <c r="C195" t="s">
        <v>355</v>
      </c>
      <c r="D195">
        <v>181144475</v>
      </c>
      <c r="E195">
        <v>3.3986999575967021E-2</v>
      </c>
      <c r="F195" t="s">
        <v>484</v>
      </c>
    </row>
    <row r="196" spans="1:9" x14ac:dyDescent="0.2">
      <c r="A196" t="s">
        <v>474</v>
      </c>
      <c r="B196">
        <v>2025</v>
      </c>
      <c r="C196" t="s">
        <v>355</v>
      </c>
      <c r="D196">
        <v>9881857762</v>
      </c>
      <c r="E196">
        <v>1</v>
      </c>
      <c r="F196" t="s">
        <v>479</v>
      </c>
      <c r="I196" t="s">
        <v>485</v>
      </c>
    </row>
    <row r="197" spans="1:9" x14ac:dyDescent="0.2">
      <c r="A197" t="s">
        <v>474</v>
      </c>
      <c r="B197">
        <v>2025</v>
      </c>
      <c r="C197" t="s">
        <v>355</v>
      </c>
      <c r="D197">
        <v>2015636521</v>
      </c>
      <c r="E197">
        <v>0.20397343996905021</v>
      </c>
      <c r="F197" t="s">
        <v>372</v>
      </c>
    </row>
    <row r="198" spans="1:9" x14ac:dyDescent="0.2">
      <c r="A198" t="s">
        <v>474</v>
      </c>
      <c r="B198">
        <v>2025</v>
      </c>
      <c r="C198" t="s">
        <v>355</v>
      </c>
      <c r="D198">
        <v>1884980856</v>
      </c>
      <c r="E198">
        <v>0.19075166850190489</v>
      </c>
      <c r="F198" t="s">
        <v>486</v>
      </c>
    </row>
    <row r="199" spans="1:9" x14ac:dyDescent="0.2">
      <c r="A199" t="s">
        <v>474</v>
      </c>
      <c r="B199">
        <v>2025</v>
      </c>
      <c r="C199" t="s">
        <v>355</v>
      </c>
      <c r="D199">
        <v>782629196</v>
      </c>
      <c r="E199">
        <v>7.919858946053103E-2</v>
      </c>
      <c r="F199" t="s">
        <v>487</v>
      </c>
    </row>
    <row r="200" spans="1:9" x14ac:dyDescent="0.2">
      <c r="A200" t="s">
        <v>474</v>
      </c>
      <c r="B200">
        <v>2025</v>
      </c>
      <c r="C200" t="s">
        <v>355</v>
      </c>
      <c r="D200">
        <v>739140687</v>
      </c>
      <c r="E200">
        <v>7.4797746011110819E-2</v>
      </c>
      <c r="F200" t="s">
        <v>488</v>
      </c>
    </row>
    <row r="201" spans="1:9" x14ac:dyDescent="0.2">
      <c r="A201" t="s">
        <v>474</v>
      </c>
      <c r="B201">
        <v>2025</v>
      </c>
      <c r="C201" t="s">
        <v>355</v>
      </c>
      <c r="D201">
        <v>727312389</v>
      </c>
      <c r="E201">
        <v>7.3600774926839099E-2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1071000</v>
      </c>
      <c r="C206">
        <v>1456000</v>
      </c>
      <c r="D206">
        <v>474000</v>
      </c>
      <c r="E206" t="s">
        <v>383</v>
      </c>
      <c r="F206" t="s">
        <v>383</v>
      </c>
      <c r="G206" t="s">
        <v>388</v>
      </c>
      <c r="H206" t="s">
        <v>490</v>
      </c>
    </row>
    <row r="207" spans="1:9" x14ac:dyDescent="0.2">
      <c r="A207" t="s">
        <v>102</v>
      </c>
      <c r="B207" t="s">
        <v>383</v>
      </c>
      <c r="C207" t="s">
        <v>383</v>
      </c>
      <c r="D207">
        <v>198500000</v>
      </c>
      <c r="E207">
        <v>739200000</v>
      </c>
      <c r="F207">
        <v>510900000</v>
      </c>
      <c r="G207" t="s">
        <v>491</v>
      </c>
    </row>
    <row r="208" spans="1:9" x14ac:dyDescent="0.2">
      <c r="A208" t="s">
        <v>369</v>
      </c>
      <c r="B208">
        <v>8.7586019999999998</v>
      </c>
      <c r="C208">
        <v>12.756694</v>
      </c>
      <c r="D208">
        <v>12.730441000000001</v>
      </c>
      <c r="E208">
        <v>17.812608999999998</v>
      </c>
      <c r="F208">
        <v>19.696580999999998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20.023960294369331</v>
      </c>
      <c r="C213">
        <v>19.087004930809609</v>
      </c>
      <c r="D213" t="s">
        <v>383</v>
      </c>
      <c r="E213" t="s">
        <v>383</v>
      </c>
      <c r="F213" t="s">
        <v>383</v>
      </c>
      <c r="G213" t="s">
        <v>492</v>
      </c>
      <c r="H213" t="s">
        <v>493</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t="s">
        <v>383</v>
      </c>
      <c r="C216" t="s">
        <v>383</v>
      </c>
      <c r="D216" t="s">
        <v>383</v>
      </c>
      <c r="E216" t="s">
        <v>383</v>
      </c>
      <c r="F216" t="s">
        <v>383</v>
      </c>
      <c r="G216" t="s">
        <v>383</v>
      </c>
    </row>
    <row r="217" spans="1:8" x14ac:dyDescent="0.2">
      <c r="A217" t="s">
        <v>497</v>
      </c>
      <c r="B217" t="s">
        <v>383</v>
      </c>
      <c r="C217" t="s">
        <v>383</v>
      </c>
      <c r="D217" t="s">
        <v>383</v>
      </c>
      <c r="E217" t="s">
        <v>383</v>
      </c>
      <c r="F217" t="s">
        <v>383</v>
      </c>
      <c r="G217" t="s">
        <v>383</v>
      </c>
    </row>
    <row r="218" spans="1:8" x14ac:dyDescent="0.2">
      <c r="A218" t="s">
        <v>498</v>
      </c>
      <c r="B218">
        <v>1.0900000000000001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69.180000000000007</v>
      </c>
      <c r="C223">
        <v>88.361999999999995</v>
      </c>
      <c r="D223">
        <v>94.364999999999995</v>
      </c>
      <c r="E223" t="s">
        <v>383</v>
      </c>
      <c r="F223" t="s">
        <v>383</v>
      </c>
      <c r="G223" t="s">
        <v>500</v>
      </c>
      <c r="H223" t="s">
        <v>501</v>
      </c>
    </row>
    <row r="224" spans="1:8" x14ac:dyDescent="0.2">
      <c r="A224" t="s">
        <v>304</v>
      </c>
      <c r="B224">
        <v>127.07599999999999</v>
      </c>
      <c r="C224">
        <v>157.536</v>
      </c>
      <c r="D224">
        <v>160.65899999999999</v>
      </c>
      <c r="E224" t="s">
        <v>383</v>
      </c>
      <c r="F224" t="s">
        <v>383</v>
      </c>
      <c r="G224" t="s">
        <v>500</v>
      </c>
    </row>
    <row r="225" spans="1:9" x14ac:dyDescent="0.2">
      <c r="A225" t="s">
        <v>502</v>
      </c>
      <c r="B225">
        <v>529.0082032930344</v>
      </c>
      <c r="C225">
        <v>611.8763318719449</v>
      </c>
      <c r="D225">
        <v>584.32099847311463</v>
      </c>
      <c r="E225">
        <v>632.81300984374548</v>
      </c>
      <c r="F225" t="s">
        <v>383</v>
      </c>
      <c r="G225" t="s">
        <v>388</v>
      </c>
    </row>
    <row r="226" spans="1:9" x14ac:dyDescent="0.2">
      <c r="A226" t="s">
        <v>90</v>
      </c>
      <c r="B226">
        <v>43.561333375302937</v>
      </c>
      <c r="C226">
        <v>46.190711964249573</v>
      </c>
      <c r="D226">
        <v>40.605879533670787</v>
      </c>
      <c r="E226" t="s">
        <v>383</v>
      </c>
      <c r="F226" t="s">
        <v>383</v>
      </c>
      <c r="G226" t="s">
        <v>388</v>
      </c>
    </row>
    <row r="227" spans="1:9" x14ac:dyDescent="0.2">
      <c r="A227" t="s">
        <v>60</v>
      </c>
      <c r="B227">
        <v>3654.3</v>
      </c>
      <c r="C227">
        <v>4581.2000000000007</v>
      </c>
      <c r="D227">
        <v>3787.2</v>
      </c>
      <c r="E227">
        <v>4514.4459999999999</v>
      </c>
      <c r="F227">
        <v>4520.6546149999986</v>
      </c>
      <c r="G227" t="s">
        <v>503</v>
      </c>
    </row>
    <row r="228" spans="1:9" x14ac:dyDescent="0.2">
      <c r="A228" t="s">
        <v>50</v>
      </c>
      <c r="B228">
        <v>459.06212562040048</v>
      </c>
      <c r="C228">
        <v>558.32670590106568</v>
      </c>
      <c r="D228">
        <v>576.29271242818254</v>
      </c>
      <c r="E228">
        <v>656.14122973565065</v>
      </c>
      <c r="F228">
        <v>642.16261305226669</v>
      </c>
      <c r="G228" t="s">
        <v>503</v>
      </c>
    </row>
    <row r="229" spans="1:9" x14ac:dyDescent="0.2">
      <c r="A229" t="s">
        <v>52</v>
      </c>
      <c r="B229">
        <v>10.44</v>
      </c>
      <c r="C229">
        <v>18.149999999999999</v>
      </c>
      <c r="D229">
        <v>19.78</v>
      </c>
      <c r="E229">
        <v>17.27</v>
      </c>
      <c r="F229" t="s">
        <v>383</v>
      </c>
      <c r="G229" t="s">
        <v>388</v>
      </c>
    </row>
    <row r="230" spans="1:9" x14ac:dyDescent="0.2">
      <c r="A230" t="s">
        <v>504</v>
      </c>
      <c r="B230">
        <v>2.4752330654426999</v>
      </c>
      <c r="C230">
        <v>2.9095380437896998</v>
      </c>
      <c r="D230">
        <v>2.7776009889709998</v>
      </c>
      <c r="E230">
        <v>2.8698278757186002</v>
      </c>
      <c r="F230">
        <v>2.8727876884998</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2.8727876884998</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486</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24.5718</v>
      </c>
      <c r="C247">
        <v>30.4</v>
      </c>
      <c r="D247">
        <v>33.912999999999997</v>
      </c>
      <c r="E247">
        <v>39.010799409999997</v>
      </c>
      <c r="F247">
        <v>44.874900820000001</v>
      </c>
      <c r="G247">
        <v>51.620399480000003</v>
      </c>
      <c r="H247">
        <v>59.380001069999999</v>
      </c>
      <c r="I247">
        <v>60.301200870000002</v>
      </c>
      <c r="J247">
        <v>61.395500179999999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v>0.10742</v>
      </c>
      <c r="D252" t="s">
        <v>383</v>
      </c>
      <c r="E252" t="s">
        <v>383</v>
      </c>
      <c r="F252" t="s">
        <v>383</v>
      </c>
      <c r="G252" t="s">
        <v>428</v>
      </c>
      <c r="H252" t="s">
        <v>517</v>
      </c>
    </row>
    <row r="253" spans="1:12" x14ac:dyDescent="0.2">
      <c r="A253" t="s">
        <v>127</v>
      </c>
      <c r="B253">
        <v>6223783</v>
      </c>
      <c r="C253">
        <v>11891363</v>
      </c>
      <c r="D253">
        <v>9890058</v>
      </c>
      <c r="E253">
        <v>22949838</v>
      </c>
      <c r="F253">
        <v>16586838</v>
      </c>
      <c r="G253" t="s">
        <v>388</v>
      </c>
    </row>
    <row r="254" spans="1:12" x14ac:dyDescent="0.2">
      <c r="A254" t="s">
        <v>518</v>
      </c>
      <c r="B254" t="s">
        <v>383</v>
      </c>
      <c r="C254" t="s">
        <v>383</v>
      </c>
      <c r="D254" t="s">
        <v>383</v>
      </c>
      <c r="E254" t="s">
        <v>383</v>
      </c>
      <c r="F254" t="s">
        <v>383</v>
      </c>
      <c r="G254" t="s">
        <v>383</v>
      </c>
    </row>
    <row r="255" spans="1:12" x14ac:dyDescent="0.2">
      <c r="A255" t="s">
        <v>519</v>
      </c>
      <c r="B255">
        <v>69.059399999999997</v>
      </c>
      <c r="C255">
        <v>118.127</v>
      </c>
      <c r="D255">
        <v>90.814099999999996</v>
      </c>
      <c r="E255">
        <v>105.843</v>
      </c>
      <c r="F255">
        <v>105.961143065351</v>
      </c>
      <c r="G255" t="s">
        <v>388</v>
      </c>
    </row>
    <row r="256" spans="1:12" x14ac:dyDescent="0.2">
      <c r="A256" t="s">
        <v>56</v>
      </c>
      <c r="B256">
        <v>10</v>
      </c>
      <c r="C256">
        <v>19.7043</v>
      </c>
      <c r="D256">
        <v>44.874900820000001</v>
      </c>
      <c r="E256">
        <v>60.301200870000002</v>
      </c>
      <c r="F256">
        <v>61.395500179999999</v>
      </c>
      <c r="G256" t="s">
        <v>520</v>
      </c>
    </row>
    <row r="257" spans="1:35" x14ac:dyDescent="0.2">
      <c r="A257" t="s">
        <v>521</v>
      </c>
      <c r="B257">
        <v>1.27721</v>
      </c>
      <c r="C257">
        <v>1.89137</v>
      </c>
      <c r="D257">
        <v>4.4225300000000001</v>
      </c>
      <c r="E257">
        <v>5.4303100000000004</v>
      </c>
      <c r="F257">
        <v>5.7762422391680897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3001909</v>
      </c>
      <c r="C262">
        <v>2079145</v>
      </c>
      <c r="D262">
        <v>3368390</v>
      </c>
      <c r="E262">
        <v>3787190</v>
      </c>
      <c r="F262">
        <v>5328543</v>
      </c>
      <c r="G262" t="s">
        <v>523</v>
      </c>
      <c r="H262" t="s">
        <v>524</v>
      </c>
    </row>
    <row r="263" spans="1:35" x14ac:dyDescent="0.2">
      <c r="A263" t="s">
        <v>525</v>
      </c>
      <c r="B263">
        <v>2.6413136257473579E-5</v>
      </c>
      <c r="C263">
        <v>1.5570702829243058E-5</v>
      </c>
      <c r="D263">
        <v>2.3323373626340299E-5</v>
      </c>
      <c r="E263">
        <v>2.0039129268014328E-5</v>
      </c>
      <c r="F263">
        <v>2.7087113646960308E-5</v>
      </c>
      <c r="G263" t="s">
        <v>523</v>
      </c>
      <c r="H263" t="s">
        <v>524</v>
      </c>
    </row>
    <row r="264" spans="1:35" x14ac:dyDescent="0.2">
      <c r="A264" t="s">
        <v>526</v>
      </c>
      <c r="B264">
        <v>1759695</v>
      </c>
      <c r="C264">
        <v>2356432</v>
      </c>
      <c r="D264">
        <v>1522618</v>
      </c>
      <c r="E264">
        <v>2011067</v>
      </c>
      <c r="F264">
        <v>2125352</v>
      </c>
      <c r="G264" t="s">
        <v>523</v>
      </c>
      <c r="H264" t="s">
        <v>524</v>
      </c>
    </row>
    <row r="265" spans="1:35" x14ac:dyDescent="0.2">
      <c r="A265" t="s">
        <v>527</v>
      </c>
      <c r="B265">
        <v>1.608897708036107E-5</v>
      </c>
      <c r="C265">
        <v>1.7914406226953641E-5</v>
      </c>
      <c r="D265">
        <v>1.068005876936401E-5</v>
      </c>
      <c r="E265">
        <v>1.051901715079207E-5</v>
      </c>
      <c r="F265">
        <v>1.1178048942512951E-5</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528</v>
      </c>
      <c r="D269" t="s">
        <v>529</v>
      </c>
      <c r="E269" t="s">
        <v>530</v>
      </c>
      <c r="F269" t="s">
        <v>531</v>
      </c>
      <c r="G269" t="s">
        <v>532</v>
      </c>
      <c r="H269" t="s">
        <v>417</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546</v>
      </c>
      <c r="B270" t="s">
        <v>547</v>
      </c>
      <c r="C270">
        <v>100</v>
      </c>
      <c r="D270">
        <v>100.14414895565569</v>
      </c>
      <c r="E270">
        <v>102.5706396942705</v>
      </c>
      <c r="F270">
        <v>129.406527079125</v>
      </c>
      <c r="G270">
        <v>177.25068846590159</v>
      </c>
      <c r="H270">
        <v>123.9366136946112</v>
      </c>
      <c r="I270">
        <v>114.93788343051691</v>
      </c>
      <c r="J270">
        <v>104.17339351784101</v>
      </c>
      <c r="K270">
        <v>57.015466035915729</v>
      </c>
      <c r="L270">
        <v>67.389586724283546</v>
      </c>
      <c r="M270">
        <v>78.509934987840126</v>
      </c>
      <c r="N270">
        <v>48.650863062095347</v>
      </c>
      <c r="O270">
        <v>33.484134907087878</v>
      </c>
      <c r="P270">
        <v>58.743531963694707</v>
      </c>
      <c r="Q270">
        <v>61.029236755201197</v>
      </c>
      <c r="R270">
        <v>60.09193824795662</v>
      </c>
      <c r="S270">
        <v>84.55396197438229</v>
      </c>
      <c r="T270">
        <v>51.529798557789803</v>
      </c>
      <c r="U270">
        <v>60.75707327775428</v>
      </c>
      <c r="V270">
        <v>60.859104554934838</v>
      </c>
      <c r="W270">
        <v>41.620133371313983</v>
      </c>
      <c r="X270">
        <v>53.027918776137128</v>
      </c>
      <c r="Y270">
        <v>61.832495350340409</v>
      </c>
      <c r="Z270">
        <v>67.401617487003875</v>
      </c>
      <c r="AA270">
        <v>57.442468031901342</v>
      </c>
      <c r="AB270">
        <v>67.428121197223035</v>
      </c>
      <c r="AC270">
        <v>58.839657958009241</v>
      </c>
      <c r="AD270">
        <v>88.140570554417991</v>
      </c>
      <c r="AE270">
        <v>46.69699513184495</v>
      </c>
      <c r="AF270">
        <v>75.811621076214792</v>
      </c>
      <c r="AG270">
        <v>106.6662836573599</v>
      </c>
      <c r="AH270" t="s">
        <v>443</v>
      </c>
      <c r="AI270" t="s">
        <v>443</v>
      </c>
    </row>
    <row r="271" spans="1:35" x14ac:dyDescent="0.2">
      <c r="A271" t="s">
        <v>548</v>
      </c>
      <c r="B271" t="s">
        <v>547</v>
      </c>
      <c r="C271">
        <v>100</v>
      </c>
      <c r="D271">
        <v>73.770159043149448</v>
      </c>
      <c r="E271">
        <v>93.90179033417094</v>
      </c>
      <c r="F271">
        <v>88.69308414670283</v>
      </c>
      <c r="G271">
        <v>58.498808830152512</v>
      </c>
      <c r="H271">
        <v>114.43531118576</v>
      </c>
      <c r="I271">
        <v>140.88036921281301</v>
      </c>
      <c r="J271">
        <v>108.3092818818037</v>
      </c>
      <c r="K271">
        <v>607.11793079887673</v>
      </c>
      <c r="L271">
        <v>67.74399045976709</v>
      </c>
      <c r="M271">
        <v>140.75740097522791</v>
      </c>
      <c r="N271">
        <v>111.70962097328859</v>
      </c>
      <c r="O271">
        <v>88.878487989075126</v>
      </c>
      <c r="P271">
        <v>288.59585133982819</v>
      </c>
      <c r="Q271">
        <v>65.555753907662364</v>
      </c>
      <c r="R271">
        <v>159.45953783153621</v>
      </c>
      <c r="S271">
        <v>120.76568343426641</v>
      </c>
      <c r="T271">
        <v>471.98127475562671</v>
      </c>
      <c r="U271">
        <v>117.208303844819</v>
      </c>
      <c r="V271">
        <v>174.14803490956811</v>
      </c>
      <c r="W271">
        <v>213.53448049317791</v>
      </c>
      <c r="X271">
        <v>539.07281767625375</v>
      </c>
      <c r="Y271">
        <v>951.82399865160846</v>
      </c>
      <c r="Z271">
        <v>180.78097970435061</v>
      </c>
      <c r="AA271">
        <v>550.04771022629961</v>
      </c>
      <c r="AB271">
        <v>137.9761621042158</v>
      </c>
      <c r="AC271">
        <v>369.37619672018252</v>
      </c>
      <c r="AD271">
        <v>174.78081840482011</v>
      </c>
      <c r="AE271">
        <v>136.88793397955851</v>
      </c>
      <c r="AF271">
        <v>182.23829377719099</v>
      </c>
      <c r="AG271">
        <v>192.5945391953328</v>
      </c>
      <c r="AH271" t="s">
        <v>443</v>
      </c>
      <c r="AI271" t="s">
        <v>443</v>
      </c>
    </row>
    <row r="272" spans="1:35" x14ac:dyDescent="0.2">
      <c r="A272" t="s">
        <v>549</v>
      </c>
      <c r="B272" t="s">
        <v>550</v>
      </c>
      <c r="C272">
        <v>-3.8919899999999998</v>
      </c>
      <c r="D272">
        <v>-4.1886469999999996</v>
      </c>
      <c r="E272">
        <v>-4.0877030000000003</v>
      </c>
      <c r="F272">
        <v>-5.4857769999999997</v>
      </c>
      <c r="G272">
        <v>-8.2090499999999995</v>
      </c>
      <c r="H272">
        <v>-4.9284509999999999</v>
      </c>
      <c r="I272">
        <v>-4.1870859999999999</v>
      </c>
      <c r="J272">
        <v>-4.0087770000000003</v>
      </c>
      <c r="K272">
        <v>3.8515480000000002</v>
      </c>
      <c r="L272">
        <v>-2.6188850000000001</v>
      </c>
      <c r="M272">
        <v>-2.3686750000000001</v>
      </c>
      <c r="N272">
        <v>-1.1976100000000001</v>
      </c>
      <c r="O272">
        <v>-0.69190200000000002</v>
      </c>
      <c r="P272">
        <v>0.25021300000000002</v>
      </c>
      <c r="Q272">
        <v>-2.3252999999999999</v>
      </c>
      <c r="R272">
        <v>-1.2422139999999999</v>
      </c>
      <c r="S272">
        <v>-2.891222</v>
      </c>
      <c r="T272">
        <v>2.6343030000000001</v>
      </c>
      <c r="U272">
        <v>-1.7416990000000001</v>
      </c>
      <c r="V272">
        <v>-1.1184449999999999</v>
      </c>
      <c r="W272">
        <v>0.27728700000000001</v>
      </c>
      <c r="X272">
        <v>3.2998440000000002</v>
      </c>
      <c r="Y272">
        <v>7.4148709999999998</v>
      </c>
      <c r="Z272">
        <v>-1.3720810000000001</v>
      </c>
      <c r="AA272">
        <v>3.2004260000000002</v>
      </c>
      <c r="AB272">
        <v>-1.845772</v>
      </c>
      <c r="AC272">
        <v>1.136852</v>
      </c>
      <c r="AD272">
        <v>-2.4743149999999998</v>
      </c>
      <c r="AE272">
        <v>-0.82215199999999999</v>
      </c>
      <c r="AF272">
        <v>-1.7761229999999999</v>
      </c>
      <c r="AG272">
        <v>-3.2031909999999999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2125352</v>
      </c>
      <c r="E277">
        <v>1</v>
      </c>
      <c r="F277" t="s">
        <v>467</v>
      </c>
      <c r="I277" t="s">
        <v>551</v>
      </c>
    </row>
    <row r="278" spans="1:9" x14ac:dyDescent="0.2">
      <c r="A278" t="s">
        <v>466</v>
      </c>
      <c r="B278" t="s">
        <v>318</v>
      </c>
      <c r="C278" t="s">
        <v>355</v>
      </c>
      <c r="D278">
        <v>371934</v>
      </c>
      <c r="E278">
        <v>0.17499877667322869</v>
      </c>
      <c r="F278" t="s">
        <v>552</v>
      </c>
    </row>
    <row r="279" spans="1:9" x14ac:dyDescent="0.2">
      <c r="A279" t="s">
        <v>466</v>
      </c>
      <c r="B279" t="s">
        <v>318</v>
      </c>
      <c r="C279" t="s">
        <v>355</v>
      </c>
      <c r="D279">
        <v>362661</v>
      </c>
      <c r="E279">
        <v>0.170635734692418</v>
      </c>
      <c r="F279" t="s">
        <v>553</v>
      </c>
    </row>
    <row r="280" spans="1:9" x14ac:dyDescent="0.2">
      <c r="A280" t="s">
        <v>466</v>
      </c>
      <c r="B280" t="s">
        <v>318</v>
      </c>
      <c r="C280" t="s">
        <v>355</v>
      </c>
      <c r="D280">
        <v>332133</v>
      </c>
      <c r="E280">
        <v>0.15627199635636829</v>
      </c>
      <c r="F280" t="s">
        <v>478</v>
      </c>
    </row>
    <row r="281" spans="1:9" x14ac:dyDescent="0.2">
      <c r="A281" t="s">
        <v>466</v>
      </c>
      <c r="B281" t="s">
        <v>318</v>
      </c>
      <c r="C281" t="s">
        <v>355</v>
      </c>
      <c r="D281">
        <v>263943</v>
      </c>
      <c r="E281">
        <v>0.1241878992279867</v>
      </c>
      <c r="F281" t="s">
        <v>477</v>
      </c>
    </row>
    <row r="282" spans="1:9" x14ac:dyDescent="0.2">
      <c r="A282" t="s">
        <v>466</v>
      </c>
      <c r="B282" t="s">
        <v>318</v>
      </c>
      <c r="C282" t="s">
        <v>355</v>
      </c>
      <c r="D282">
        <v>226611</v>
      </c>
      <c r="E282">
        <v>0.10662280883354849</v>
      </c>
      <c r="F282" t="s">
        <v>554</v>
      </c>
    </row>
    <row r="283" spans="1:9" x14ac:dyDescent="0.2">
      <c r="A283" t="s">
        <v>474</v>
      </c>
      <c r="B283" t="s">
        <v>318</v>
      </c>
      <c r="C283" t="s">
        <v>355</v>
      </c>
      <c r="D283">
        <v>5328543</v>
      </c>
      <c r="E283">
        <v>1</v>
      </c>
      <c r="F283" t="s">
        <v>467</v>
      </c>
      <c r="I283" t="s">
        <v>555</v>
      </c>
    </row>
    <row r="284" spans="1:9" x14ac:dyDescent="0.2">
      <c r="A284" t="s">
        <v>474</v>
      </c>
      <c r="B284" t="s">
        <v>318</v>
      </c>
      <c r="C284" t="s">
        <v>355</v>
      </c>
      <c r="D284">
        <v>1850856</v>
      </c>
      <c r="E284">
        <v>0.34734748316753761</v>
      </c>
      <c r="F284" t="s">
        <v>469</v>
      </c>
    </row>
    <row r="285" spans="1:9" x14ac:dyDescent="0.2">
      <c r="A285" t="s">
        <v>474</v>
      </c>
      <c r="B285" t="s">
        <v>318</v>
      </c>
      <c r="C285" t="s">
        <v>355</v>
      </c>
      <c r="D285">
        <v>1718897</v>
      </c>
      <c r="E285">
        <v>0.32258292745315181</v>
      </c>
      <c r="F285" t="s">
        <v>473</v>
      </c>
    </row>
    <row r="286" spans="1:9" x14ac:dyDescent="0.2">
      <c r="A286" t="s">
        <v>474</v>
      </c>
      <c r="B286" t="s">
        <v>318</v>
      </c>
      <c r="C286" t="s">
        <v>355</v>
      </c>
      <c r="D286">
        <v>917549</v>
      </c>
      <c r="E286">
        <v>0.17219510098726801</v>
      </c>
      <c r="F286" t="s">
        <v>556</v>
      </c>
    </row>
    <row r="287" spans="1:9" x14ac:dyDescent="0.2">
      <c r="A287" t="s">
        <v>474</v>
      </c>
      <c r="B287" t="s">
        <v>318</v>
      </c>
      <c r="C287" t="s">
        <v>355</v>
      </c>
      <c r="D287">
        <v>235560</v>
      </c>
      <c r="E287">
        <v>4.4207206360162621E-2</v>
      </c>
      <c r="F287" t="s">
        <v>557</v>
      </c>
    </row>
    <row r="288" spans="1:9" x14ac:dyDescent="0.2">
      <c r="A288" t="s">
        <v>474</v>
      </c>
      <c r="B288" t="s">
        <v>318</v>
      </c>
      <c r="C288" t="s">
        <v>355</v>
      </c>
      <c r="D288">
        <v>151566</v>
      </c>
      <c r="E288">
        <v>2.8444173200816811E-2</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3.84</v>
      </c>
      <c r="C296">
        <v>3.8</v>
      </c>
      <c r="D296">
        <v>3.53</v>
      </c>
      <c r="E296">
        <v>3.53</v>
      </c>
      <c r="F296">
        <v>3.53</v>
      </c>
      <c r="G296" t="s">
        <v>380</v>
      </c>
      <c r="H296" t="s">
        <v>368</v>
      </c>
    </row>
    <row r="297" spans="1:8" x14ac:dyDescent="0.2">
      <c r="A297" t="s">
        <v>369</v>
      </c>
      <c r="B297">
        <v>24.226616</v>
      </c>
      <c r="C297">
        <v>26.258147000000001</v>
      </c>
      <c r="D297">
        <v>28.000612</v>
      </c>
      <c r="E297">
        <v>29.858703999999999</v>
      </c>
      <c r="F297">
        <v>31.840098000000001</v>
      </c>
      <c r="G297" t="s">
        <v>380</v>
      </c>
    </row>
    <row r="298" spans="1:8" x14ac:dyDescent="0.2">
      <c r="A298" t="s">
        <v>91</v>
      </c>
      <c r="B298">
        <v>3558.8067569999998</v>
      </c>
      <c r="C298">
        <v>3808.6860820000002</v>
      </c>
      <c r="D298">
        <v>4010.427181</v>
      </c>
      <c r="E298">
        <v>4222.9746940000005</v>
      </c>
      <c r="F298">
        <v>4446.911924</v>
      </c>
      <c r="G298" t="s">
        <v>380</v>
      </c>
    </row>
    <row r="299" spans="1:8" x14ac:dyDescent="0.2">
      <c r="A299" t="s">
        <v>367</v>
      </c>
      <c r="B299">
        <v>6.8075109999999999</v>
      </c>
      <c r="C299">
        <v>6.8942800000000002</v>
      </c>
      <c r="D299">
        <v>6.9819519999999997</v>
      </c>
      <c r="E299">
        <v>7.070538</v>
      </c>
      <c r="F299">
        <v>7.1600469999999996</v>
      </c>
      <c r="G299" t="s">
        <v>380</v>
      </c>
    </row>
    <row r="300" spans="1:8" x14ac:dyDescent="0.2">
      <c r="A300" t="s">
        <v>118</v>
      </c>
      <c r="B300">
        <v>2.6945420000000002</v>
      </c>
      <c r="C300">
        <v>2.6945420000000002</v>
      </c>
      <c r="D300">
        <v>2.6945420000000002</v>
      </c>
      <c r="E300">
        <v>2.6945420000000002</v>
      </c>
      <c r="F300">
        <v>2.6945420000000002</v>
      </c>
      <c r="G300" t="s">
        <v>380</v>
      </c>
    </row>
    <row r="301" spans="1:8" x14ac:dyDescent="0.2">
      <c r="A301" t="s">
        <v>106</v>
      </c>
      <c r="B301">
        <v>1.556006</v>
      </c>
      <c r="C301">
        <v>1.3770389999999999</v>
      </c>
      <c r="D301">
        <v>1.0619289999999999</v>
      </c>
      <c r="E301">
        <v>0.69825700000000002</v>
      </c>
      <c r="F301">
        <v>0.37273099999999998</v>
      </c>
      <c r="G301" t="s">
        <v>380</v>
      </c>
    </row>
    <row r="302" spans="1:8" x14ac:dyDescent="0.2">
      <c r="A302" t="s">
        <v>560</v>
      </c>
      <c r="B302">
        <v>6.4227150000000002</v>
      </c>
      <c r="C302">
        <v>5.244237</v>
      </c>
      <c r="D302">
        <v>3.7925209999999998</v>
      </c>
      <c r="E302">
        <v>2.3385389999999999</v>
      </c>
      <c r="F302">
        <v>1.170633</v>
      </c>
      <c r="G302" t="s">
        <v>380</v>
      </c>
    </row>
    <row r="303" spans="1:8" x14ac:dyDescent="0.2">
      <c r="A303" t="s">
        <v>71</v>
      </c>
      <c r="B303">
        <v>3.5</v>
      </c>
      <c r="C303">
        <v>3</v>
      </c>
      <c r="D303">
        <v>3</v>
      </c>
      <c r="E303">
        <v>3</v>
      </c>
      <c r="F303">
        <v>3</v>
      </c>
      <c r="G303" t="s">
        <v>380</v>
      </c>
    </row>
    <row r="304" spans="1:8" x14ac:dyDescent="0.2">
      <c r="A304" t="s">
        <v>83</v>
      </c>
      <c r="B304">
        <v>1.383729</v>
      </c>
      <c r="C304">
        <v>1.5834280000000001</v>
      </c>
      <c r="D304">
        <v>1.8115060000000001</v>
      </c>
      <c r="E304">
        <v>2.0107849999999998</v>
      </c>
      <c r="F304">
        <v>2.014758</v>
      </c>
      <c r="G304" t="s">
        <v>380</v>
      </c>
    </row>
    <row r="305" spans="1:8" x14ac:dyDescent="0.2">
      <c r="A305" t="s">
        <v>72</v>
      </c>
      <c r="B305">
        <v>33.195247999999999</v>
      </c>
      <c r="C305">
        <v>32.592716000000003</v>
      </c>
      <c r="D305">
        <v>32.454658000000002</v>
      </c>
      <c r="E305">
        <v>32.012343000000001</v>
      </c>
      <c r="F305">
        <v>31.004579</v>
      </c>
      <c r="G305" t="s">
        <v>380</v>
      </c>
    </row>
    <row r="306" spans="1:8" x14ac:dyDescent="0.2">
      <c r="A306" t="s">
        <v>117</v>
      </c>
      <c r="B306">
        <v>28.461566999999999</v>
      </c>
      <c r="C306">
        <v>28.242384999999999</v>
      </c>
      <c r="D306">
        <v>28.293448999999999</v>
      </c>
      <c r="E306">
        <v>28.221402000000001</v>
      </c>
      <c r="F306">
        <v>27.779555999999999</v>
      </c>
      <c r="G306" t="s">
        <v>380</v>
      </c>
    </row>
    <row r="307" spans="1:8" x14ac:dyDescent="0.2">
      <c r="A307" t="s">
        <v>280</v>
      </c>
      <c r="B307">
        <v>27.077838</v>
      </c>
      <c r="C307">
        <v>26.658957000000001</v>
      </c>
      <c r="D307">
        <v>26.481943000000001</v>
      </c>
      <c r="E307">
        <v>26.210616999999999</v>
      </c>
      <c r="F307">
        <v>25.764797999999999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-0.96073828470348233</v>
      </c>
      <c r="E313">
        <v>0.93041790148969683</v>
      </c>
      <c r="G313">
        <v>-2.1883595609949791E-2</v>
      </c>
      <c r="H313">
        <v>5.2203978823735286E-2</v>
      </c>
    </row>
    <row r="314" spans="1:8" x14ac:dyDescent="0.2">
      <c r="B314" t="s">
        <v>317</v>
      </c>
      <c r="C314" s="44" t="s">
        <v>177</v>
      </c>
      <c r="D314">
        <v>-0.95762238456873228</v>
      </c>
      <c r="E314">
        <v>0.92799603015526222</v>
      </c>
      <c r="G314">
        <v>-2.499949574469984E-2</v>
      </c>
      <c r="H314">
        <v>5.4625850158169897E-2</v>
      </c>
    </row>
    <row r="315" spans="1:8" x14ac:dyDescent="0.2">
      <c r="B315" t="s">
        <v>317</v>
      </c>
      <c r="C315" s="44" t="s">
        <v>178</v>
      </c>
      <c r="D315">
        <v>-0.95898152430268357</v>
      </c>
      <c r="E315">
        <v>0.92951421815595259</v>
      </c>
      <c r="G315">
        <v>-2.3640356010748542E-2</v>
      </c>
      <c r="H315">
        <v>5.3107662157479529E-2</v>
      </c>
    </row>
    <row r="316" spans="1:8" x14ac:dyDescent="0.2">
      <c r="B316" t="s">
        <v>317</v>
      </c>
      <c r="C316" s="44" t="s">
        <v>179</v>
      </c>
      <c r="D316">
        <v>-0.96321799177127643</v>
      </c>
      <c r="E316">
        <v>0.93371453829119555</v>
      </c>
      <c r="G316">
        <v>-1.9403888542155689E-2</v>
      </c>
      <c r="H316">
        <v>4.8907342022236566E-2</v>
      </c>
    </row>
    <row r="317" spans="1:8" x14ac:dyDescent="0.2">
      <c r="B317" t="s">
        <v>317</v>
      </c>
      <c r="C317" s="44" t="s">
        <v>180</v>
      </c>
      <c r="D317">
        <v>-0.96720142790642094</v>
      </c>
      <c r="E317">
        <v>0.93768351549300011</v>
      </c>
      <c r="G317">
        <v>-1.5420452407011176E-2</v>
      </c>
      <c r="H317">
        <v>4.4938364820432009E-2</v>
      </c>
    </row>
    <row r="318" spans="1:8" x14ac:dyDescent="0.2">
      <c r="B318" t="s">
        <v>317</v>
      </c>
      <c r="C318" s="44" t="s">
        <v>181</v>
      </c>
      <c r="D318">
        <v>-0.96989078950764362</v>
      </c>
      <c r="E318">
        <v>0.94053915482763195</v>
      </c>
      <c r="G318">
        <v>-1.2731090805788492E-2</v>
      </c>
      <c r="H318">
        <v>4.2082725485800165E-2</v>
      </c>
    </row>
    <row r="319" spans="1:8" x14ac:dyDescent="0.2">
      <c r="B319" t="s">
        <v>317</v>
      </c>
      <c r="C319" s="44" t="s">
        <v>182</v>
      </c>
      <c r="D319">
        <v>-0.9740043560428473</v>
      </c>
      <c r="E319">
        <v>0.94476116336288474</v>
      </c>
      <c r="G319">
        <v>-8.6175242705848198E-3</v>
      </c>
      <c r="H319">
        <v>3.786071695054738E-2</v>
      </c>
    </row>
    <row r="320" spans="1:8" x14ac:dyDescent="0.2">
      <c r="B320" t="s">
        <v>317</v>
      </c>
      <c r="C320" s="44" t="s">
        <v>183</v>
      </c>
      <c r="D320">
        <v>-0.97791549751129225</v>
      </c>
      <c r="E320">
        <v>0.94880966469805883</v>
      </c>
      <c r="G320">
        <v>-4.7063828021398635E-3</v>
      </c>
      <c r="H320">
        <v>3.3812215615373287E-2</v>
      </c>
    </row>
    <row r="321" spans="2:8" x14ac:dyDescent="0.2">
      <c r="B321" t="s">
        <v>317</v>
      </c>
      <c r="C321" s="44" t="s">
        <v>184</v>
      </c>
      <c r="D321">
        <v>-0.98015663217897786</v>
      </c>
      <c r="E321">
        <v>0.95139781376590227</v>
      </c>
      <c r="G321">
        <v>-2.4652481344542565E-3</v>
      </c>
      <c r="H321">
        <v>3.122406654752985E-2</v>
      </c>
    </row>
    <row r="322" spans="2:8" x14ac:dyDescent="0.2">
      <c r="B322" t="s">
        <v>317</v>
      </c>
      <c r="C322" s="44" t="s">
        <v>185</v>
      </c>
      <c r="D322">
        <v>-0.98146516564623953</v>
      </c>
      <c r="E322">
        <v>0.9530099848333019</v>
      </c>
      <c r="G322">
        <v>-1.1567146671925821E-3</v>
      </c>
      <c r="H322">
        <v>2.9611895480130213E-2</v>
      </c>
    </row>
    <row r="323" spans="2:8" x14ac:dyDescent="0.2">
      <c r="B323" t="s">
        <v>317</v>
      </c>
      <c r="C323" s="44" t="s">
        <v>186</v>
      </c>
      <c r="D323">
        <v>-0.9819784577798063</v>
      </c>
      <c r="E323">
        <v>0.95366786630026767</v>
      </c>
      <c r="G323">
        <v>-6.4342253362581481E-4</v>
      </c>
      <c r="H323">
        <v>2.8954014013164442E-2</v>
      </c>
    </row>
    <row r="324" spans="2:8" x14ac:dyDescent="0.2">
      <c r="B324" t="s">
        <v>317</v>
      </c>
      <c r="C324" s="44" t="s">
        <v>187</v>
      </c>
      <c r="D324">
        <v>-0.98262188031343212</v>
      </c>
      <c r="E324">
        <v>0.95439081296726302</v>
      </c>
      <c r="G324">
        <v>0</v>
      </c>
      <c r="H324">
        <v>2.8231067346169092E-2</v>
      </c>
    </row>
    <row r="325" spans="2:8" x14ac:dyDescent="0.2">
      <c r="B325" t="s">
        <v>317</v>
      </c>
      <c r="C325" s="44" t="s">
        <v>188</v>
      </c>
      <c r="D325">
        <v>-0.98228932484661424</v>
      </c>
      <c r="E325">
        <v>0.95418838790050431</v>
      </c>
      <c r="G325">
        <v>-3.3255546681787429E-4</v>
      </c>
      <c r="H325">
        <v>2.8433492412927808E-2</v>
      </c>
    </row>
    <row r="326" spans="2:8" x14ac:dyDescent="0.2">
      <c r="B326" t="s">
        <v>317</v>
      </c>
      <c r="C326" s="44" t="s">
        <v>189</v>
      </c>
      <c r="D326">
        <v>-0.98075667791258403</v>
      </c>
      <c r="E326">
        <v>0.95295937856661217</v>
      </c>
      <c r="G326">
        <v>-1.8652024008480872E-3</v>
      </c>
      <c r="H326">
        <v>2.9662501746819947E-2</v>
      </c>
    </row>
    <row r="327" spans="2:8" x14ac:dyDescent="0.2">
      <c r="B327" t="s">
        <v>317</v>
      </c>
      <c r="C327" s="44" t="s">
        <v>190</v>
      </c>
      <c r="D327">
        <v>-0.9771925508442969</v>
      </c>
      <c r="E327">
        <v>0.9497928721651725</v>
      </c>
      <c r="G327">
        <v>-5.4293294691352134E-3</v>
      </c>
      <c r="H327">
        <v>3.282900814825962E-2</v>
      </c>
    </row>
    <row r="328" spans="2:8" x14ac:dyDescent="0.2">
      <c r="B328" t="s">
        <v>317</v>
      </c>
      <c r="C328" s="44" t="s">
        <v>191</v>
      </c>
      <c r="D328">
        <v>-0.9709607505747968</v>
      </c>
      <c r="E328">
        <v>0.94408159349590914</v>
      </c>
      <c r="G328">
        <v>-1.1661129738635312E-2</v>
      </c>
      <c r="H328">
        <v>3.8540286817522973E-2</v>
      </c>
    </row>
    <row r="329" spans="2:8" x14ac:dyDescent="0.2">
      <c r="B329" t="s">
        <v>317</v>
      </c>
      <c r="C329" s="44" t="s">
        <v>192</v>
      </c>
      <c r="D329">
        <v>-0.96417951083838038</v>
      </c>
      <c r="E329">
        <v>0.938008841493148</v>
      </c>
      <c r="G329">
        <v>-1.8442369475051734E-2</v>
      </c>
      <c r="H329">
        <v>4.4613038820284112E-2</v>
      </c>
    </row>
    <row r="330" spans="2:8" x14ac:dyDescent="0.2">
      <c r="B330" t="s">
        <v>317</v>
      </c>
      <c r="C330" s="44" t="s">
        <v>193</v>
      </c>
      <c r="D330">
        <v>-0.95597406616798297</v>
      </c>
      <c r="E330">
        <v>0.93061309708978546</v>
      </c>
      <c r="G330">
        <v>-2.6647814145449145E-2</v>
      </c>
      <c r="H330">
        <v>5.200878322364666E-2</v>
      </c>
    </row>
    <row r="331" spans="2:8" x14ac:dyDescent="0.2">
      <c r="B331" t="s">
        <v>317</v>
      </c>
      <c r="C331" s="44" t="s">
        <v>194</v>
      </c>
      <c r="D331">
        <v>-0.94859278069796016</v>
      </c>
      <c r="E331">
        <v>0.92339808935317169</v>
      </c>
      <c r="G331">
        <v>-3.4029099615471958E-2</v>
      </c>
      <c r="H331">
        <v>5.9223790960260425E-2</v>
      </c>
    </row>
    <row r="332" spans="2:8" x14ac:dyDescent="0.2">
      <c r="B332" t="s">
        <v>317</v>
      </c>
      <c r="C332" s="44" t="s">
        <v>195</v>
      </c>
      <c r="D332">
        <v>-0.93608580335894032</v>
      </c>
      <c r="E332">
        <v>0.91112245494759037</v>
      </c>
      <c r="G332">
        <v>-4.6536076954491801E-2</v>
      </c>
      <c r="H332">
        <v>7.1499425365841751E-2</v>
      </c>
    </row>
    <row r="333" spans="2:8" x14ac:dyDescent="0.2">
      <c r="B333" t="s">
        <v>317</v>
      </c>
      <c r="C333" s="44" t="s">
        <v>196</v>
      </c>
      <c r="D333">
        <v>-0.91887244321778061</v>
      </c>
      <c r="E333">
        <v>0.89513087467365282</v>
      </c>
      <c r="G333">
        <v>-6.3749437095651507E-2</v>
      </c>
      <c r="H333">
        <v>8.7491005639779296E-2</v>
      </c>
    </row>
    <row r="334" spans="2:8" x14ac:dyDescent="0.2">
      <c r="B334" t="s">
        <v>317</v>
      </c>
      <c r="C334" s="44" t="s">
        <v>197</v>
      </c>
      <c r="D334">
        <v>-0.90588109161187391</v>
      </c>
      <c r="E334">
        <v>0.88328900826826862</v>
      </c>
      <c r="G334">
        <v>-7.6740788701558205E-2</v>
      </c>
      <c r="H334">
        <v>9.9332872045163501E-2</v>
      </c>
    </row>
    <row r="335" spans="2:8" x14ac:dyDescent="0.2">
      <c r="B335" t="s">
        <v>317</v>
      </c>
      <c r="C335" s="44" t="s">
        <v>198</v>
      </c>
      <c r="D335">
        <v>-0.90137713387649276</v>
      </c>
      <c r="E335">
        <v>0.87960198026659242</v>
      </c>
      <c r="G335">
        <v>-8.1244746436939352E-2</v>
      </c>
      <c r="H335">
        <v>0.1030199000468397</v>
      </c>
    </row>
    <row r="336" spans="2:8" x14ac:dyDescent="0.2">
      <c r="B336" t="s">
        <v>317</v>
      </c>
      <c r="C336" s="44" t="s">
        <v>199</v>
      </c>
      <c r="D336">
        <v>-0.90415324907775507</v>
      </c>
      <c r="E336">
        <v>0.88289138760142127</v>
      </c>
      <c r="G336">
        <v>-7.8468631235677044E-2</v>
      </c>
      <c r="H336">
        <v>9.9730492712010843E-2</v>
      </c>
    </row>
    <row r="337" spans="2:8" x14ac:dyDescent="0.2">
      <c r="B337" t="s">
        <v>317</v>
      </c>
      <c r="C337" s="44" t="s">
        <v>200</v>
      </c>
      <c r="D337">
        <v>-0.90228081721023712</v>
      </c>
      <c r="E337">
        <v>0.88138765853407097</v>
      </c>
      <c r="G337">
        <v>-8.0341063103194998E-2</v>
      </c>
      <c r="H337">
        <v>0.10123422177936114</v>
      </c>
    </row>
    <row r="338" spans="2:8" x14ac:dyDescent="0.2">
      <c r="B338" t="s">
        <v>317</v>
      </c>
      <c r="C338" s="44" t="s">
        <v>201</v>
      </c>
      <c r="D338">
        <v>-0.89518871040701242</v>
      </c>
      <c r="E338">
        <v>0.8750257278645116</v>
      </c>
      <c r="G338">
        <v>-8.7433169906419694E-2</v>
      </c>
      <c r="H338">
        <v>0.10759615244892051</v>
      </c>
    </row>
    <row r="339" spans="2:8" x14ac:dyDescent="0.2">
      <c r="B339" t="s">
        <v>317</v>
      </c>
      <c r="C339" s="44" t="s">
        <v>202</v>
      </c>
      <c r="D339">
        <v>-0.88941959600438936</v>
      </c>
      <c r="E339">
        <v>0.87060129426249999</v>
      </c>
      <c r="G339">
        <v>-9.320228430904276E-2</v>
      </c>
      <c r="H339">
        <v>0.11202058605093212</v>
      </c>
    </row>
    <row r="340" spans="2:8" x14ac:dyDescent="0.2">
      <c r="B340" t="s">
        <v>317</v>
      </c>
      <c r="C340" s="44" t="s">
        <v>203</v>
      </c>
      <c r="D340">
        <v>-0.88584101000276239</v>
      </c>
      <c r="E340">
        <v>0.868887910661721</v>
      </c>
      <c r="G340">
        <v>-9.6780870310669731E-2</v>
      </c>
      <c r="H340">
        <v>0.11373396965171112</v>
      </c>
    </row>
    <row r="341" spans="2:8" x14ac:dyDescent="0.2">
      <c r="B341" t="s">
        <v>317</v>
      </c>
      <c r="C341" s="44" t="s">
        <v>204</v>
      </c>
      <c r="D341">
        <v>-0.87751266439897568</v>
      </c>
      <c r="E341">
        <v>0.86391403759279295</v>
      </c>
      <c r="G341">
        <v>-0.10510921591445643</v>
      </c>
      <c r="H341">
        <v>0.11870784272063917</v>
      </c>
    </row>
    <row r="342" spans="2:8" x14ac:dyDescent="0.2">
      <c r="B342" t="s">
        <v>317</v>
      </c>
      <c r="C342" s="44" t="s">
        <v>205</v>
      </c>
      <c r="D342">
        <v>-0.86721790386096176</v>
      </c>
      <c r="E342">
        <v>0.85789912132339141</v>
      </c>
      <c r="G342">
        <v>-0.11540397645247036</v>
      </c>
      <c r="H342">
        <v>0.12472275899004071</v>
      </c>
    </row>
    <row r="343" spans="2:8" x14ac:dyDescent="0.2">
      <c r="B343" t="s">
        <v>317</v>
      </c>
      <c r="C343" s="44" t="s">
        <v>206</v>
      </c>
      <c r="D343">
        <v>-0.85927271999068267</v>
      </c>
      <c r="E343">
        <v>0.85468200865526212</v>
      </c>
      <c r="G343">
        <v>-0.12334916032274945</v>
      </c>
      <c r="H343">
        <v>0.12793987165817</v>
      </c>
    </row>
    <row r="344" spans="2:8" x14ac:dyDescent="0.2">
      <c r="B344" t="s">
        <v>317</v>
      </c>
      <c r="C344" s="44" t="s">
        <v>207</v>
      </c>
      <c r="D344">
        <v>-0.84782124478547605</v>
      </c>
      <c r="E344">
        <v>0.84920930238610715</v>
      </c>
      <c r="G344">
        <v>-0.13480063552795607</v>
      </c>
      <c r="H344">
        <v>0.13341257792732497</v>
      </c>
    </row>
    <row r="345" spans="2:8" x14ac:dyDescent="0.2">
      <c r="B345" t="s">
        <v>317</v>
      </c>
      <c r="C345" s="44" t="s">
        <v>208</v>
      </c>
      <c r="D345">
        <v>-0.83284178984533197</v>
      </c>
      <c r="E345">
        <v>0.8409821693156998</v>
      </c>
      <c r="G345">
        <v>-0.14978009046810015</v>
      </c>
      <c r="H345">
        <v>0.14163971099773232</v>
      </c>
    </row>
    <row r="346" spans="2:8" x14ac:dyDescent="0.2">
      <c r="B346" t="s">
        <v>317</v>
      </c>
      <c r="C346" s="44" t="s">
        <v>209</v>
      </c>
      <c r="D346">
        <v>-0.81332945930312706</v>
      </c>
      <c r="E346">
        <v>0.82814986597653217</v>
      </c>
      <c r="G346">
        <v>-0.16929242101030506</v>
      </c>
      <c r="H346">
        <v>0.15447201433689994</v>
      </c>
    </row>
    <row r="347" spans="2:8" x14ac:dyDescent="0.2">
      <c r="B347" t="s">
        <v>317</v>
      </c>
      <c r="C347" s="44" t="s">
        <v>210</v>
      </c>
      <c r="D347">
        <v>-0.79129404489310839</v>
      </c>
      <c r="E347">
        <v>0.81256313583611195</v>
      </c>
      <c r="G347">
        <v>-0.19132783542032372</v>
      </c>
      <c r="H347">
        <v>0.17005874447732017</v>
      </c>
    </row>
    <row r="348" spans="2:8" x14ac:dyDescent="0.2">
      <c r="B348" t="s">
        <v>317</v>
      </c>
      <c r="C348" s="44" t="s">
        <v>211</v>
      </c>
      <c r="D348">
        <v>-0.76972131634996666</v>
      </c>
      <c r="E348">
        <v>0.79788731849610617</v>
      </c>
      <c r="G348">
        <v>-0.21290056396346546</v>
      </c>
      <c r="H348">
        <v>0.18473456181732595</v>
      </c>
    </row>
    <row r="349" spans="2:8" x14ac:dyDescent="0.2">
      <c r="B349" t="s">
        <v>317</v>
      </c>
      <c r="C349" s="44" t="s">
        <v>212</v>
      </c>
      <c r="D349">
        <v>-0.74558935660566128</v>
      </c>
      <c r="E349">
        <v>0.78094144862173476</v>
      </c>
      <c r="G349">
        <v>-0.23703252370777084</v>
      </c>
      <c r="H349">
        <v>0.20168043169169736</v>
      </c>
    </row>
    <row r="350" spans="2:8" x14ac:dyDescent="0.2">
      <c r="B350" t="s">
        <v>317</v>
      </c>
      <c r="C350" s="44" t="s">
        <v>213</v>
      </c>
      <c r="D350">
        <v>-0.71954158819381819</v>
      </c>
      <c r="E350">
        <v>0.7624412434133232</v>
      </c>
      <c r="G350">
        <v>-0.26308029211961392</v>
      </c>
      <c r="H350">
        <v>0.22018063690010892</v>
      </c>
    </row>
    <row r="351" spans="2:8" x14ac:dyDescent="0.2">
      <c r="B351" t="s">
        <v>317</v>
      </c>
      <c r="C351" s="44" t="s">
        <v>214</v>
      </c>
      <c r="D351">
        <v>-0.69496140151597574</v>
      </c>
      <c r="E351">
        <v>0.74467121433857719</v>
      </c>
      <c r="G351">
        <v>-0.28766047879745638</v>
      </c>
      <c r="H351">
        <v>0.23795066597485492</v>
      </c>
    </row>
    <row r="352" spans="2:8" x14ac:dyDescent="0.2">
      <c r="B352" t="s">
        <v>317</v>
      </c>
      <c r="C352" s="44" t="s">
        <v>215</v>
      </c>
      <c r="D352">
        <v>-0.67183433763879397</v>
      </c>
      <c r="E352">
        <v>0.72674213699709211</v>
      </c>
      <c r="G352">
        <v>-0.31078754267463815</v>
      </c>
      <c r="H352">
        <v>0.25587974331634</v>
      </c>
    </row>
    <row r="353" spans="2:8" x14ac:dyDescent="0.2">
      <c r="B353" t="s">
        <v>317</v>
      </c>
      <c r="C353" s="44" t="s">
        <v>216</v>
      </c>
      <c r="D353">
        <v>-0.650153167095603</v>
      </c>
      <c r="E353">
        <v>0.70895041952233606</v>
      </c>
      <c r="G353">
        <v>-0.33246871321782911</v>
      </c>
      <c r="H353">
        <v>0.27367146079109606</v>
      </c>
    </row>
    <row r="354" spans="2:8" x14ac:dyDescent="0.2">
      <c r="B354" t="s">
        <v>317</v>
      </c>
      <c r="C354" s="44" t="s">
        <v>217</v>
      </c>
      <c r="D354">
        <v>-0.63059023028670835</v>
      </c>
      <c r="E354">
        <v>0.69145511018104822</v>
      </c>
      <c r="G354">
        <v>-0.35203165002672376</v>
      </c>
      <c r="H354">
        <v>0.2911667701323839</v>
      </c>
    </row>
    <row r="355" spans="2:8" x14ac:dyDescent="0.2">
      <c r="B355" t="s">
        <v>317</v>
      </c>
      <c r="C355" s="44" t="s">
        <v>218</v>
      </c>
      <c r="D355">
        <v>-0.61178638747815883</v>
      </c>
      <c r="E355">
        <v>0.67264403790582883</v>
      </c>
      <c r="G355">
        <v>-0.37083549283527328</v>
      </c>
      <c r="H355">
        <v>0.30997784240760329</v>
      </c>
    </row>
    <row r="356" spans="2:8" x14ac:dyDescent="0.2">
      <c r="B356" t="s">
        <v>317</v>
      </c>
      <c r="C356" s="44" t="s">
        <v>219</v>
      </c>
      <c r="D356">
        <v>-0.59410311200345223</v>
      </c>
      <c r="E356">
        <v>0.65331967349704267</v>
      </c>
      <c r="G356">
        <v>-0.38851876830997989</v>
      </c>
      <c r="H356">
        <v>0.32930220681638944</v>
      </c>
    </row>
    <row r="357" spans="2:8" x14ac:dyDescent="0.2">
      <c r="B357" t="s">
        <v>317</v>
      </c>
      <c r="C357" s="44" t="s">
        <v>220</v>
      </c>
      <c r="D357">
        <v>-0.57776451732935696</v>
      </c>
      <c r="E357">
        <v>0.6341760457550053</v>
      </c>
      <c r="G357">
        <v>-0.40485736298407515</v>
      </c>
      <c r="H357">
        <v>0.34844583455842681</v>
      </c>
    </row>
    <row r="358" spans="2:8" x14ac:dyDescent="0.2">
      <c r="B358" t="s">
        <v>317</v>
      </c>
      <c r="C358" s="44" t="s">
        <v>221</v>
      </c>
      <c r="D358">
        <v>-0.55966916225446295</v>
      </c>
      <c r="E358">
        <v>0.61257439934518387</v>
      </c>
      <c r="G358">
        <v>-0.42295271805896917</v>
      </c>
      <c r="H358">
        <v>0.37004748096824824</v>
      </c>
    </row>
    <row r="359" spans="2:8" x14ac:dyDescent="0.2">
      <c r="B359" t="s">
        <v>317</v>
      </c>
      <c r="C359" s="44" t="s">
        <v>222</v>
      </c>
      <c r="D359">
        <v>-0.54254255571334264</v>
      </c>
      <c r="E359">
        <v>0.59146435666891906</v>
      </c>
      <c r="G359">
        <v>-0.44007932460008947</v>
      </c>
      <c r="H359">
        <v>0.39115752364451306</v>
      </c>
    </row>
    <row r="360" spans="2:8" x14ac:dyDescent="0.2">
      <c r="B360" t="s">
        <v>317</v>
      </c>
      <c r="C360" s="44" t="s">
        <v>223</v>
      </c>
      <c r="D360">
        <v>-0.52642807450601603</v>
      </c>
      <c r="E360">
        <v>0.57136643932644793</v>
      </c>
      <c r="G360">
        <v>-0.45619380580741609</v>
      </c>
      <c r="H360">
        <v>0.41125544098698419</v>
      </c>
    </row>
    <row r="361" spans="2:8" x14ac:dyDescent="0.2">
      <c r="B361" t="s">
        <v>317</v>
      </c>
      <c r="C361" s="44" t="s">
        <v>224</v>
      </c>
      <c r="D361">
        <v>-0.5089544535647379</v>
      </c>
      <c r="E361">
        <v>0.5504082154502522</v>
      </c>
      <c r="G361">
        <v>-0.47366742674869422</v>
      </c>
      <c r="H361">
        <v>0.43221366486317991</v>
      </c>
    </row>
    <row r="362" spans="2:8" x14ac:dyDescent="0.2">
      <c r="B362" t="s">
        <v>317</v>
      </c>
      <c r="C362" s="44" t="s">
        <v>225</v>
      </c>
      <c r="D362">
        <v>-0.49186399435696748</v>
      </c>
      <c r="E362">
        <v>0.53056332944122941</v>
      </c>
      <c r="G362">
        <v>-0.49075788595646463</v>
      </c>
      <c r="H362">
        <v>0.4520585508722027</v>
      </c>
    </row>
    <row r="363" spans="2:8" x14ac:dyDescent="0.2">
      <c r="B363" t="s">
        <v>317</v>
      </c>
      <c r="C363" s="44" t="s">
        <v>226</v>
      </c>
      <c r="D363">
        <v>-0.47462171634912798</v>
      </c>
      <c r="E363">
        <v>0.51141970169919215</v>
      </c>
      <c r="G363">
        <v>-0.50800016396430414</v>
      </c>
      <c r="H363">
        <v>0.47120217861423996</v>
      </c>
    </row>
    <row r="364" spans="2:8" x14ac:dyDescent="0.2">
      <c r="B364" t="s">
        <v>317</v>
      </c>
      <c r="C364" s="44" t="s">
        <v>227</v>
      </c>
      <c r="D364">
        <v>-0.45558653060713999</v>
      </c>
      <c r="E364">
        <v>0.49116996555665199</v>
      </c>
      <c r="G364">
        <v>-0.52703534970629207</v>
      </c>
      <c r="H364">
        <v>0.49145191475678013</v>
      </c>
    </row>
    <row r="365" spans="2:8" x14ac:dyDescent="0.2">
      <c r="B365" t="s">
        <v>317</v>
      </c>
      <c r="C365" s="44" t="s">
        <v>228</v>
      </c>
      <c r="D365">
        <v>-0.43605974113159518</v>
      </c>
      <c r="E365">
        <v>0.47120217861423991</v>
      </c>
      <c r="G365">
        <v>-0.54656213918183694</v>
      </c>
      <c r="H365">
        <v>0.51141970169919215</v>
      </c>
    </row>
    <row r="366" spans="2:8" x14ac:dyDescent="0.2">
      <c r="B366" t="s">
        <v>317</v>
      </c>
      <c r="C366" s="44" t="s">
        <v>229</v>
      </c>
      <c r="D366">
        <v>-0.41682213032284848</v>
      </c>
      <c r="E366">
        <v>0.45247063047238989</v>
      </c>
      <c r="G366">
        <v>-0.56579974999058358</v>
      </c>
      <c r="H366">
        <v>0.53015124984104223</v>
      </c>
    </row>
    <row r="367" spans="2:8" x14ac:dyDescent="0.2">
      <c r="B367" t="s">
        <v>317</v>
      </c>
      <c r="C367" s="44" t="s">
        <v>230</v>
      </c>
      <c r="D367">
        <v>-0.39752668378074207</v>
      </c>
      <c r="E367">
        <v>0.43439696379750581</v>
      </c>
      <c r="G367">
        <v>-0.58509519653269004</v>
      </c>
      <c r="H367">
        <v>0.54822491651592631</v>
      </c>
    </row>
    <row r="368" spans="2:8" x14ac:dyDescent="0.2">
      <c r="B368" t="s">
        <v>317</v>
      </c>
      <c r="C368" s="44" t="s">
        <v>231</v>
      </c>
      <c r="D368">
        <v>-0.37838305603870481</v>
      </c>
      <c r="E368">
        <v>0.41707516165629688</v>
      </c>
      <c r="G368">
        <v>-0.6042388242747273</v>
      </c>
      <c r="H368">
        <v>0.56554671865713524</v>
      </c>
    </row>
    <row r="369" spans="2:8" x14ac:dyDescent="0.2">
      <c r="B369" t="s">
        <v>317</v>
      </c>
      <c r="C369" s="44" t="s">
        <v>232</v>
      </c>
      <c r="D369">
        <v>-0.35872613616310078</v>
      </c>
      <c r="E369">
        <v>0.39973890058174799</v>
      </c>
      <c r="G369">
        <v>-0.62389574415033133</v>
      </c>
      <c r="H369">
        <v>0.58288297973168413</v>
      </c>
    </row>
    <row r="370" spans="2:8" x14ac:dyDescent="0.2">
      <c r="B370" t="s">
        <v>317</v>
      </c>
      <c r="C370" s="44" t="s">
        <v>233</v>
      </c>
      <c r="D370">
        <v>-0.33896800375411751</v>
      </c>
      <c r="E370">
        <v>0.38245324577388867</v>
      </c>
      <c r="G370">
        <v>-0.64365387655931461</v>
      </c>
      <c r="H370">
        <v>0.60016863453954339</v>
      </c>
    </row>
    <row r="371" spans="2:8" x14ac:dyDescent="0.2">
      <c r="B371" t="s">
        <v>317</v>
      </c>
      <c r="C371" s="44" t="s">
        <v>234</v>
      </c>
      <c r="D371">
        <v>-0.3196436393453313</v>
      </c>
      <c r="E371">
        <v>0.36560858843289668</v>
      </c>
      <c r="G371">
        <v>-0.66297824096810087</v>
      </c>
      <c r="H371">
        <v>0.61701329188053544</v>
      </c>
    </row>
    <row r="372" spans="2:8" x14ac:dyDescent="0.2">
      <c r="B372" t="s">
        <v>317</v>
      </c>
      <c r="C372" s="44" t="s">
        <v>235</v>
      </c>
      <c r="D372">
        <v>-0.30092655013682129</v>
      </c>
      <c r="E372">
        <v>0.34934228842550102</v>
      </c>
      <c r="G372">
        <v>-0.68169533017661088</v>
      </c>
      <c r="H372">
        <v>0.63327959188793104</v>
      </c>
    </row>
    <row r="373" spans="2:8" x14ac:dyDescent="0.2">
      <c r="B373" t="s">
        <v>317</v>
      </c>
      <c r="C373" s="44" t="s">
        <v>236</v>
      </c>
      <c r="D373">
        <v>-0.28283119506192728</v>
      </c>
      <c r="E373">
        <v>0.33339408495158318</v>
      </c>
      <c r="G373">
        <v>-0.69979068525150478</v>
      </c>
      <c r="H373">
        <v>0.64922779536184894</v>
      </c>
    </row>
    <row r="374" spans="2:8" x14ac:dyDescent="0.2">
      <c r="B374" t="s">
        <v>317</v>
      </c>
      <c r="C374" s="44" t="s">
        <v>237</v>
      </c>
      <c r="D374">
        <v>-0.26579857158751641</v>
      </c>
      <c r="E374">
        <v>0.31780012534449309</v>
      </c>
      <c r="G374">
        <v>-0.71682330872591571</v>
      </c>
      <c r="H374">
        <v>0.66482175496893903</v>
      </c>
    </row>
    <row r="375" spans="2:8" x14ac:dyDescent="0.2">
      <c r="B375" t="s">
        <v>317</v>
      </c>
      <c r="C375" s="44" t="s">
        <v>238</v>
      </c>
      <c r="D375">
        <v>-0.2499009743802883</v>
      </c>
      <c r="E375">
        <v>0.30244473813751149</v>
      </c>
      <c r="G375">
        <v>-0.73272090593314387</v>
      </c>
      <c r="H375">
        <v>0.68017714217592062</v>
      </c>
    </row>
    <row r="376" spans="2:8" x14ac:dyDescent="0.2">
      <c r="B376" t="s">
        <v>317</v>
      </c>
      <c r="C376" s="44" t="s">
        <v>239</v>
      </c>
      <c r="D376">
        <v>-0.23534805797367159</v>
      </c>
      <c r="E376">
        <v>0.2880508699976338</v>
      </c>
      <c r="G376">
        <v>-0.74727382233976059</v>
      </c>
      <c r="H376">
        <v>0.69457101031579827</v>
      </c>
    </row>
    <row r="377" spans="2:8" x14ac:dyDescent="0.2">
      <c r="B377" t="s">
        <v>317</v>
      </c>
      <c r="C377" s="44" t="s">
        <v>240</v>
      </c>
      <c r="D377">
        <v>-0.22124336850059201</v>
      </c>
      <c r="E377">
        <v>0.27393895105788418</v>
      </c>
      <c r="G377">
        <v>-0.76137851181284011</v>
      </c>
      <c r="H377">
        <v>0.70868292925554788</v>
      </c>
    </row>
    <row r="378" spans="2:8" x14ac:dyDescent="0.2">
      <c r="B378" t="s">
        <v>317</v>
      </c>
      <c r="C378" s="44" t="s">
        <v>241</v>
      </c>
      <c r="D378">
        <v>-0.20701577809412319</v>
      </c>
      <c r="E378">
        <v>0.25951616505132669</v>
      </c>
      <c r="G378">
        <v>-0.77560610221930892</v>
      </c>
      <c r="H378">
        <v>0.72310571526210543</v>
      </c>
    </row>
    <row r="379" spans="2:8" x14ac:dyDescent="0.2">
      <c r="B379" t="s">
        <v>317</v>
      </c>
      <c r="C379" s="44" t="s">
        <v>242</v>
      </c>
      <c r="D379">
        <v>-0.19370632995473849</v>
      </c>
      <c r="E379">
        <v>0.24591753824514381</v>
      </c>
      <c r="G379">
        <v>-0.78891555035869365</v>
      </c>
      <c r="H379">
        <v>0.73670434206828828</v>
      </c>
    </row>
    <row r="380" spans="2:8" x14ac:dyDescent="0.2">
      <c r="B380" t="s">
        <v>317</v>
      </c>
      <c r="C380" s="44" t="s">
        <v>243</v>
      </c>
      <c r="D380">
        <v>-0.1815174491491966</v>
      </c>
      <c r="E380">
        <v>0.23325874210605499</v>
      </c>
      <c r="G380">
        <v>-0.80110443116423546</v>
      </c>
      <c r="H380">
        <v>0.7493631382073771</v>
      </c>
    </row>
    <row r="381" spans="2:8" x14ac:dyDescent="0.2">
      <c r="B381" t="s">
        <v>317</v>
      </c>
      <c r="C381" s="44" t="s">
        <v>244</v>
      </c>
      <c r="D381">
        <v>-0.17039852941080791</v>
      </c>
      <c r="E381">
        <v>0.2215253177007202</v>
      </c>
      <c r="G381">
        <v>-0.81222335090262421</v>
      </c>
      <c r="H381">
        <v>0.76109656261271197</v>
      </c>
    </row>
    <row r="382" spans="2:8" x14ac:dyDescent="0.2">
      <c r="B382" t="s">
        <v>317</v>
      </c>
      <c r="C382" s="44" t="s">
        <v>245</v>
      </c>
      <c r="D382">
        <v>-0.1601688340728234</v>
      </c>
      <c r="E382">
        <v>0.21078955969583901</v>
      </c>
      <c r="G382">
        <v>-0.82245304624060878</v>
      </c>
      <c r="H382">
        <v>0.7718323206175931</v>
      </c>
    </row>
    <row r="383" spans="2:8" x14ac:dyDescent="0.2">
      <c r="B383" t="s">
        <v>317</v>
      </c>
      <c r="C383" s="44" t="s">
        <v>246</v>
      </c>
      <c r="D383">
        <v>-0.15066931486850429</v>
      </c>
      <c r="E383">
        <v>0.20110930382477099</v>
      </c>
      <c r="G383">
        <v>-0.83195256544492779</v>
      </c>
      <c r="H383">
        <v>0.78151257648866113</v>
      </c>
    </row>
    <row r="384" spans="2:8" x14ac:dyDescent="0.2">
      <c r="B384" t="s">
        <v>317</v>
      </c>
      <c r="C384" s="44" t="s">
        <v>247</v>
      </c>
      <c r="D384">
        <v>-0.14178430033113129</v>
      </c>
      <c r="E384">
        <v>0.19216645355403841</v>
      </c>
      <c r="G384">
        <v>-0.8408375799823008</v>
      </c>
      <c r="H384">
        <v>0.79045542675939373</v>
      </c>
    </row>
    <row r="385" spans="2:8" x14ac:dyDescent="0.2">
      <c r="B385" t="s">
        <v>317</v>
      </c>
      <c r="C385" s="44" t="s">
        <v>248</v>
      </c>
      <c r="D385">
        <v>-0.13337643059397511</v>
      </c>
      <c r="E385">
        <v>0.18379473115023201</v>
      </c>
      <c r="G385">
        <v>-0.84924544971945704</v>
      </c>
      <c r="H385">
        <v>0.79882714916320008</v>
      </c>
    </row>
    <row r="386" spans="2:8" x14ac:dyDescent="0.2">
      <c r="B386" t="s">
        <v>317</v>
      </c>
      <c r="C386" s="44" t="s">
        <v>249</v>
      </c>
      <c r="D386">
        <v>-0.1249251840567993</v>
      </c>
      <c r="E386">
        <v>0.1752567310130167</v>
      </c>
      <c r="G386">
        <v>-0.85769669625663281</v>
      </c>
      <c r="H386">
        <v>0.80736514930041547</v>
      </c>
    </row>
    <row r="387" spans="2:8" x14ac:dyDescent="0.2">
      <c r="B387" t="s">
        <v>317</v>
      </c>
      <c r="C387" s="44" t="s">
        <v>250</v>
      </c>
      <c r="D387">
        <v>-0.11536782911912059</v>
      </c>
      <c r="E387">
        <v>0.16483906954161351</v>
      </c>
      <c r="G387">
        <v>-0.86725405119431154</v>
      </c>
      <c r="H387">
        <v>0.81778281077181858</v>
      </c>
    </row>
    <row r="388" spans="2:8" x14ac:dyDescent="0.2">
      <c r="B388" t="s">
        <v>317</v>
      </c>
      <c r="C388" s="44" t="s">
        <v>251</v>
      </c>
      <c r="D388">
        <v>-0.101877644312987</v>
      </c>
      <c r="E388">
        <v>0.1461219803331035</v>
      </c>
      <c r="G388">
        <v>-0.88074423600044516</v>
      </c>
      <c r="H388">
        <v>0.83649989998032859</v>
      </c>
    </row>
    <row r="389" spans="2:8" x14ac:dyDescent="0.2">
      <c r="B389" t="s">
        <v>317</v>
      </c>
      <c r="C389" s="44" t="s">
        <v>252</v>
      </c>
      <c r="D389">
        <v>-8.7331957373040253E-2</v>
      </c>
      <c r="E389">
        <v>0.12530111632363691</v>
      </c>
      <c r="G389">
        <v>-0.89528992294039189</v>
      </c>
      <c r="H389">
        <v>0.85732076398979518</v>
      </c>
    </row>
    <row r="390" spans="2:8" x14ac:dyDescent="0.2">
      <c r="B390" t="s">
        <v>317</v>
      </c>
      <c r="C390" s="44" t="s">
        <v>253</v>
      </c>
      <c r="D390">
        <v>-7.6625117234838877E-2</v>
      </c>
      <c r="E390">
        <v>0.1112759509839268</v>
      </c>
      <c r="G390">
        <v>-0.90599676307859323</v>
      </c>
      <c r="H390">
        <v>0.87134592932950528</v>
      </c>
    </row>
    <row r="391" spans="2:8" x14ac:dyDescent="0.2">
      <c r="B391" t="s">
        <v>317</v>
      </c>
      <c r="C391" s="44" t="s">
        <v>254</v>
      </c>
      <c r="D391">
        <v>-6.9323355898185682E-2</v>
      </c>
      <c r="E391">
        <v>0.1018198085796274</v>
      </c>
      <c r="G391">
        <v>-0.91329852441524639</v>
      </c>
      <c r="H391">
        <v>0.88080207173380476</v>
      </c>
    </row>
    <row r="392" spans="2:8" x14ac:dyDescent="0.2">
      <c r="B392" t="s">
        <v>317</v>
      </c>
      <c r="C392" s="44" t="s">
        <v>255</v>
      </c>
      <c r="D392">
        <v>-6.3243374428754662E-2</v>
      </c>
      <c r="E392">
        <v>9.4171032842816429E-2</v>
      </c>
      <c r="G392">
        <v>-0.91937850588467751</v>
      </c>
      <c r="H392">
        <v>0.88845084747061565</v>
      </c>
    </row>
    <row r="393" spans="2:8" x14ac:dyDescent="0.2">
      <c r="B393" t="s">
        <v>317</v>
      </c>
      <c r="C393" s="44" t="s">
        <v>256</v>
      </c>
      <c r="D393">
        <v>-5.7250146559363072E-2</v>
      </c>
      <c r="E393">
        <v>8.614632483916787E-2</v>
      </c>
      <c r="G393">
        <v>-0.925371733754069</v>
      </c>
      <c r="H393">
        <v>0.89647555547426427</v>
      </c>
    </row>
    <row r="394" spans="2:8" x14ac:dyDescent="0.2">
      <c r="B394" t="s">
        <v>317</v>
      </c>
      <c r="C394" s="44" t="s">
        <v>257</v>
      </c>
      <c r="D394">
        <v>-5.1242459756631567E-2</v>
      </c>
      <c r="E394">
        <v>7.825897670224842E-2</v>
      </c>
      <c r="G394">
        <v>-0.93137942055680056</v>
      </c>
      <c r="H394">
        <v>0.90436290361118365</v>
      </c>
    </row>
    <row r="395" spans="2:8" x14ac:dyDescent="0.2">
      <c r="B395" t="s">
        <v>317</v>
      </c>
      <c r="C395" s="44" t="s">
        <v>258</v>
      </c>
      <c r="D395">
        <v>-4.4887758553742302E-2</v>
      </c>
      <c r="E395">
        <v>7.0559594698747757E-2</v>
      </c>
      <c r="G395">
        <v>-0.93773412175968984</v>
      </c>
      <c r="H395">
        <v>0.91206228561468439</v>
      </c>
    </row>
    <row r="396" spans="2:8" x14ac:dyDescent="0.2">
      <c r="B396" t="s">
        <v>317</v>
      </c>
      <c r="C396" s="44" t="s">
        <v>259</v>
      </c>
      <c r="D396">
        <v>-3.8352320684104192E-2</v>
      </c>
      <c r="E396">
        <v>6.27373117618579E-2</v>
      </c>
      <c r="G396">
        <v>-0.9442695596293279</v>
      </c>
      <c r="H396">
        <v>0.91988456855157419</v>
      </c>
    </row>
    <row r="397" spans="2:8" x14ac:dyDescent="0.2">
      <c r="B397" t="s">
        <v>317</v>
      </c>
      <c r="C397" s="44" t="s">
        <v>260</v>
      </c>
      <c r="D397">
        <v>-3.1853030147815847E-2</v>
      </c>
      <c r="E397">
        <v>5.48427341582685E-2</v>
      </c>
      <c r="G397">
        <v>-0.9507688501656163</v>
      </c>
      <c r="H397">
        <v>0.92777914615516366</v>
      </c>
    </row>
    <row r="398" spans="2:8" x14ac:dyDescent="0.2">
      <c r="B398" t="s">
        <v>317</v>
      </c>
      <c r="C398" s="44" t="s">
        <v>261</v>
      </c>
      <c r="D398">
        <v>-2.5585082544966019E-2</v>
      </c>
      <c r="E398">
        <v>4.6875861887979563E-2</v>
      </c>
      <c r="G398">
        <v>-0.95703679776846606</v>
      </c>
      <c r="H398">
        <v>0.93574601842545257</v>
      </c>
    </row>
    <row r="399" spans="2:8" x14ac:dyDescent="0.2">
      <c r="B399" t="s">
        <v>317</v>
      </c>
      <c r="C399" s="44" t="s">
        <v>262</v>
      </c>
      <c r="D399">
        <v>-1.9917180675722339E-2</v>
      </c>
      <c r="E399">
        <v>3.915479148446905E-2</v>
      </c>
      <c r="G399">
        <v>-0.96270469963770977</v>
      </c>
      <c r="H399">
        <v>0.94346708882896302</v>
      </c>
    </row>
    <row r="400" spans="2:8" x14ac:dyDescent="0.2">
      <c r="B400" t="s">
        <v>317</v>
      </c>
      <c r="C400" s="44" t="s">
        <v>263</v>
      </c>
      <c r="D400">
        <v>-1.513127374021302E-2</v>
      </c>
      <c r="E400">
        <v>3.2134979347944043E-2</v>
      </c>
      <c r="G400">
        <v>-0.96749060657321906</v>
      </c>
      <c r="H400">
        <v>0.95048690096548805</v>
      </c>
    </row>
    <row r="401" spans="2:8" x14ac:dyDescent="0.2">
      <c r="B401" t="s">
        <v>317</v>
      </c>
      <c r="C401" s="44" t="s">
        <v>264</v>
      </c>
      <c r="D401">
        <v>-1.119121440508827E-2</v>
      </c>
      <c r="E401">
        <v>2.5881490678434121E-2</v>
      </c>
      <c r="G401">
        <v>-0.97143066590834382</v>
      </c>
      <c r="H401">
        <v>0.95674038963499797</v>
      </c>
    </row>
    <row r="402" spans="2:8" x14ac:dyDescent="0.2">
      <c r="B402" t="s">
        <v>317</v>
      </c>
      <c r="C402" s="44" t="s">
        <v>265</v>
      </c>
      <c r="D402">
        <v>-8.0391669369884733E-3</v>
      </c>
      <c r="E402">
        <v>2.0358178142589521E-2</v>
      </c>
      <c r="G402">
        <v>-0.97458271337644364</v>
      </c>
      <c r="H402">
        <v>0.96226370217084256</v>
      </c>
    </row>
    <row r="403" spans="2:8" x14ac:dyDescent="0.2">
      <c r="B403" t="s">
        <v>317</v>
      </c>
      <c r="C403" s="44" t="s">
        <v>266</v>
      </c>
      <c r="D403">
        <v>-5.5956072025441358E-3</v>
      </c>
      <c r="E403">
        <v>1.557227120708019E-2</v>
      </c>
      <c r="G403">
        <v>-0.97702627311088797</v>
      </c>
      <c r="H403">
        <v>0.96704960910635196</v>
      </c>
    </row>
    <row r="404" spans="2:8" x14ac:dyDescent="0.2">
      <c r="B404" t="s">
        <v>317</v>
      </c>
      <c r="C404" s="44" t="s">
        <v>267</v>
      </c>
      <c r="D404">
        <v>-3.773781601715813E-3</v>
      </c>
      <c r="E404">
        <v>1.161775293861554E-2</v>
      </c>
      <c r="G404">
        <v>-0.9788480987117163</v>
      </c>
      <c r="H404">
        <v>0.97100412737481656</v>
      </c>
    </row>
    <row r="405" spans="2:8" x14ac:dyDescent="0.2">
      <c r="B405" t="s">
        <v>317</v>
      </c>
      <c r="C405" s="44" t="s">
        <v>268</v>
      </c>
      <c r="D405">
        <v>-2.4724776011241529E-3</v>
      </c>
      <c r="E405">
        <v>8.472934937185695E-3</v>
      </c>
      <c r="G405">
        <v>-0.98014940271230799</v>
      </c>
      <c r="H405">
        <v>0.97414894537624641</v>
      </c>
    </row>
    <row r="406" spans="2:8" x14ac:dyDescent="0.2">
      <c r="B406" t="s">
        <v>317</v>
      </c>
      <c r="C406" s="44" t="s">
        <v>269</v>
      </c>
      <c r="D406">
        <v>-1.583253200719853E-3</v>
      </c>
      <c r="E406">
        <v>6.0293752027413558E-3</v>
      </c>
      <c r="G406">
        <v>-0.98103862711271228</v>
      </c>
      <c r="H406">
        <v>0.97659250511069073</v>
      </c>
    </row>
    <row r="407" spans="2:8" x14ac:dyDescent="0.2">
      <c r="B407" t="s">
        <v>317</v>
      </c>
      <c r="C407" s="44" t="s">
        <v>270</v>
      </c>
      <c r="D407">
        <v>-9.9043693378365188E-4</v>
      </c>
      <c r="E407">
        <v>4.1641728018933103E-3</v>
      </c>
      <c r="G407">
        <v>-0.98163144337964847</v>
      </c>
      <c r="H407">
        <v>0.97845770751153882</v>
      </c>
    </row>
    <row r="408" spans="2:8" x14ac:dyDescent="0.2">
      <c r="B408" t="s">
        <v>317</v>
      </c>
      <c r="C408" s="44" t="s">
        <v>271</v>
      </c>
      <c r="D408">
        <v>-6.145046669460614E-4</v>
      </c>
      <c r="E408">
        <v>2.7905741346021138E-3</v>
      </c>
      <c r="G408">
        <v>-0.9820073756464861</v>
      </c>
      <c r="H408">
        <v>0.97983130617882996</v>
      </c>
    </row>
    <row r="409" spans="2:8" x14ac:dyDescent="0.2">
      <c r="B409" t="s">
        <v>317</v>
      </c>
      <c r="C409" s="44" t="s">
        <v>272</v>
      </c>
      <c r="D409">
        <v>-3.687028001676369E-4</v>
      </c>
      <c r="E409">
        <v>1.8145961341583701E-3</v>
      </c>
      <c r="G409">
        <v>-0.98225317751326446</v>
      </c>
      <c r="H409">
        <v>0.98080728417927376</v>
      </c>
    </row>
    <row r="410" spans="2:8" x14ac:dyDescent="0.2">
      <c r="B410" t="s">
        <v>317</v>
      </c>
      <c r="C410" s="44" t="s">
        <v>273</v>
      </c>
      <c r="D410">
        <v>-2.2411346676856359E-4</v>
      </c>
      <c r="E410">
        <v>1.149485200522633E-3</v>
      </c>
      <c r="G410">
        <v>-0.98239776684666358</v>
      </c>
      <c r="H410">
        <v>0.98147239511290951</v>
      </c>
    </row>
    <row r="411" spans="2:8" x14ac:dyDescent="0.2">
      <c r="B411" t="s">
        <v>317</v>
      </c>
      <c r="C411" s="44" t="s">
        <v>274</v>
      </c>
      <c r="D411">
        <v>-1.2290093338921231E-4</v>
      </c>
      <c r="E411">
        <v>6.8679933364559811E-4</v>
      </c>
      <c r="G411">
        <v>-0.98249897938004294</v>
      </c>
      <c r="H411">
        <v>0.98193508097978655</v>
      </c>
    </row>
    <row r="412" spans="2:8" x14ac:dyDescent="0.2">
      <c r="B412" t="s">
        <v>317</v>
      </c>
      <c r="C412" s="44" t="s">
        <v>275</v>
      </c>
      <c r="D412">
        <v>-6.5065200029582973E-5</v>
      </c>
      <c r="E412">
        <v>3.9039120017749792E-4</v>
      </c>
      <c r="G412">
        <v>-0.98255681511340254</v>
      </c>
      <c r="H412">
        <v>0.98223148911325464</v>
      </c>
    </row>
    <row r="413" spans="2:8" x14ac:dyDescent="0.2">
      <c r="B413" t="s">
        <v>317</v>
      </c>
      <c r="C413" s="44" t="s">
        <v>276</v>
      </c>
      <c r="D413">
        <v>-6.5065200029582973E-5</v>
      </c>
      <c r="E413">
        <v>4.2653853352726622E-4</v>
      </c>
      <c r="G413">
        <v>-0.98255681511340254</v>
      </c>
      <c r="H413">
        <v>0.98219534177990486</v>
      </c>
    </row>
    <row r="415" spans="2:8" x14ac:dyDescent="0.2">
      <c r="C415" s="44" t="s">
        <v>277</v>
      </c>
      <c r="D415">
        <v>-0.98262188031343212</v>
      </c>
      <c r="E415">
        <v>0.95439081296726302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2026-04-21T11:09:01Z</cp:lastPrinted>
  <dcterms:created xsi:type="dcterms:W3CDTF">2005-11-10T15:53:02Z</dcterms:created>
  <dcterms:modified xsi:type="dcterms:W3CDTF">2026-04-21T11:32:04Z</dcterms:modified>
</cp:coreProperties>
</file>