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CBA04143-E225-4C4F-BFA6-8127A99A9A08}"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<sst xmlns="http://schemas.openxmlformats.org/spreadsheetml/2006/main" count="1471" uniqueCount="558">
  <si>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</si>
  <si>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</si>
  <si>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</si>
  <si>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</si>
  <si>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</si>
  <si>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</si>
  <si>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</si>
  <si>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</si>
  <si>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</si>
  <si>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</si>
  <si>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</si>
  <si>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</si>
  <si>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</si>
  <si>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</si>
  <si>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</si>
  <si>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</si>
  <si>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</si>
  <si>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</si>
  <si>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</si>
  <si>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</si>
  <si>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</si>
  <si>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</si>
  <si>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</si>
  <si>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</si>
  <si>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</si>
  <si>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</si>
  <si>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</si>
  <si>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</si>
  <si>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</si>
  <si>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</si>
  <si>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</si>
  <si>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</si>
  <si>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</si>
  <si>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</si>
  <si>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</si>
  <si>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</si>
  <si>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</si>
  <si>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</si>
  <si>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</si>
  <si>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</si>
  <si>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</si>
  <si>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</si>
  <si>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</si>
  <si>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</si>
  <si>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</si>
  <si>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</si>
  <si>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</si>
  <si>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</si>
  <si>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</si>
  <si>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</si>
  <si>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</si>
  <si>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</si>
  <si>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</si>
  <si>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</si>
  <si>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</si>
  <si>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</si>
  <si>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</si>
  <si>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</si>
  <si>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</si>
  <si>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</si>
  <si>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</si>
  <si>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</si>
  <si>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</si>
  <si>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</si>
  <si>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</si>
  <si>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</si>
  <si>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</si>
  <si>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</si>
  <si>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</si>
  <si>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</si>
  <si>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</si>
  <si>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</si>
  <si>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</si>
  <si>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</si>
  <si>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</si>
  <si>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</si>
  <si>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</si>
  <si>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</si>
  <si>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</si>
  <si>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</si>
  <si>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</si>
  <si>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</si>
  <si>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</si>
  <si>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</si>
  <si>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</si>
  <si>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</si>
  <si>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</si>
  <si>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</si>
  <si>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</si>
  <si>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</si>
  <si>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</si>
  <si>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</si>
  <si>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</si>
  <si>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</si>
  <si>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</si>
  <si>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</si>
  <si>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</si>
  <si>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</si>
  <si>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</si>
  <si>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</si>
  <si>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</si>
  <si>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</si>
  <si>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</si>
  <si>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</si>
  <si>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</si>
  <si>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</si>
  <si>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</si>
  <si>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</si>
  <si>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</si>
  <si>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</si>
  <si>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</si>
  <si>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</si>
  <si>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</si>
  <si>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</si>
  <si>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</si>
  <si>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</si>
  <si>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</si>
  <si>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</si>
  <si>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</si>
  <si>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</si>
  <si>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</si>
  <si>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</si>
  <si>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</si>
  <si>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</si>
  <si>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</si>
  <si>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</si>
  <si>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</si>
  <si>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</si>
  <si>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</si>
  <si>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</si>
  <si>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</si>
  <si>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</si>
  <si>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</si>
  <si>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</si>
  <si>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</si>
  <si>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</si>
  <si>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</si>
  <si>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</si>
  <si>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</si>
  <si>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</si>
  <si>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</si>
  <si>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</si>
  <si>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</si>
  <si>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</si>
  <si>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</si>
  <si>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</si>
  <si>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</si>
  <si>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</si>
  <si>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</si>
  <si>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</si>
  <si>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</si>
  <si>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</si>
  <si>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</si>
  <si>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</si>
  <si>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</si>
  <si>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</si>
  <si>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</si>
  <si>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</si>
  <si>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</si>
  <si>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</si>
  <si>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</si>
  <si>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</si>
  <si>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</si>
  <si>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</si>
  <si>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</si>
  <si>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</si>
  <si>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</si>
  <si>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</si>
  <si>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</si>
  <si>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</si>
  <si>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</si>
  <si>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</si>
  <si>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</si>
  <si>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</si>
  <si>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</si>
  <si>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</si>
  <si>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</si>
  <si>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</si>
  <si>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</si>
  <si>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</si>
  <si>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</si>
  <si>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</si>
  <si>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</si>
  <si>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</si>
  <si>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</si>
  <si>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</si>
  <si>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</si>
  <si>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</si>
  <si>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</si>
  <si>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</si>
  <si>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</si>
  <si>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</si>
  <si>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</si>
  <si>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</si>
  <si>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</si>
  <si>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</si>
  <si>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</si>
  <si>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</si>
  <si>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</si>
  <si>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</si>
  <si>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</si>
  <si>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</si>
  <si>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</si>
  <si>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</si>
  <si>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</si>
  <si>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</si>
  <si>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</si>
  <si>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</si>
  <si>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</si>
  <si>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</si>
  <si>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</si>
  <si>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</si>
  <si>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</si>
  <si>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</si>
  <si>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</si>
  <si>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</si>
  <si>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</si>
  <si>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</si>
  <si>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</si>
  <si>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</si>
  <si>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</si>
  <si>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</si>
  <si>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</si>
  <si>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</si>
  <si>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</si>
  <si>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</si>
  <si>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</si>
  <si>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</si>
  <si>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</si>
  <si>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</si>
  <si>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</si>
  <si>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</si>
  <si>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</si>
  <si>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</si>
  <si>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</si>
  <si>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</si>
  <si>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</si>
  <si>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</si>
  <si>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</si>
  <si>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</si>
  <si>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</si>
  <si>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</si>
  <si>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</si>
  <si>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</si>
  <si>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</si>
  <si>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</si>
  <si>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</si>
  <si>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</si>
  <si>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</si>
  <si>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</si>
  <si>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</si>
  <si>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</si>
  <si>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</si>
  <si>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</si>
  <si>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</si>
  <si>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</si>
  <si>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</si>
  <si>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</si>
  <si>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</si>
  <si>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</si>
  <si>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</si>
  <si>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</si>
  <si>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</si>
  <si>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</si>
  <si>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</si>
  <si>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</si>
  <si>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</si>
  <si>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</si>
  <si>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</si>
  <si>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</si>
  <si>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</si>
  <si>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</si>
  <si>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</si>
  <si>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</si>
  <si>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</si>
  <si>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</si>
  <si>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</si>
  <si>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</si>
  <si>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</si>
  <si>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</si>
  <si>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</si>
  <si>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</si>
  <si>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</si>
  <si>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</si>
  <si>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</si>
  <si>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</si>
  <si>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</si>
  <si>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</si>
  <si>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</si>
  <si>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</si>
  <si>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</si>
  <si>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</si>
  <si>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</si>
  <si>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</si>
  <si>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</si>
  <si>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</si>
  <si>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</si>
  <si>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</si>
  <si>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</si>
  <si>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</si>
  <si>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</si>
  <si>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</si>
  <si>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</si>
  <si>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</si>
  <si>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</si>
  <si>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NIEDERLANDE</t>
  </si>
  <si>
    <t>Amsterdam</t>
  </si>
  <si>
    <t>Euro (EUR)</t>
  </si>
  <si>
    <t>Niederländisch</t>
  </si>
  <si>
    <t>18.044 (2025)</t>
  </si>
  <si>
    <t>1.332,2 (2025)</t>
  </si>
  <si>
    <t>Wechselkurs, Jahresdurchschnitt, USD je EUR</t>
  </si>
  <si>
    <t>1,13 (2025)</t>
  </si>
  <si>
    <t>Quellen: US Census Bureau; IMF - WEO; IMF; Eurostat - (Werte 2025: Prognosen)</t>
  </si>
  <si>
    <t>2010</t>
  </si>
  <si>
    <t>2015</t>
  </si>
  <si>
    <t>2020</t>
  </si>
  <si>
    <t>2024</t>
  </si>
  <si>
    <t>2025</t>
  </si>
  <si>
    <t>.</t>
  </si>
  <si>
    <t>EUR je USD</t>
  </si>
  <si>
    <t>EUR je EUR</t>
  </si>
  <si>
    <t>Quellen: IMF - WEO; Weltbank; IMF; (2025: vorläufige Werte)</t>
  </si>
  <si>
    <t>2023</t>
  </si>
  <si>
    <t>Quellen: IMF - WEO; Weltbank; IMF; (Werte 2025: Prognosen)</t>
  </si>
  <si>
    <t>2022</t>
  </si>
  <si>
    <t>Quellen: Weltbank</t>
  </si>
  <si>
    <t>Quellen: UNESCO Institute for Statistics (UIS)</t>
  </si>
  <si>
    <t>Quellen: IMF - WEO; US Census Bureau; Weltbank; UNDESA</t>
  </si>
  <si>
    <t>Quellen: Weltbank; IMF - WEO; ILO</t>
  </si>
  <si>
    <t>Quellen: Weltbank; UNDP</t>
  </si>
  <si>
    <t>Quellen: Food and Agriculture Organization of the United Nations; ILO; Weltbank</t>
  </si>
  <si>
    <t>Quellen: OICA; Weltbank</t>
  </si>
  <si>
    <t>Quellen: Eurostat; Weltbank; Energy Institute; EDGAR</t>
  </si>
  <si>
    <t>Quellen: UNESCO Institute for Statistics (UIS); Weltbank; WIPO Statistics Database; ITU</t>
  </si>
  <si>
    <t>Quellen: UNCTAD; IMF; Comext</t>
  </si>
  <si>
    <t>Quellen: Weltbank; UNWTO; IMF - WEO</t>
  </si>
  <si>
    <t>Österreichs Wirtschaft in den NIEDERL.</t>
  </si>
  <si>
    <t>Wareneinfuhr aus den Niederlanden</t>
  </si>
  <si>
    <t>Warenausfuhr in die Niederlande</t>
  </si>
  <si>
    <t>Quelle: Statistik Austria</t>
  </si>
  <si>
    <t>2026</t>
  </si>
  <si>
    <t>2027</t>
  </si>
  <si>
    <t>2028</t>
  </si>
  <si>
    <t>2029</t>
  </si>
  <si>
    <t>2030</t>
  </si>
  <si>
    <t>https://wko.at/aussenwirtschaft/nl</t>
  </si>
  <si>
    <t>Land_DE</t>
  </si>
  <si>
    <t>Niederlande</t>
  </si>
  <si>
    <t>Amtssprache</t>
  </si>
  <si>
    <t>Waehrung</t>
  </si>
  <si>
    <t>Euro</t>
  </si>
  <si>
    <t>ISO_Code</t>
  </si>
  <si>
    <t>EUR</t>
  </si>
  <si>
    <t>Isocode_3</t>
  </si>
  <si>
    <t>NLD</t>
  </si>
  <si>
    <t>Land_Name</t>
  </si>
  <si>
    <t>NIEDERLANDE</t>
  </si>
  <si>
    <t>Land_Dativ</t>
  </si>
  <si>
    <t>in den NIEDERL.</t>
  </si>
  <si>
    <t>AH_aus</t>
  </si>
  <si>
    <t>aus den Niederlanden</t>
  </si>
  <si>
    <t>AH_nach</t>
  </si>
  <si>
    <t>in die Niederlande</t>
  </si>
  <si>
    <t>Fläche</t>
  </si>
  <si>
    <t>US Census Bureau</t>
  </si>
  <si>
    <t>US Census Bureau; IMF - WEO; IMF; Eurostat</t>
  </si>
  <si>
    <t>Bevoelkerung insgesamt</t>
  </si>
  <si>
    <t>IMF - WEO</t>
  </si>
  <si>
    <t>Bruttoinlandsprodukt (BIP), lauf. Preise</t>
  </si>
  <si>
    <t>Wechselkurs Euro, Jahresdurchschnitt</t>
  </si>
  <si>
    <t>IMF</t>
  </si>
  <si>
    <t>USA</t>
  </si>
  <si>
    <t>Eurostat</t>
  </si>
  <si>
    <t>Variablen_Bezeichnung</t>
  </si>
  <si>
    <t>2017</t>
  </si>
  <si>
    <t>2018</t>
  </si>
  <si>
    <t>2019</t>
  </si>
  <si>
    <t>2021</t>
  </si>
  <si>
    <t>Quelle</t>
  </si>
  <si>
    <t>Quellen_Fussnote</t>
  </si>
  <si>
    <t>IWF_WEO</t>
  </si>
  <si>
    <t>IMF - WEO; UNCTAD</t>
  </si>
  <si>
    <t>BIP Wachstum</t>
  </si>
  <si>
    <t>NA</t>
  </si>
  <si>
    <t>UNCTAD</t>
  </si>
  <si>
    <t>2016</t>
  </si>
  <si>
    <t>IMF - WEO; Weltbank; IMF</t>
  </si>
  <si>
    <t>BIP je Einwohner, KKP</t>
  </si>
  <si>
    <t>WDI</t>
  </si>
  <si>
    <t>Kaufkraftparitaet</t>
  </si>
  <si>
    <t>IWF</t>
  </si>
  <si>
    <t>Wechselkurs USD, Jahresdurchschnitt</t>
  </si>
  <si>
    <t>Waehrungs- und Goldreserven</t>
  </si>
  <si>
    <t>Bruttowertschoepfung: Landwirtschaft</t>
  </si>
  <si>
    <t>Weltbank; UNCTAD</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</si>
  <si>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</si>
  <si>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</si>
  <si>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</si>
  <si>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</si>
  <si>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</si>
  <si>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</si>
  <si>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</si>
  <si>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</si>
  <si>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</si>
  <si>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</si>
  <si>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</si>
  <si>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</si>
  <si>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</si>
  <si>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</si>
  <si>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</si>
  <si>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</si>
  <si>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</si>
  <si>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</si>
  <si>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</si>
  <si>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</si>
  <si>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</si>
  <si>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</si>
  <si>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</si>
  <si>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</si>
  <si>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</si>
  <si>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</si>
  <si>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</si>
  <si>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</si>
  <si>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</si>
  <si>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</si>
  <si>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</si>
  <si>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</si>
  <si>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</si>
  <si>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</si>
  <si>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</si>
  <si>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</si>
  <si>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</si>
  <si>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</si>
  <si>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</si>
  <si>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IMF - WEO; ILO</t>
  </si>
  <si>
    <t>Erwerbstaetigenquote, 15+ Jahre</t>
  </si>
  <si>
    <t>Selbststaendigenquote, 15+ Jahre</t>
  </si>
  <si>
    <t>Jugendarbeitslosigkeit</t>
  </si>
  <si>
    <t>Arbeitsproduktivitaet</t>
  </si>
  <si>
    <t>ILO</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</si>
  <si>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</si>
  <si>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</si>
  <si>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</si>
  <si>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</si>
  <si>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</si>
  <si>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</si>
  <si>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</si>
  <si>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</si>
  <si>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</si>
  <si>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</si>
  <si>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</si>
  <si>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</si>
  <si>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</si>
  <si>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</si>
  <si>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</si>
  <si>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</si>
  <si>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</si>
  <si>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</si>
  <si>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Comext</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</si>
  <si>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</si>
  <si>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</si>
  <si>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</si>
  <si>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</si>
  <si>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</si>
  <si>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</si>
  <si>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</si>
  <si>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</si>
  <si>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</si>
  <si>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</si>
  <si>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2025</t>
  </si>
  <si>
    <t>Maschinen, mech.Geräte</t>
  </si>
  <si>
    <t>Elektr. Maschinen</t>
  </si>
  <si>
    <t>Mineral. Brennstoffe</t>
  </si>
  <si>
    <t>Pharmazeutische Erzeugnisse</t>
  </si>
  <si>
    <t>Fotograf. Apparate, Prüfinstrumente</t>
  </si>
  <si>
    <t>AH_IMP</t>
  </si>
  <si>
    <t>Top 5  Importgüter 2025</t>
  </si>
  <si>
    <t>Insgesamt - Welt</t>
  </si>
  <si>
    <t>Top 5  Exportländer 2025</t>
  </si>
  <si>
    <t>Deutschland</t>
  </si>
  <si>
    <t>Belgien</t>
  </si>
  <si>
    <t>Frankreich</t>
  </si>
  <si>
    <t>Vereinigtes Königreich</t>
  </si>
  <si>
    <t>Top 5  Importländer 2025</t>
  </si>
  <si>
    <t>China</t>
  </si>
  <si>
    <t>Irland</t>
  </si>
  <si>
    <t>Internationale Ankuenfte</t>
  </si>
  <si>
    <t>Weltbank; UNWTO; IMF - WEO</t>
  </si>
  <si>
    <t>UNWTO</t>
  </si>
  <si>
    <t>OICA</t>
  </si>
  <si>
    <t>OICA; Weltbank</t>
  </si>
  <si>
    <t>Schienenverkehr Personen</t>
  </si>
  <si>
    <t>Schienenverkehr Gueter</t>
  </si>
  <si>
    <t>Luftverkehr Personen</t>
  </si>
  <si>
    <t>Luftverkehr Gueter</t>
  </si>
  <si>
    <t>Benzinpreis an der Zapfsaeule</t>
  </si>
  <si>
    <t>Primaerenergieproduktion</t>
  </si>
  <si>
    <t>Eurostat; Weltbank; Energy Institute; EDGAR</t>
  </si>
  <si>
    <t>Energieverbrauch je Einwohner</t>
  </si>
  <si>
    <t>Energy_Institute</t>
  </si>
  <si>
    <t>Treibhausgasemissionen je EW</t>
  </si>
  <si>
    <t>EDGAR</t>
  </si>
  <si>
    <t>Treibhausgasemissionen 2024</t>
  </si>
  <si>
    <t>CHN</t>
  </si>
  <si>
    <t>AUT</t>
  </si>
  <si>
    <t>Österreich</t>
  </si>
  <si>
    <t>EU27</t>
  </si>
  <si>
    <t>EU (27)</t>
  </si>
  <si>
    <t>IND</t>
  </si>
  <si>
    <t>Indien</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</si>
  <si>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</si>
  <si>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</si>
  <si>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</si>
  <si>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</si>
  <si>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</si>
  <si>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</si>
  <si>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</si>
  <si>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</si>
  <si>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</si>
  <si>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</si>
  <si>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</si>
  <si>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</si>
  <si>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</si>
  <si>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</si>
  <si>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</si>
  <si>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</si>
  <si>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</si>
  <si>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</si>
  <si>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</si>
  <si>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</si>
  <si>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</si>
  <si>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</si>
  <si>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</si>
  <si>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</si>
  <si>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</si>
  <si>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</si>
  <si>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</si>
  <si>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</si>
  <si>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</si>
  <si>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</si>
  <si>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</si>
  <si>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</si>
  <si>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</si>
  <si>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</si>
  <si>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</si>
  <si>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</si>
  <si>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</si>
  <si>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</si>
  <si>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Zugmaschin.,Kraftwagen</t>
  </si>
  <si>
    <t>Getränke</t>
  </si>
  <si>
    <t>Aluminium und Waren daraus</t>
  </si>
  <si>
    <t>wko.at/aussenwirtschaft/nl</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</si>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</sst>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1.7041643484920901</c:v>
                </c:pt>
                <c:pt idx="1">
                  <c:v>13.7561644115326</c:v>
                </c:pt>
                <c:pt idx="2">
                  <c:v>84.539671239975405</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USA</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4.9593307018174868E-2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Vereinigtes Königreich</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5.7111371272878568E-2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Frankreich</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8.1040845504920939E-2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Belgien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0.1074975090609932</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Deutschland</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0.23635737955262151</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Irland</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3.4278842259887643E-2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Belgien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7.6170636763386076E-2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USA</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8.9649797490958985E-2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Deutschland</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0.1433762946251359</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0.14598733518113141</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99.789213994231403</c:v>
                </c:pt>
                <c:pt idx="2">
                  <c:v>114.3510009748189</c:v>
                </c:pt>
                <c:pt idx="3">
                  <c:v>126.33575358704729</c:v>
                </c:pt>
                <c:pt idx="4">
                  <c:v>124.8607921798876</c:v>
                </c:pt>
                <c:pt idx="5">
                  <c:v>137.08522659968651</c:v>
                </c:pt>
                <c:pt idx="6">
                  <c:v>137.92255389643029</c:v>
                </c:pt>
                <c:pt idx="7">
                  <c:v>153.1524431968412</c:v>
                </c:pt>
                <c:pt idx="8">
                  <c:v>145.61283343428639</c:v>
                </c:pt>
                <c:pt idx="9">
                  <c:v>153.38393163956641</c:v>
                </c:pt>
                <c:pt idx="10">
                  <c:v>162.34795858236731</c:v>
                </c:pt>
                <c:pt idx="11">
                  <c:v>182.88446175377541</c:v>
                </c:pt>
                <c:pt idx="12">
                  <c:v>204.05941970386999</c:v>
                </c:pt>
                <c:pt idx="13">
                  <c:v>202.11412677178691</c:v>
                </c:pt>
                <c:pt idx="14">
                  <c:v>165.96817558468331</c:v>
                </c:pt>
                <c:pt idx="15">
                  <c:v>193.7990825577829</c:v>
                </c:pt>
                <c:pt idx="16">
                  <c:v>220.18875177058499</c:v>
                </c:pt>
                <c:pt idx="17">
                  <c:v>215.4126587232501</c:v>
                </c:pt>
                <c:pt idx="18">
                  <c:v>204.55788743252191</c:v>
                </c:pt>
                <c:pt idx="19">
                  <c:v>208.97151602069451</c:v>
                </c:pt>
                <c:pt idx="20">
                  <c:v>211.16875831122721</c:v>
                </c:pt>
                <c:pt idx="21">
                  <c:v>209.1898563738801</c:v>
                </c:pt>
                <c:pt idx="22">
                  <c:v>245.16978067072361</c:v>
                </c:pt>
                <c:pt idx="23">
                  <c:v>256.53959065022258</c:v>
                </c:pt>
                <c:pt idx="24">
                  <c:v>253.80435609530309</c:v>
                </c:pt>
                <c:pt idx="25">
                  <c:v>238.92744353697171</c:v>
                </c:pt>
                <c:pt idx="26">
                  <c:v>286.65337940746582</c:v>
                </c:pt>
                <c:pt idx="27">
                  <c:v>350.29902635190467</c:v>
                </c:pt>
                <c:pt idx="28">
                  <c:v>329.74243540487788</c:v>
                </c:pt>
                <c:pt idx="29">
                  <c:v>328.56280521274641</c:v>
                </c:pt>
                <c:pt idx="30">
                  <c:v>344.89297196256263</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95.662233670908236</c:v>
                </c:pt>
                <c:pt idx="2">
                  <c:v>116.55433613041561</c:v>
                </c:pt>
                <c:pt idx="3">
                  <c:v>113.1181066880818</c:v>
                </c:pt>
                <c:pt idx="4">
                  <c:v>115.74883737413219</c:v>
                </c:pt>
                <c:pt idx="5">
                  <c:v>131.8267108361199</c:v>
                </c:pt>
                <c:pt idx="6">
                  <c:v>146.64593468201679</c:v>
                </c:pt>
                <c:pt idx="7">
                  <c:v>152.061571629909</c:v>
                </c:pt>
                <c:pt idx="8">
                  <c:v>135.59484557465601</c:v>
                </c:pt>
                <c:pt idx="9">
                  <c:v>137.9768065112037</c:v>
                </c:pt>
                <c:pt idx="10">
                  <c:v>141.30941399487591</c:v>
                </c:pt>
                <c:pt idx="11">
                  <c:v>154.7867175018813</c:v>
                </c:pt>
                <c:pt idx="12">
                  <c:v>168.73779304108641</c:v>
                </c:pt>
                <c:pt idx="13">
                  <c:v>171.85929195097509</c:v>
                </c:pt>
                <c:pt idx="14">
                  <c:v>133.38784740515661</c:v>
                </c:pt>
                <c:pt idx="15">
                  <c:v>142.90139681904461</c:v>
                </c:pt>
                <c:pt idx="16">
                  <c:v>158.36848654622699</c:v>
                </c:pt>
                <c:pt idx="17">
                  <c:v>155.33989834384769</c:v>
                </c:pt>
                <c:pt idx="18">
                  <c:v>167.89043857638211</c:v>
                </c:pt>
                <c:pt idx="19">
                  <c:v>178.12781228224881</c:v>
                </c:pt>
                <c:pt idx="20">
                  <c:v>178.122159576847</c:v>
                </c:pt>
                <c:pt idx="21">
                  <c:v>188.42175560681039</c:v>
                </c:pt>
                <c:pt idx="22">
                  <c:v>210.5548505744093</c:v>
                </c:pt>
                <c:pt idx="23">
                  <c:v>241.67813091908789</c:v>
                </c:pt>
                <c:pt idx="24">
                  <c:v>244.76309279300949</c:v>
                </c:pt>
                <c:pt idx="25">
                  <c:v>235.46984317956171</c:v>
                </c:pt>
                <c:pt idx="26">
                  <c:v>269.20814293981812</c:v>
                </c:pt>
                <c:pt idx="27">
                  <c:v>315.14509069431818</c:v>
                </c:pt>
                <c:pt idx="28">
                  <c:v>302.91773972603602</c:v>
                </c:pt>
                <c:pt idx="29">
                  <c:v>296.22829822520129</c:v>
                </c:pt>
                <c:pt idx="30">
                  <c:v>316.85974898918698</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Getränke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5.7623011720152953E-2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7.9277231051098004E-2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Zugmaschin.,Kraftwagen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8.4190124559622354E-2</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0.1342689595695219</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Pharmazeutische Erzeugnisse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0.1645907125785237</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Elektr. Maschinen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6.244309139033092E-2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Zugmaschin.,Kraftwagen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6.4480947539024766E-2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7.6931376132533258E-2</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Aluminium und Waren daraus</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8.3982019872836364E-2</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Pharmazeutische Erzeugnisse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0.107407670739598</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-464.05883899999998</c:v>
                </c:pt>
                <c:pt idx="1">
                  <c:v>-512.72309700000005</c:v>
                </c:pt>
                <c:pt idx="2">
                  <c:v>-504.15255200000001</c:v>
                </c:pt>
                <c:pt idx="3">
                  <c:v>-745.264048</c:v>
                </c:pt>
                <c:pt idx="4">
                  <c:v>-689.03300100000001</c:v>
                </c:pt>
                <c:pt idx="5">
                  <c:v>-699.40950099999998</c:v>
                </c:pt>
                <c:pt idx="6">
                  <c:v>-535.11040500000001</c:v>
                </c:pt>
                <c:pt idx="7">
                  <c:v>-723.83927500000004</c:v>
                </c:pt>
                <c:pt idx="8">
                  <c:v>-796.23313099999996</c:v>
                </c:pt>
                <c:pt idx="9">
                  <c:v>-897.12020299999995</c:v>
                </c:pt>
                <c:pt idx="10">
                  <c:v>-1006.457519</c:v>
                </c:pt>
                <c:pt idx="11">
                  <c:v>-1186.6723500000001</c:v>
                </c:pt>
                <c:pt idx="12">
                  <c:v>-1371.830915</c:v>
                </c:pt>
                <c:pt idx="13">
                  <c:v>-1301.856421</c:v>
                </c:pt>
                <c:pt idx="14">
                  <c:v>-1162.0907259999999</c:v>
                </c:pt>
                <c:pt idx="15">
                  <c:v>-1511.577489</c:v>
                </c:pt>
                <c:pt idx="16">
                  <c:v>-1765.4260979999999</c:v>
                </c:pt>
                <c:pt idx="17">
                  <c:v>-1722.2419110000001</c:v>
                </c:pt>
                <c:pt idx="18">
                  <c:v>-1390.332662</c:v>
                </c:pt>
                <c:pt idx="19">
                  <c:v>-1340.762101</c:v>
                </c:pt>
                <c:pt idx="20">
                  <c:v>-1377.4566789999999</c:v>
                </c:pt>
                <c:pt idx="21">
                  <c:v>-1220.5783839999999</c:v>
                </c:pt>
                <c:pt idx="22">
                  <c:v>-1554.1065000000001</c:v>
                </c:pt>
                <c:pt idx="23">
                  <c:v>-1369.2594819999999</c:v>
                </c:pt>
                <c:pt idx="24">
                  <c:v>-1286.5566759999999</c:v>
                </c:pt>
                <c:pt idx="25">
                  <c:v>-1150.3545429999999</c:v>
                </c:pt>
                <c:pt idx="26">
                  <c:v>-1540.0847940000001</c:v>
                </c:pt>
                <c:pt idx="27">
                  <c:v>-2048.451622</c:v>
                </c:pt>
                <c:pt idx="28">
                  <c:v>-1852.8665699999999</c:v>
                </c:pt>
                <c:pt idx="29">
                  <c:v>-1913.6685540000001</c:v>
                </c:pt>
                <c:pt idx="30">
                  <c:v>-1937.711051</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1.2983929999999999</c:v>
                </c:pt>
                <c:pt idx="1">
                  <c:v>1.596606</c:v>
                </c:pt>
                <c:pt idx="2">
                  <c:v>2.6704759999999998</c:v>
                </c:pt>
                <c:pt idx="3">
                  <c:v>1.1099810000000001</c:v>
                </c:pt>
                <c:pt idx="4">
                  <c:v>2.82124</c:v>
                </c:pt>
                <c:pt idx="5">
                  <c:v>11.627045000000001</c:v>
                </c:pt>
                <c:pt idx="6">
                  <c:v>4.1154770000000003</c:v>
                </c:pt>
                <c:pt idx="7">
                  <c:v>3.225492</c:v>
                </c:pt>
                <c:pt idx="8">
                  <c:v>2.9839600000000002</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-0.46946593262130593</c:v>
                </c:pt>
                <c:pt idx="1">
                  <c:v>-0.48196666967992208</c:v>
                </c:pt>
                <c:pt idx="2">
                  <c:v>-0.52107954202828044</c:v>
                </c:pt>
                <c:pt idx="3">
                  <c:v>-0.49301836900548418</c:v>
                </c:pt>
                <c:pt idx="4">
                  <c:v>-0.49905416848585921</c:v>
                </c:pt>
                <c:pt idx="5">
                  <c:v>-0.49869190905259569</c:v>
                </c:pt>
                <c:pt idx="6">
                  <c:v>-0.50698486346330496</c:v>
                </c:pt>
                <c:pt idx="7">
                  <c:v>-0.51654851250146161</c:v>
                </c:pt>
                <c:pt idx="8">
                  <c:v>-0.51542272164731961</c:v>
                </c:pt>
                <c:pt idx="9">
                  <c:v>-0.52714320761890665</c:v>
                </c:pt>
                <c:pt idx="10">
                  <c:v>-0.52117428680313405</c:v>
                </c:pt>
                <c:pt idx="11">
                  <c:v>-0.53453887327953242</c:v>
                </c:pt>
                <c:pt idx="12">
                  <c:v>-0.54533977761283525</c:v>
                </c:pt>
                <c:pt idx="13">
                  <c:v>-0.55684848114651442</c:v>
                </c:pt>
                <c:pt idx="14">
                  <c:v>-0.56225450653521591</c:v>
                </c:pt>
                <c:pt idx="15">
                  <c:v>-0.56493522634136584</c:v>
                </c:pt>
                <c:pt idx="16">
                  <c:v>-0.5537776357968498</c:v>
                </c:pt>
                <c:pt idx="17">
                  <c:v>-0.5712273940360505</c:v>
                </c:pt>
                <c:pt idx="18">
                  <c:v>-0.59508078441093992</c:v>
                </c:pt>
                <c:pt idx="19">
                  <c:v>-0.62889909581160108</c:v>
                </c:pt>
                <c:pt idx="20">
                  <c:v>-0.65563941520849811</c:v>
                </c:pt>
                <c:pt idx="21">
                  <c:v>-0.66052713094653048</c:v>
                </c:pt>
                <c:pt idx="22">
                  <c:v>-0.66502472114104805</c:v>
                </c:pt>
                <c:pt idx="23">
                  <c:v>-0.68192830361932844</c:v>
                </c:pt>
                <c:pt idx="24">
                  <c:v>-0.67282165878928879</c:v>
                </c:pt>
                <c:pt idx="25">
                  <c:v>-0.67016323187133975</c:v>
                </c:pt>
                <c:pt idx="26">
                  <c:v>-0.653973021815486</c:v>
                </c:pt>
                <c:pt idx="27">
                  <c:v>-0.65781297180807918</c:v>
                </c:pt>
                <c:pt idx="28">
                  <c:v>-0.6587325534463635</c:v>
                </c:pt>
                <c:pt idx="29">
                  <c:v>-0.68025076378221594</c:v>
                </c:pt>
                <c:pt idx="30">
                  <c:v>-0.67839488083949673</c:v>
                </c:pt>
                <c:pt idx="31">
                  <c:v>-0.684196604993763</c:v>
                </c:pt>
                <c:pt idx="32">
                  <c:v>-0.68880565962928486</c:v>
                </c:pt>
                <c:pt idx="33">
                  <c:v>-0.69199911586405394</c:v>
                </c:pt>
                <c:pt idx="34">
                  <c:v>-0.66623411032594315</c:v>
                </c:pt>
                <c:pt idx="35">
                  <c:v>-0.6563082018545231</c:v>
                </c:pt>
                <c:pt idx="36">
                  <c:v>-0.6531426117300051</c:v>
                </c:pt>
                <c:pt idx="37">
                  <c:v>-0.64372943968720397</c:v>
                </c:pt>
                <c:pt idx="38">
                  <c:v>-0.62826374849787725</c:v>
                </c:pt>
                <c:pt idx="39">
                  <c:v>-0.61802573959164553</c:v>
                </c:pt>
                <c:pt idx="40">
                  <c:v>-0.59562696017186034</c:v>
                </c:pt>
                <c:pt idx="41">
                  <c:v>-0.59689765479930768</c:v>
                </c:pt>
                <c:pt idx="42">
                  <c:v>-0.60059827424064571</c:v>
                </c:pt>
                <c:pt idx="43">
                  <c:v>-0.60906957175696164</c:v>
                </c:pt>
                <c:pt idx="44">
                  <c:v>-0.58588496802809709</c:v>
                </c:pt>
                <c:pt idx="45">
                  <c:v>-0.58295345322968772</c:v>
                </c:pt>
                <c:pt idx="46">
                  <c:v>-0.57263184599270289</c:v>
                </c:pt>
                <c:pt idx="47">
                  <c:v>-0.57806016426960527</c:v>
                </c:pt>
                <c:pt idx="48">
                  <c:v>-0.57673373742165579</c:v>
                </c:pt>
                <c:pt idx="49">
                  <c:v>-0.5998626089300183</c:v>
                </c:pt>
                <c:pt idx="50">
                  <c:v>-0.6182430952516037</c:v>
                </c:pt>
                <c:pt idx="51">
                  <c:v>-0.66427790938632025</c:v>
                </c:pt>
                <c:pt idx="52">
                  <c:v>-0.69844176055409413</c:v>
                </c:pt>
                <c:pt idx="53">
                  <c:v>-0.72542172849915032</c:v>
                </c:pt>
                <c:pt idx="54">
                  <c:v>-0.74086512680027616</c:v>
                </c:pt>
                <c:pt idx="55">
                  <c:v>-0.706963217068862</c:v>
                </c:pt>
                <c:pt idx="56">
                  <c:v>-0.69943936730108136</c:v>
                </c:pt>
                <c:pt idx="57">
                  <c:v>-0.69971245518154157</c:v>
                </c:pt>
                <c:pt idx="58">
                  <c:v>-0.70846241380036779</c:v>
                </c:pt>
                <c:pt idx="59">
                  <c:v>-0.71649899999676758</c:v>
                </c:pt>
                <c:pt idx="60">
                  <c:v>-0.70110018747204339</c:v>
                </c:pt>
                <c:pt idx="61">
                  <c:v>-0.68175553373577202</c:v>
                </c:pt>
                <c:pt idx="62">
                  <c:v>-0.67023568375799247</c:v>
                </c:pt>
                <c:pt idx="63">
                  <c:v>-0.648098845774567</c:v>
                </c:pt>
                <c:pt idx="64">
                  <c:v>-0.6355033639410973</c:v>
                </c:pt>
                <c:pt idx="65">
                  <c:v>-0.6135727351735295</c:v>
                </c:pt>
                <c:pt idx="66">
                  <c:v>-0.59388254167014531</c:v>
                </c:pt>
                <c:pt idx="67">
                  <c:v>-0.57688421441701143</c:v>
                </c:pt>
                <c:pt idx="68">
                  <c:v>-0.55338751025333532</c:v>
                </c:pt>
                <c:pt idx="69">
                  <c:v>-0.54088119997266892</c:v>
                </c:pt>
                <c:pt idx="70">
                  <c:v>-0.525036529683928</c:v>
                </c:pt>
                <c:pt idx="71">
                  <c:v>-0.51837095611187956</c:v>
                </c:pt>
                <c:pt idx="72">
                  <c:v>-0.49334718910644643</c:v>
                </c:pt>
                <c:pt idx="73">
                  <c:v>-0.48500407569728532</c:v>
                </c:pt>
                <c:pt idx="74">
                  <c:v>-0.48069597505247469</c:v>
                </c:pt>
                <c:pt idx="75">
                  <c:v>-0.48495391669883348</c:v>
                </c:pt>
                <c:pt idx="76">
                  <c:v>-0.49287346523217868</c:v>
                </c:pt>
                <c:pt idx="77">
                  <c:v>-0.49310196733623729</c:v>
                </c:pt>
                <c:pt idx="78">
                  <c:v>-0.33437103012426839</c:v>
                </c:pt>
                <c:pt idx="79">
                  <c:v>-0.33414810124226008</c:v>
                </c:pt>
                <c:pt idx="80">
                  <c:v>-0.30335047619281158</c:v>
                </c:pt>
                <c:pt idx="81">
                  <c:v>-0.26264923556014391</c:v>
                </c:pt>
                <c:pt idx="82">
                  <c:v>-0.23399172777797531</c:v>
                </c:pt>
                <c:pt idx="83">
                  <c:v>-0.22013669776115871</c:v>
                </c:pt>
                <c:pt idx="84">
                  <c:v>-0.1919974996296594</c:v>
                </c:pt>
                <c:pt idx="85">
                  <c:v>-0.17143231026439251</c:v>
                </c:pt>
                <c:pt idx="86">
                  <c:v>-0.14055666010624121</c:v>
                </c:pt>
                <c:pt idx="87">
                  <c:v>-0.1195679058651586</c:v>
                </c:pt>
                <c:pt idx="88">
                  <c:v>-9.9521026150561048E-2</c:v>
                </c:pt>
                <c:pt idx="89">
                  <c:v>-8.0650096288557363E-2</c:v>
                </c:pt>
                <c:pt idx="90">
                  <c:v>-6.1572957210696E-2</c:v>
                </c:pt>
                <c:pt idx="91">
                  <c:v>-5.0131132341619339E-2</c:v>
                </c:pt>
                <c:pt idx="92">
                  <c:v>-3.6878010306225152E-2</c:v>
                </c:pt>
                <c:pt idx="93">
                  <c:v>-2.782709769668764E-2</c:v>
                </c:pt>
                <c:pt idx="94">
                  <c:v>-1.8564402649242251E-2</c:v>
                </c:pt>
                <c:pt idx="95">
                  <c:v>-1.313608437233983E-2</c:v>
                </c:pt>
                <c:pt idx="96">
                  <c:v>-8.5158832927175483E-3</c:v>
                </c:pt>
                <c:pt idx="97">
                  <c:v>-5.6512471589107291E-3</c:v>
                </c:pt>
                <c:pt idx="98">
                  <c:v>-3.4776905593296801E-3</c:v>
                </c:pt>
                <c:pt idx="99">
                  <c:v>-1.9784938278237761E-3</c:v>
                </c:pt>
                <c:pt idx="100">
                  <c:v>-2.5581089210453892E-3</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-0.27139919417897024</c:v>
                </c:pt>
                <c:pt idx="1">
                  <c:v>-0.25889845712035409</c:v>
                </c:pt>
                <c:pt idx="2">
                  <c:v>-0.21978558477199572</c:v>
                </c:pt>
                <c:pt idx="3">
                  <c:v>-0.24784675779479198</c:v>
                </c:pt>
                <c:pt idx="4">
                  <c:v>-0.24181095831441696</c:v>
                </c:pt>
                <c:pt idx="5">
                  <c:v>-0.24217321774768047</c:v>
                </c:pt>
                <c:pt idx="6">
                  <c:v>-0.23388026333697121</c:v>
                </c:pt>
                <c:pt idx="7">
                  <c:v>-0.22431661429881455</c:v>
                </c:pt>
                <c:pt idx="8">
                  <c:v>-0.22544240515295655</c:v>
                </c:pt>
                <c:pt idx="9">
                  <c:v>-0.21372191918136951</c:v>
                </c:pt>
                <c:pt idx="10">
                  <c:v>-0.21969083999714212</c:v>
                </c:pt>
                <c:pt idx="11">
                  <c:v>-0.20632625352074374</c:v>
                </c:pt>
                <c:pt idx="12">
                  <c:v>-0.19552534918744091</c:v>
                </c:pt>
                <c:pt idx="13">
                  <c:v>-0.18401664565376175</c:v>
                </c:pt>
                <c:pt idx="14">
                  <c:v>-0.17861062026506025</c:v>
                </c:pt>
                <c:pt idx="15">
                  <c:v>-0.17592990045891033</c:v>
                </c:pt>
                <c:pt idx="16">
                  <c:v>-0.18708749100342636</c:v>
                </c:pt>
                <c:pt idx="17">
                  <c:v>-0.16963773276422567</c:v>
                </c:pt>
                <c:pt idx="18">
                  <c:v>-0.14578434238933624</c:v>
                </c:pt>
                <c:pt idx="19">
                  <c:v>-0.11196603098867508</c:v>
                </c:pt>
                <c:pt idx="20">
                  <c:v>-8.5225711591778053E-2</c:v>
                </c:pt>
                <c:pt idx="21">
                  <c:v>-8.0337995853745681E-2</c:v>
                </c:pt>
                <c:pt idx="22">
                  <c:v>-7.5840405659228116E-2</c:v>
                </c:pt>
                <c:pt idx="23">
                  <c:v>-5.8936823180947728E-2</c:v>
                </c:pt>
                <c:pt idx="24">
                  <c:v>-6.8043468010987374E-2</c:v>
                </c:pt>
                <c:pt idx="25">
                  <c:v>-7.0701894928936415E-2</c:v>
                </c:pt>
                <c:pt idx="26">
                  <c:v>-8.6892104984790164E-2</c:v>
                </c:pt>
                <c:pt idx="27">
                  <c:v>-8.305215499219698E-2</c:v>
                </c:pt>
                <c:pt idx="28">
                  <c:v>-8.2132573353912663E-2</c:v>
                </c:pt>
                <c:pt idx="29">
                  <c:v>-6.0614363018060224E-2</c:v>
                </c:pt>
                <c:pt idx="30">
                  <c:v>-6.2470245960779436E-2</c:v>
                </c:pt>
                <c:pt idx="31">
                  <c:v>-5.6668521806513161E-2</c:v>
                </c:pt>
                <c:pt idx="32">
                  <c:v>-5.2059467170991303E-2</c:v>
                </c:pt>
                <c:pt idx="33">
                  <c:v>-4.8866010936222226E-2</c:v>
                </c:pt>
                <c:pt idx="34">
                  <c:v>-7.4631016474333012E-2</c:v>
                </c:pt>
                <c:pt idx="35">
                  <c:v>-8.4556924945753065E-2</c:v>
                </c:pt>
                <c:pt idx="36">
                  <c:v>-8.7722515070271068E-2</c:v>
                </c:pt>
                <c:pt idx="37">
                  <c:v>-9.7135687113072189E-2</c:v>
                </c:pt>
                <c:pt idx="38">
                  <c:v>-0.11260137830239891</c:v>
                </c:pt>
                <c:pt idx="39">
                  <c:v>-0.12283938720863063</c:v>
                </c:pt>
                <c:pt idx="40">
                  <c:v>-0.14523816662841582</c:v>
                </c:pt>
                <c:pt idx="41">
                  <c:v>-0.14396747200096849</c:v>
                </c:pt>
                <c:pt idx="42">
                  <c:v>-0.14026685255963045</c:v>
                </c:pt>
                <c:pt idx="43">
                  <c:v>-0.13179555504331453</c:v>
                </c:pt>
                <c:pt idx="44">
                  <c:v>-0.15498015877217908</c:v>
                </c:pt>
                <c:pt idx="45">
                  <c:v>-0.15791167357058844</c:v>
                </c:pt>
                <c:pt idx="46">
                  <c:v>-0.16823328080757327</c:v>
                </c:pt>
                <c:pt idx="47">
                  <c:v>-0.16280496253067089</c:v>
                </c:pt>
                <c:pt idx="48">
                  <c:v>-0.16413138937862037</c:v>
                </c:pt>
                <c:pt idx="49">
                  <c:v>-0.14100251787025786</c:v>
                </c:pt>
                <c:pt idx="50">
                  <c:v>-0.12262203154867246</c:v>
                </c:pt>
                <c:pt idx="51">
                  <c:v>-7.658721741395591E-2</c:v>
                </c:pt>
                <c:pt idx="52">
                  <c:v>-4.2423366246182037E-2</c:v>
                </c:pt>
                <c:pt idx="53">
                  <c:v>-1.5443398301125844E-2</c:v>
                </c:pt>
                <c:pt idx="54">
                  <c:v>0</c:v>
                </c:pt>
                <c:pt idx="55">
                  <c:v>-3.3901909731414159E-2</c:v>
                </c:pt>
                <c:pt idx="56">
                  <c:v>-4.1425759499194803E-2</c:v>
                </c:pt>
                <c:pt idx="57">
                  <c:v>-4.1152671618734593E-2</c:v>
                </c:pt>
                <c:pt idx="58">
                  <c:v>-3.2402712999908378E-2</c:v>
                </c:pt>
                <c:pt idx="59">
                  <c:v>-2.4366126803508581E-2</c:v>
                </c:pt>
                <c:pt idx="60">
                  <c:v>-3.9764939328232773E-2</c:v>
                </c:pt>
                <c:pt idx="61">
                  <c:v>-5.910959306450414E-2</c:v>
                </c:pt>
                <c:pt idx="62">
                  <c:v>-7.0629443042283691E-2</c:v>
                </c:pt>
                <c:pt idx="63">
                  <c:v>-9.2766281025709163E-2</c:v>
                </c:pt>
                <c:pt idx="64">
                  <c:v>-0.10536176285917886</c:v>
                </c:pt>
                <c:pt idx="65">
                  <c:v>-0.12729239162674666</c:v>
                </c:pt>
                <c:pt idx="66">
                  <c:v>-0.14698258513013085</c:v>
                </c:pt>
                <c:pt idx="67">
                  <c:v>-0.16398091238326473</c:v>
                </c:pt>
                <c:pt idx="68">
                  <c:v>-0.18747761654694084</c:v>
                </c:pt>
                <c:pt idx="69">
                  <c:v>-0.19998392682760724</c:v>
                </c:pt>
                <c:pt idx="70">
                  <c:v>-0.21582859711634816</c:v>
                </c:pt>
                <c:pt idx="71">
                  <c:v>-0.22249417068839661</c:v>
                </c:pt>
                <c:pt idx="72">
                  <c:v>-0.24751793769382974</c:v>
                </c:pt>
                <c:pt idx="73">
                  <c:v>-0.25586105110299084</c:v>
                </c:pt>
                <c:pt idx="74">
                  <c:v>-0.26016915174780147</c:v>
                </c:pt>
                <c:pt idx="75">
                  <c:v>-0.25591121010144269</c:v>
                </c:pt>
                <c:pt idx="76">
                  <c:v>-0.24799166156809749</c:v>
                </c:pt>
                <c:pt idx="77">
                  <c:v>-0.24776315946403887</c:v>
                </c:pt>
                <c:pt idx="78">
                  <c:v>-0.40649409667600778</c:v>
                </c:pt>
                <c:pt idx="79">
                  <c:v>-0.40671702555801609</c:v>
                </c:pt>
                <c:pt idx="80">
                  <c:v>-0.43751465060746458</c:v>
                </c:pt>
                <c:pt idx="81">
                  <c:v>-0.47821589124013225</c:v>
                </c:pt>
                <c:pt idx="82">
                  <c:v>-0.50687339902230089</c:v>
                </c:pt>
                <c:pt idx="83">
                  <c:v>-0.52072842903911742</c:v>
                </c:pt>
                <c:pt idx="84">
                  <c:v>-0.54886762717061677</c:v>
                </c:pt>
                <c:pt idx="85">
                  <c:v>-0.56943281653588362</c:v>
                </c:pt>
                <c:pt idx="86">
                  <c:v>-0.60030846669403493</c:v>
                </c:pt>
                <c:pt idx="87">
                  <c:v>-0.62129722093511752</c:v>
                </c:pt>
                <c:pt idx="88">
                  <c:v>-0.64134410064971514</c:v>
                </c:pt>
                <c:pt idx="89">
                  <c:v>-0.66021503051171881</c:v>
                </c:pt>
                <c:pt idx="90">
                  <c:v>-0.67929216958958016</c:v>
                </c:pt>
                <c:pt idx="91">
                  <c:v>-0.6907339944586568</c:v>
                </c:pt>
                <c:pt idx="92">
                  <c:v>-0.70398711649405099</c:v>
                </c:pt>
                <c:pt idx="93">
                  <c:v>-0.71303802910358849</c:v>
                </c:pt>
                <c:pt idx="94">
                  <c:v>-0.72230072415103397</c:v>
                </c:pt>
                <c:pt idx="95">
                  <c:v>-0.72772904242793635</c:v>
                </c:pt>
                <c:pt idx="96">
                  <c:v>-0.73234924350755859</c:v>
                </c:pt>
                <c:pt idx="97">
                  <c:v>-0.73521387964136542</c:v>
                </c:pt>
                <c:pt idx="98">
                  <c:v>-0.73738743624094649</c:v>
                </c:pt>
                <c:pt idx="99">
                  <c:v>-0.73888663297245238</c:v>
                </c:pt>
                <c:pt idx="100">
                  <c:v>-0.73830701787923081</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0.44717861764252492</c:v>
                </c:pt>
                <c:pt idx="1">
                  <c:v>0.4607661330009315</c:v>
                </c:pt>
                <c:pt idx="2">
                  <c:v>0.49690290477447902</c:v>
                </c:pt>
                <c:pt idx="3">
                  <c:v>0.46964427572691247</c:v>
                </c:pt>
                <c:pt idx="4">
                  <c:v>0.47541813377092779</c:v>
                </c:pt>
                <c:pt idx="5">
                  <c:v>0.47662194973377281</c:v>
                </c:pt>
                <c:pt idx="6">
                  <c:v>0.48133689558824849</c:v>
                </c:pt>
                <c:pt idx="7">
                  <c:v>0.49057729774749309</c:v>
                </c:pt>
                <c:pt idx="8">
                  <c:v>0.48958526422255622</c:v>
                </c:pt>
                <c:pt idx="9">
                  <c:v>0.50472770853297078</c:v>
                </c:pt>
                <c:pt idx="10">
                  <c:v>0.49257251124146761</c:v>
                </c:pt>
                <c:pt idx="11">
                  <c:v>0.50782084677083617</c:v>
                </c:pt>
                <c:pt idx="12">
                  <c:v>0.51693863804497608</c:v>
                </c:pt>
                <c:pt idx="13">
                  <c:v>0.53299509077162488</c:v>
                </c:pt>
                <c:pt idx="14">
                  <c:v>0.53332948409463732</c:v>
                </c:pt>
                <c:pt idx="15">
                  <c:v>0.53404285651706385</c:v>
                </c:pt>
                <c:pt idx="16">
                  <c:v>0.52676422851949256</c:v>
                </c:pt>
                <c:pt idx="17">
                  <c:v>0.53358027908689665</c:v>
                </c:pt>
                <c:pt idx="18">
                  <c:v>0.56277838940793545</c:v>
                </c:pt>
                <c:pt idx="19">
                  <c:v>0.60924791486256824</c:v>
                </c:pt>
                <c:pt idx="20">
                  <c:v>0.64242530572745538</c:v>
                </c:pt>
                <c:pt idx="21">
                  <c:v>0.64751923068134531</c:v>
                </c:pt>
                <c:pt idx="22">
                  <c:v>0.64962590861632385</c:v>
                </c:pt>
                <c:pt idx="23">
                  <c:v>0.66571580067527392</c:v>
                </c:pt>
                <c:pt idx="24">
                  <c:v>0.65155981666774598</c:v>
                </c:pt>
                <c:pt idx="25">
                  <c:v>0.65030584170644923</c:v>
                </c:pt>
                <c:pt idx="26">
                  <c:v>0.63788870297858624</c:v>
                </c:pt>
                <c:pt idx="27">
                  <c:v>0.63144605828854594</c:v>
                </c:pt>
                <c:pt idx="28">
                  <c:v>0.6387692720625191</c:v>
                </c:pt>
                <c:pt idx="29">
                  <c:v>0.65517126455628072</c:v>
                </c:pt>
                <c:pt idx="30">
                  <c:v>0.65683765794929283</c:v>
                </c:pt>
                <c:pt idx="31">
                  <c:v>0.6608782439356935</c:v>
                </c:pt>
                <c:pt idx="32">
                  <c:v>0.66844110625782549</c:v>
                </c:pt>
                <c:pt idx="33">
                  <c:v>0.66732088862573369</c:v>
                </c:pt>
                <c:pt idx="34">
                  <c:v>0.6482883353242741</c:v>
                </c:pt>
                <c:pt idx="35">
                  <c:v>0.64003439346791624</c:v>
                </c:pt>
                <c:pt idx="36">
                  <c:v>0.63423824253570016</c:v>
                </c:pt>
                <c:pt idx="37">
                  <c:v>0.63588791626256169</c:v>
                </c:pt>
                <c:pt idx="38">
                  <c:v>0.61945248443649881</c:v>
                </c:pt>
                <c:pt idx="39">
                  <c:v>0.60673439171792454</c:v>
                </c:pt>
                <c:pt idx="40">
                  <c:v>0.59360388056763491</c:v>
                </c:pt>
                <c:pt idx="41">
                  <c:v>0.59297967969801157</c:v>
                </c:pt>
                <c:pt idx="42">
                  <c:v>0.60487293555315513</c:v>
                </c:pt>
                <c:pt idx="43">
                  <c:v>0.60992227473064342</c:v>
                </c:pt>
                <c:pt idx="44">
                  <c:v>0.58983638246169445</c:v>
                </c:pt>
                <c:pt idx="45">
                  <c:v>0.58984195568374465</c:v>
                </c:pt>
                <c:pt idx="46">
                  <c:v>0.58168833182429058</c:v>
                </c:pt>
                <c:pt idx="47">
                  <c:v>0.58243514357901849</c:v>
                </c:pt>
                <c:pt idx="48">
                  <c:v>0.58750677564470755</c:v>
                </c:pt>
                <c:pt idx="49">
                  <c:v>0.61242465143118674</c:v>
                </c:pt>
                <c:pt idx="50">
                  <c:v>0.6302812548800526</c:v>
                </c:pt>
                <c:pt idx="51">
                  <c:v>0.6790692407075718</c:v>
                </c:pt>
                <c:pt idx="52">
                  <c:v>0.70394810393969953</c:v>
                </c:pt>
                <c:pt idx="53">
                  <c:v>0.73105068276986007</c:v>
                </c:pt>
                <c:pt idx="54">
                  <c:v>0.74084840713412548</c:v>
                </c:pt>
                <c:pt idx="55">
                  <c:v>0.70903088244948909</c:v>
                </c:pt>
                <c:pt idx="56">
                  <c:v>0.69676422071698163</c:v>
                </c:pt>
                <c:pt idx="57">
                  <c:v>0.69786214546087255</c:v>
                </c:pt>
                <c:pt idx="58">
                  <c:v>0.70274986119890481</c:v>
                </c:pt>
                <c:pt idx="59">
                  <c:v>0.71298787010513665</c:v>
                </c:pt>
                <c:pt idx="60">
                  <c:v>0.69878730032120706</c:v>
                </c:pt>
                <c:pt idx="61">
                  <c:v>0.68672684780455739</c:v>
                </c:pt>
                <c:pt idx="62">
                  <c:v>0.6762714832383675</c:v>
                </c:pt>
                <c:pt idx="63">
                  <c:v>0.65510438589167819</c:v>
                </c:pt>
                <c:pt idx="64">
                  <c:v>0.64526207575101124</c:v>
                </c:pt>
                <c:pt idx="65">
                  <c:v>0.6244015056170833</c:v>
                </c:pt>
                <c:pt idx="66">
                  <c:v>0.60893024120570638</c:v>
                </c:pt>
                <c:pt idx="67">
                  <c:v>0.5915585080752086</c:v>
                </c:pt>
                <c:pt idx="68">
                  <c:v>0.5757974361172209</c:v>
                </c:pt>
                <c:pt idx="69">
                  <c:v>0.55922267373990286</c:v>
                </c:pt>
                <c:pt idx="70">
                  <c:v>0.54633181113777218</c:v>
                </c:pt>
                <c:pt idx="71">
                  <c:v>0.54279838835794036</c:v>
                </c:pt>
                <c:pt idx="72">
                  <c:v>0.51586857941133624</c:v>
                </c:pt>
                <c:pt idx="73">
                  <c:v>0.51433594334752908</c:v>
                </c:pt>
                <c:pt idx="74">
                  <c:v>0.51290362528062572</c:v>
                </c:pt>
                <c:pt idx="75">
                  <c:v>0.51873321554514307</c:v>
                </c:pt>
                <c:pt idx="76">
                  <c:v>0.53756513285279528</c:v>
                </c:pt>
                <c:pt idx="77">
                  <c:v>0.54239154314827531</c:v>
                </c:pt>
                <c:pt idx="78">
                  <c:v>0.37827687343580563</c:v>
                </c:pt>
                <c:pt idx="79">
                  <c:v>0.38469722523764499</c:v>
                </c:pt>
                <c:pt idx="80">
                  <c:v>0.35328654576267371</c:v>
                </c:pt>
                <c:pt idx="81">
                  <c:v>0.31624691201699262</c:v>
                </c:pt>
                <c:pt idx="82">
                  <c:v>0.2888712453063717</c:v>
                </c:pt>
                <c:pt idx="83">
                  <c:v>0.28237844161787962</c:v>
                </c:pt>
                <c:pt idx="84">
                  <c:v>0.25969542787353378</c:v>
                </c:pt>
                <c:pt idx="85">
                  <c:v>0.2378205313264681</c:v>
                </c:pt>
                <c:pt idx="86">
                  <c:v>0.20544568443681091</c:v>
                </c:pt>
                <c:pt idx="87">
                  <c:v>0.18612332358874031</c:v>
                </c:pt>
                <c:pt idx="88">
                  <c:v>0.16350718850899701</c:v>
                </c:pt>
                <c:pt idx="89">
                  <c:v>0.14134248441532049</c:v>
                </c:pt>
                <c:pt idx="90">
                  <c:v>0.11922236609804571</c:v>
                </c:pt>
                <c:pt idx="91">
                  <c:v>0.1019175116321504</c:v>
                </c:pt>
                <c:pt idx="92">
                  <c:v>8.1770313920649124E-2</c:v>
                </c:pt>
                <c:pt idx="93">
                  <c:v>6.6025961628812038E-2</c:v>
                </c:pt>
                <c:pt idx="94">
                  <c:v>4.8866010936222171E-2</c:v>
                </c:pt>
                <c:pt idx="95">
                  <c:v>3.6660654646267027E-2</c:v>
                </c:pt>
                <c:pt idx="96">
                  <c:v>2.5519783767901611E-2</c:v>
                </c:pt>
                <c:pt idx="97">
                  <c:v>1.866472064614599E-2</c:v>
                </c:pt>
                <c:pt idx="98">
                  <c:v>1.2099465071001181E-2</c:v>
                </c:pt>
                <c:pt idx="99">
                  <c:v>8.3932724076129766E-3</c:v>
                </c:pt>
                <c:pt idx="100">
                  <c:v>1.1681473417235589E-2</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0.29368650915775124</c:v>
                </c:pt>
                <c:pt idx="1">
                  <c:v>0.28009899379934466</c:v>
                </c:pt>
                <c:pt idx="2">
                  <c:v>0.24396222202579715</c:v>
                </c:pt>
                <c:pt idx="3">
                  <c:v>0.27122085107336369</c:v>
                </c:pt>
                <c:pt idx="4">
                  <c:v>0.26544699302934838</c:v>
                </c:pt>
                <c:pt idx="5">
                  <c:v>0.26424317706650335</c:v>
                </c:pt>
                <c:pt idx="6">
                  <c:v>0.25952823121202767</c:v>
                </c:pt>
                <c:pt idx="7">
                  <c:v>0.25028782905278307</c:v>
                </c:pt>
                <c:pt idx="8">
                  <c:v>0.25127986257771995</c:v>
                </c:pt>
                <c:pt idx="9">
                  <c:v>0.23613741826730539</c:v>
                </c:pt>
                <c:pt idx="10">
                  <c:v>0.24829261555880855</c:v>
                </c:pt>
                <c:pt idx="11">
                  <c:v>0.23304428002944</c:v>
                </c:pt>
                <c:pt idx="12">
                  <c:v>0.22392648875530008</c:v>
                </c:pt>
                <c:pt idx="13">
                  <c:v>0.20787003602865128</c:v>
                </c:pt>
                <c:pt idx="14">
                  <c:v>0.20753564270563885</c:v>
                </c:pt>
                <c:pt idx="15">
                  <c:v>0.20682227028321232</c:v>
                </c:pt>
                <c:pt idx="16">
                  <c:v>0.2141008982807836</c:v>
                </c:pt>
                <c:pt idx="17">
                  <c:v>0.20728484771337952</c:v>
                </c:pt>
                <c:pt idx="18">
                  <c:v>0.17808673739234071</c:v>
                </c:pt>
                <c:pt idx="19">
                  <c:v>0.13161721193770792</c:v>
                </c:pt>
                <c:pt idx="20">
                  <c:v>9.8439821072820788E-2</c:v>
                </c:pt>
                <c:pt idx="21">
                  <c:v>9.3345896118930849E-2</c:v>
                </c:pt>
                <c:pt idx="22">
                  <c:v>9.1239218183952309E-2</c:v>
                </c:pt>
                <c:pt idx="23">
                  <c:v>7.5149326125002247E-2</c:v>
                </c:pt>
                <c:pt idx="24">
                  <c:v>8.930531013253018E-2</c:v>
                </c:pt>
                <c:pt idx="25">
                  <c:v>9.0559285093826936E-2</c:v>
                </c:pt>
                <c:pt idx="26">
                  <c:v>0.10297642382168992</c:v>
                </c:pt>
                <c:pt idx="27">
                  <c:v>0.10941906851173022</c:v>
                </c:pt>
                <c:pt idx="28">
                  <c:v>0.10209585473775706</c:v>
                </c:pt>
                <c:pt idx="29">
                  <c:v>8.5693862243995444E-2</c:v>
                </c:pt>
                <c:pt idx="30">
                  <c:v>8.4027468850983333E-2</c:v>
                </c:pt>
                <c:pt idx="31">
                  <c:v>7.9986882864582665E-2</c:v>
                </c:pt>
                <c:pt idx="32">
                  <c:v>7.2424020542450673E-2</c:v>
                </c:pt>
                <c:pt idx="33">
                  <c:v>7.3544238174542476E-2</c:v>
                </c:pt>
                <c:pt idx="34">
                  <c:v>9.2576791476002063E-2</c:v>
                </c:pt>
                <c:pt idx="35">
                  <c:v>0.10083073333235992</c:v>
                </c:pt>
                <c:pt idx="36">
                  <c:v>0.10662688426457601</c:v>
                </c:pt>
                <c:pt idx="37">
                  <c:v>0.10497721053771447</c:v>
                </c:pt>
                <c:pt idx="38">
                  <c:v>0.12141264236377736</c:v>
                </c:pt>
                <c:pt idx="39">
                  <c:v>0.13413073508235163</c:v>
                </c:pt>
                <c:pt idx="40">
                  <c:v>0.14726124623264125</c:v>
                </c:pt>
                <c:pt idx="41">
                  <c:v>0.14788544710226459</c:v>
                </c:pt>
                <c:pt idx="42">
                  <c:v>0.13599219124712103</c:v>
                </c:pt>
                <c:pt idx="43">
                  <c:v>0.13094285206963274</c:v>
                </c:pt>
                <c:pt idx="44">
                  <c:v>0.15102874433858171</c:v>
                </c:pt>
                <c:pt idx="45">
                  <c:v>0.15102317111653152</c:v>
                </c:pt>
                <c:pt idx="46">
                  <c:v>0.15917679497598558</c:v>
                </c:pt>
                <c:pt idx="47">
                  <c:v>0.15842998322125768</c:v>
                </c:pt>
                <c:pt idx="48">
                  <c:v>0.15335835115556862</c:v>
                </c:pt>
                <c:pt idx="49">
                  <c:v>0.12844047536908942</c:v>
                </c:pt>
                <c:pt idx="50">
                  <c:v>0.11058387192022356</c:v>
                </c:pt>
                <c:pt idx="51">
                  <c:v>6.1795886092704366E-2</c:v>
                </c:pt>
                <c:pt idx="52">
                  <c:v>3.6917022860576632E-2</c:v>
                </c:pt>
                <c:pt idx="53">
                  <c:v>9.8144440304160918E-3</c:v>
                </c:pt>
                <c:pt idx="54">
                  <c:v>1.6719666150688539E-5</c:v>
                </c:pt>
                <c:pt idx="55">
                  <c:v>3.1834244350787078E-2</c:v>
                </c:pt>
                <c:pt idx="56">
                  <c:v>4.4100906083294533E-2</c:v>
                </c:pt>
                <c:pt idx="57">
                  <c:v>4.3002981339403612E-2</c:v>
                </c:pt>
                <c:pt idx="58">
                  <c:v>3.8115265601371351E-2</c:v>
                </c:pt>
                <c:pt idx="59">
                  <c:v>2.7877256695139518E-2</c:v>
                </c:pt>
                <c:pt idx="60">
                  <c:v>4.2077826479069103E-2</c:v>
                </c:pt>
                <c:pt idx="61">
                  <c:v>5.4138278995718769E-2</c:v>
                </c:pt>
                <c:pt idx="62">
                  <c:v>6.4593643561908665E-2</c:v>
                </c:pt>
                <c:pt idx="63">
                  <c:v>8.5760740908597977E-2</c:v>
                </c:pt>
                <c:pt idx="64">
                  <c:v>9.560305104926492E-2</c:v>
                </c:pt>
                <c:pt idx="65">
                  <c:v>0.11646362118319287</c:v>
                </c:pt>
                <c:pt idx="66">
                  <c:v>0.13193488559456978</c:v>
                </c:pt>
                <c:pt idx="67">
                  <c:v>0.14930661872506756</c:v>
                </c:pt>
                <c:pt idx="68">
                  <c:v>0.16506769068305527</c:v>
                </c:pt>
                <c:pt idx="69">
                  <c:v>0.1816424530603733</c:v>
                </c:pt>
                <c:pt idx="70">
                  <c:v>0.19453331566250398</c:v>
                </c:pt>
                <c:pt idx="71">
                  <c:v>0.1980667384423358</c:v>
                </c:pt>
                <c:pt idx="72">
                  <c:v>0.22499654738893993</c:v>
                </c:pt>
                <c:pt idx="73">
                  <c:v>0.22652918345274708</c:v>
                </c:pt>
                <c:pt idx="74">
                  <c:v>0.22796150151965044</c:v>
                </c:pt>
                <c:pt idx="75">
                  <c:v>0.2221319112551331</c:v>
                </c:pt>
                <c:pt idx="76">
                  <c:v>0.20329999394748088</c:v>
                </c:pt>
                <c:pt idx="77">
                  <c:v>0.19847358365200085</c:v>
                </c:pt>
                <c:pt idx="78">
                  <c:v>0.36258825336447054</c:v>
                </c:pt>
                <c:pt idx="79">
                  <c:v>0.35616790156263117</c:v>
                </c:pt>
                <c:pt idx="80">
                  <c:v>0.38757858103760245</c:v>
                </c:pt>
                <c:pt idx="81">
                  <c:v>0.42461821478328354</c:v>
                </c:pt>
                <c:pt idx="82">
                  <c:v>0.45199388149390446</c:v>
                </c:pt>
                <c:pt idx="83">
                  <c:v>0.45848668518239655</c:v>
                </c:pt>
                <c:pt idx="84">
                  <c:v>0.48116969892674238</c:v>
                </c:pt>
                <c:pt idx="85">
                  <c:v>0.50304459547380809</c:v>
                </c:pt>
                <c:pt idx="86">
                  <c:v>0.53541944236346528</c:v>
                </c:pt>
                <c:pt idx="87">
                  <c:v>0.55474180321153588</c:v>
                </c:pt>
                <c:pt idx="88">
                  <c:v>0.57735793829127913</c:v>
                </c:pt>
                <c:pt idx="89">
                  <c:v>0.59952264238495567</c:v>
                </c:pt>
                <c:pt idx="90">
                  <c:v>0.62164276070223046</c:v>
                </c:pt>
                <c:pt idx="91">
                  <c:v>0.6389476151681257</c:v>
                </c:pt>
                <c:pt idx="92">
                  <c:v>0.65909481287962701</c:v>
                </c:pt>
                <c:pt idx="93">
                  <c:v>0.67483916517146414</c:v>
                </c:pt>
                <c:pt idx="94">
                  <c:v>0.69199911586405394</c:v>
                </c:pt>
                <c:pt idx="95">
                  <c:v>0.70420447215400916</c:v>
                </c:pt>
                <c:pt idx="96">
                  <c:v>0.71534534303237451</c:v>
                </c:pt>
                <c:pt idx="97">
                  <c:v>0.72220040615413017</c:v>
                </c:pt>
                <c:pt idx="98">
                  <c:v>0.72876566172927504</c:v>
                </c:pt>
                <c:pt idx="99">
                  <c:v>0.73247185439266316</c:v>
                </c:pt>
                <c:pt idx="100">
                  <c:v>0.72918365338304059</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19.335439999999998</c:v>
                </c:pt>
                <c:pt idx="1">
                  <c:v>19.783819999999999</c:v>
                </c:pt>
                <c:pt idx="2">
                  <c:v>19.972490000000001</c:v>
                </c:pt>
                <c:pt idx="3">
                  <c:v>20.914300000000001</c:v>
                </c:pt>
                <c:pt idx="4">
                  <c:v>21.304819999999999</c:v>
                </c:pt>
                <c:pt idx="5">
                  <c:v>20.71583</c:v>
                </c:pt>
                <c:pt idx="6">
                  <c:v>20.50562</c:v>
                </c:pt>
                <c:pt idx="7">
                  <c:v>20.351040000000001</c:v>
                </c:pt>
                <c:pt idx="8">
                  <c:v>19.851420000000001</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2963.2089999999998</c:v>
                </c:pt>
                <c:pt idx="1">
                  <c:v>3443.8139999999999</c:v>
                </c:pt>
                <c:pt idx="2">
                  <c:v>3561.5805</c:v>
                </c:pt>
                <c:pt idx="3">
                  <c:v>3163.549</c:v>
                </c:pt>
                <c:pt idx="4">
                  <c:v>2759.3975</c:v>
                </c:pt>
                <c:pt idx="5">
                  <c:v>3013.9749999999999</c:v>
                </c:pt>
                <c:pt idx="6">
                  <c:v>2948.28</c:v>
                </c:pt>
                <c:pt idx="7">
                  <c:v>2754.7795000000001</c:v>
                </c:pt>
                <c:pt idx="8">
                  <c:v>2769.424</c:v>
                </c:pt>
                <c:pt idx="9">
                  <c:v>2769.6779999999999</c:v>
                </c:pt>
                <c:pt idx="10">
                  <c:v>2620.9690000000001</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6367.768</c:v>
                </c:pt>
                <c:pt idx="1">
                  <c:v>7009.2439999999997</c:v>
                </c:pt>
                <c:pt idx="2">
                  <c:v>8163.2875000000004</c:v>
                </c:pt>
                <c:pt idx="3">
                  <c:v>9371.4490000000005</c:v>
                </c:pt>
                <c:pt idx="4">
                  <c:v>10353.120999999999</c:v>
                </c:pt>
                <c:pt idx="5">
                  <c:v>10879.9385</c:v>
                </c:pt>
                <c:pt idx="6">
                  <c:v>11260.466</c:v>
                </c:pt>
                <c:pt idx="7">
                  <c:v>11465.647000000001</c:v>
                </c:pt>
                <c:pt idx="8">
                  <c:v>11678.4205</c:v>
                </c:pt>
                <c:pt idx="9">
                  <c:v>11379.985000000001</c:v>
                </c:pt>
                <c:pt idx="10">
                  <c:v>11359.536</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782.78049999999996</c:v>
                </c:pt>
                <c:pt idx="1">
                  <c:v>1033.8530000000001</c:v>
                </c:pt>
                <c:pt idx="2">
                  <c:v>1327.21</c:v>
                </c:pt>
                <c:pt idx="3">
                  <c:v>1627.6885</c:v>
                </c:pt>
                <c:pt idx="4">
                  <c:v>1918.3595</c:v>
                </c:pt>
                <c:pt idx="5">
                  <c:v>2164.846</c:v>
                </c:pt>
                <c:pt idx="6">
                  <c:v>2562.489</c:v>
                </c:pt>
                <c:pt idx="7">
                  <c:v>3416.3045000000002</c:v>
                </c:pt>
                <c:pt idx="8">
                  <c:v>4309.3725000000004</c:v>
                </c:pt>
                <c:pt idx="9">
                  <c:v>4913.32</c:v>
                </c:pt>
                <c:pt idx="10">
                  <c:v>4977.97</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1.7296845586342131</c:v>
                </c:pt>
                <c:pt idx="1">
                  <c:v>17.523490835745449</c:v>
                </c:pt>
                <c:pt idx="2">
                  <c:v>70.490681619551367</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Niederlande</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8.3481102201821997</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90.411000000000001</c:v>
                </c:pt>
                <c:pt idx="1">
                  <c:v>93.197299999999998</c:v>
                </c:pt>
                <c:pt idx="2">
                  <c:v>91.891900000000007</c:v>
                </c:pt>
                <c:pt idx="3">
                  <c:v>93.288600000000002</c:v>
                </c:pt>
                <c:pt idx="4">
                  <c:v>91.333299999999994</c:v>
                </c:pt>
                <c:pt idx="5">
                  <c:v>92.052999999999997</c:v>
                </c:pt>
                <c:pt idx="6">
                  <c:v>92.5197</c:v>
                </c:pt>
                <c:pt idx="7">
                  <c:v>97.006799999999998</c:v>
                </c:pt>
                <c:pt idx="8">
                  <c:v>97.006797789999993</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49640.480000000003</c:v>
                </c:pt>
                <c:pt idx="1">
                  <c:v>54138.330999999998</c:v>
                </c:pt>
                <c:pt idx="2">
                  <c:v>53755.165000000001</c:v>
                </c:pt>
                <c:pt idx="3">
                  <c:v>53529.218000000001</c:v>
                </c:pt>
                <c:pt idx="4">
                  <c:v>60380.434000000001</c:v>
                </c:pt>
                <c:pt idx="5">
                  <c:v>59540.881000000001</c:v>
                </c:pt>
                <c:pt idx="6">
                  <c:v>63768.728000000003</c:v>
                </c:pt>
                <c:pt idx="7">
                  <c:v>67690.232000000004</c:v>
                </c:pt>
                <c:pt idx="8">
                  <c:v>73832.751822000006</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2.7829630000000001</c:v>
                </c:pt>
                <c:pt idx="1">
                  <c:v>2.2602579999999999</c:v>
                </c:pt>
                <c:pt idx="2">
                  <c:v>2.299973</c:v>
                </c:pt>
                <c:pt idx="3">
                  <c:v>-3.8766250000000002</c:v>
                </c:pt>
                <c:pt idx="4">
                  <c:v>6.2778489999999998</c:v>
                </c:pt>
                <c:pt idx="5">
                  <c:v>5.0072349999999997</c:v>
                </c:pt>
                <c:pt idx="6">
                  <c:v>-0.60062499999999996</c:v>
                </c:pt>
                <c:pt idx="7">
                  <c:v>1.0803069999999999</c:v>
                </c:pt>
                <c:pt idx="8">
                  <c:v>1.8564309999999999</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Fotograf. Apparate, Prüfinstrumente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5.9394765073298023E-2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Pharmazeutische Erzeugnisse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7.7586378420983676E-2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Mineral. Brennstoffe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0.11607948167182711</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Elektr. Maschinen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0.12575233095262089</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0.1516761605634373</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Fotograf. Apparate, Prüfinstrumente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5.4840390015926832E-2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Pharmazeutische Erzeugnisse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6.7159585887749271E-2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0.13630056383224939</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Mineral. Brennstoffe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0.14112415439826231</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Elektr. Maschinen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0.14179069848562259</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Niederlande</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6046BE52-9391-6CF8-3766-C7891F419134}"/>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Belgien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Frankreich</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Vereinigtes Königreich</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Belgien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Irland</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Getränke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Aluminium und Waren daraus</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33893</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1.3168820000000001</v>
      </c>
      <c r="D26" s="17">
        <v>2.1210629999999999</v>
      </c>
      <c r="E26" s="17">
        <v>-3.8766250000000002</v>
      </c>
      <c r="F26" s="17">
        <v>1.0803069999999999</v>
      </c>
      <c r="G26" s="17">
        <v>1.8564309999999999</v>
      </c>
    </row>
    <row r="27" spans="1:7" ht="17.25" customHeight="1" x14ac:dyDescent="0.3">
      <c r="A27" s="5" t="s">
        <v>109</v>
      </c>
      <c r="B27" s="5" t="s">
        <v>132</v>
      </c>
      <c r="C27" s="19">
        <v>853.16099999999994</v>
      </c>
      <c r="D27" s="19">
        <v>775.822</v>
      </c>
      <c r="E27" s="19">
        <v>931.81399999999996</v>
      </c>
      <c r="F27" s="19">
        <v>1214.5619999999999</v>
      </c>
      <c r="G27" s="19">
        <v>1332.2401669999999</v>
      </c>
    </row>
    <row r="28" spans="1:7" ht="17.25" customHeight="1" x14ac:dyDescent="0.3">
      <c r="A28" s="5" t="s">
        <v>91</v>
      </c>
      <c r="B28" s="5" t="s">
        <v>133</v>
      </c>
      <c r="C28" s="20">
        <v>51472.807999999997</v>
      </c>
      <c r="D28" s="20">
        <v>45904.667999999998</v>
      </c>
      <c r="E28" s="20">
        <v>53529.218000000001</v>
      </c>
      <c r="F28" s="20">
        <v>67690.232000000004</v>
      </c>
      <c r="G28" s="20">
        <v>73832.751822000006</v>
      </c>
    </row>
    <row r="29" spans="1:7" ht="17.25" customHeight="1" x14ac:dyDescent="0.3">
      <c r="A29" s="5" t="s">
        <v>120</v>
      </c>
      <c r="B29" s="5" t="s">
        <v>133</v>
      </c>
      <c r="C29" s="20">
        <v>45301.269581607958</v>
      </c>
      <c r="D29" s="20">
        <v>50956.693094218521</v>
      </c>
      <c r="E29" s="20">
        <v>62596.630202752407</v>
      </c>
      <c r="F29" s="20">
        <v>86173.629084173808</v>
      </c>
      <c r="G29" s="20" t="s">
        <v>319</v>
      </c>
    </row>
    <row r="30" spans="1:7" ht="17.25" customHeight="1" x14ac:dyDescent="0.3">
      <c r="A30" s="5" t="s">
        <v>279</v>
      </c>
      <c r="B30" s="5" t="s">
        <v>9</v>
      </c>
      <c r="C30" s="17">
        <v>-5.3047950000000004</v>
      </c>
      <c r="D30" s="17">
        <v>-1.8351630000000001</v>
      </c>
      <c r="E30" s="17">
        <v>-3.7168860000000001</v>
      </c>
      <c r="F30" s="17">
        <v>-0.94489000000000001</v>
      </c>
      <c r="G30" s="17">
        <v>-1.8413440000000001</v>
      </c>
    </row>
    <row r="31" spans="1:7" ht="17.25" customHeight="1" x14ac:dyDescent="0.3">
      <c r="A31" s="5" t="s">
        <v>117</v>
      </c>
      <c r="B31" s="5" t="s">
        <v>9</v>
      </c>
      <c r="C31" s="17">
        <v>43.561807000000002</v>
      </c>
      <c r="D31" s="17">
        <v>43.416598</v>
      </c>
      <c r="E31" s="17">
        <v>44.096302999999999</v>
      </c>
      <c r="F31" s="17">
        <v>43.468000000000004</v>
      </c>
      <c r="G31" s="17">
        <v>43.305024000000003</v>
      </c>
    </row>
    <row r="32" spans="1:7" ht="17.25" customHeight="1" x14ac:dyDescent="0.3">
      <c r="A32" s="5" t="s">
        <v>280</v>
      </c>
      <c r="B32" s="5" t="s">
        <v>9</v>
      </c>
      <c r="C32" s="17">
        <v>48.866602</v>
      </c>
      <c r="D32" s="17">
        <v>45.251761000000002</v>
      </c>
      <c r="E32" s="17">
        <v>47.813189000000001</v>
      </c>
      <c r="F32" s="17">
        <v>44.412846999999999</v>
      </c>
      <c r="G32" s="17">
        <v>45.146368000000002</v>
      </c>
    </row>
    <row r="33" spans="1:7" ht="17.25" customHeight="1" x14ac:dyDescent="0.3">
      <c r="A33" s="5" t="s">
        <v>281</v>
      </c>
      <c r="B33" s="5" t="s">
        <v>9</v>
      </c>
      <c r="C33" s="17">
        <v>20.77362827399374</v>
      </c>
      <c r="D33" s="17">
        <v>21.73933564558229</v>
      </c>
      <c r="E33" s="17">
        <v>23.813816425239111</v>
      </c>
      <c r="F33" s="17">
        <v>25.255265448448451</v>
      </c>
      <c r="G33" s="17" t="s">
        <v>319</v>
      </c>
    </row>
    <row r="34" spans="1:7" ht="17.25" customHeight="1" x14ac:dyDescent="0.3">
      <c r="A34" s="5" t="s">
        <v>5</v>
      </c>
      <c r="B34" s="5" t="s">
        <v>8</v>
      </c>
      <c r="C34" s="17">
        <v>0.92858099999999999</v>
      </c>
      <c r="D34" s="17">
        <v>0.21445800000000001</v>
      </c>
      <c r="E34" s="17">
        <v>1.1099810000000001</v>
      </c>
      <c r="F34" s="17">
        <v>3.225492</v>
      </c>
      <c r="G34" s="17">
        <v>2.9839600000000002</v>
      </c>
    </row>
    <row r="35" spans="1:7" ht="17.25" customHeight="1" x14ac:dyDescent="0.3">
      <c r="A35" s="5" t="s">
        <v>119</v>
      </c>
      <c r="B35" s="1" t="s">
        <v>320</v>
      </c>
      <c r="C35" s="46">
        <v>0.82248200000000005</v>
      </c>
      <c r="D35" s="46">
        <v>0.78787799999999997</v>
      </c>
      <c r="E35" s="46">
        <v>0.74782800000000005</v>
      </c>
      <c r="F35" s="46">
        <v>0.76894600000000002</v>
      </c>
      <c r="G35" s="46">
        <v>0.77151700000000001</v>
      </c>
    </row>
    <row r="36" spans="1:7" ht="17.25" customHeight="1" x14ac:dyDescent="0.3">
      <c r="A36" s="5" t="s">
        <v>97</v>
      </c>
      <c r="B36" s="4" t="s">
        <v>25</v>
      </c>
      <c r="C36" s="17">
        <v>1.75</v>
      </c>
      <c r="D36" s="17" t="s">
        <v>319</v>
      </c>
      <c r="E36" s="17" t="s">
        <v>319</v>
      </c>
      <c r="F36" s="17" t="s">
        <v>319</v>
      </c>
      <c r="G36" s="17" t="s">
        <v>319</v>
      </c>
    </row>
    <row r="37" spans="1:7" ht="17.25" customHeight="1" x14ac:dyDescent="0.3">
      <c r="A37" s="5" t="s">
        <v>6</v>
      </c>
      <c r="B37" s="1" t="s">
        <v>321</v>
      </c>
      <c r="C37" s="46">
        <v>1</v>
      </c>
      <c r="D37" s="46">
        <v>1</v>
      </c>
      <c r="E37" s="46">
        <v>1</v>
      </c>
      <c r="F37" s="46">
        <v>1</v>
      </c>
      <c r="G37" s="46">
        <v>1</v>
      </c>
    </row>
    <row r="38" spans="1:7" ht="17.25" customHeight="1" x14ac:dyDescent="0.3">
      <c r="A38" s="5" t="s">
        <v>6</v>
      </c>
      <c r="B38" s="1" t="s">
        <v>320</v>
      </c>
      <c r="C38" s="46">
        <v>0.75430899010596142</v>
      </c>
      <c r="D38" s="46">
        <v>0.90129642336709559</v>
      </c>
      <c r="E38" s="46">
        <v>0.87550639698799804</v>
      </c>
      <c r="F38" s="46">
        <v>0.92388954611760676</v>
      </c>
      <c r="G38" s="46">
        <v>0.8849689584123579</v>
      </c>
    </row>
    <row r="39" spans="1:7" ht="17.25" customHeight="1" x14ac:dyDescent="0.3">
      <c r="A39" s="5" t="s">
        <v>72</v>
      </c>
      <c r="B39" s="5" t="s">
        <v>9</v>
      </c>
      <c r="C39" s="17">
        <v>58.897207000000002</v>
      </c>
      <c r="D39" s="17">
        <v>63.799334999999999</v>
      </c>
      <c r="E39" s="17">
        <v>53.412463000000002</v>
      </c>
      <c r="F39" s="17">
        <v>43.748145999999998</v>
      </c>
      <c r="G39" s="17">
        <v>43.349490000000003</v>
      </c>
    </row>
    <row r="40" spans="1:7" ht="17.25" customHeight="1" x14ac:dyDescent="0.3">
      <c r="A40" s="5" t="s">
        <v>169</v>
      </c>
      <c r="B40" s="4" t="s">
        <v>132</v>
      </c>
      <c r="C40" s="19" t="s">
        <v>319</v>
      </c>
      <c r="D40" s="19" t="s">
        <v>319</v>
      </c>
      <c r="E40" s="19" t="s">
        <v>319</v>
      </c>
      <c r="F40" s="19" t="s">
        <v>319</v>
      </c>
      <c r="G40" s="19" t="s">
        <v>319</v>
      </c>
    </row>
    <row r="41" spans="1:7" ht="17.25" customHeight="1" x14ac:dyDescent="0.3">
      <c r="A41" s="5" t="s">
        <v>170</v>
      </c>
      <c r="B41" s="5" t="s">
        <v>132</v>
      </c>
      <c r="C41" s="17" t="s">
        <v>319</v>
      </c>
      <c r="D41" s="17" t="s">
        <v>319</v>
      </c>
      <c r="E41" s="17" t="s">
        <v>319</v>
      </c>
      <c r="F41" s="17" t="s">
        <v>319</v>
      </c>
      <c r="G41" s="17" t="s">
        <v>319</v>
      </c>
    </row>
    <row r="42" spans="1:7" ht="17.25" customHeight="1" x14ac:dyDescent="0.3">
      <c r="A42" s="5" t="s">
        <v>172</v>
      </c>
      <c r="B42" s="5" t="s">
        <v>132</v>
      </c>
      <c r="C42" s="19">
        <v>46.146883950949295</v>
      </c>
      <c r="D42" s="19">
        <v>38.213751383357092</v>
      </c>
      <c r="E42" s="19">
        <v>53.97140467533324</v>
      </c>
      <c r="F42" s="19">
        <v>79.129609286188696</v>
      </c>
      <c r="G42" s="19">
        <v>118.0566834779915</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1.787808193187792</v>
      </c>
      <c r="D48" s="19">
        <v>1.8059856259162581</v>
      </c>
      <c r="E48" s="19">
        <v>1.737372054826734</v>
      </c>
      <c r="F48" s="19">
        <v>1.7514924300064849</v>
      </c>
      <c r="G48" s="19">
        <v>1.7296845586342131</v>
      </c>
    </row>
    <row r="49" spans="1:7" ht="17.25" customHeight="1" x14ac:dyDescent="0.3">
      <c r="A49" s="5" t="s">
        <v>111</v>
      </c>
      <c r="B49" s="5" t="s">
        <v>9</v>
      </c>
      <c r="C49" s="19">
        <v>18.953317304851151</v>
      </c>
      <c r="D49" s="19">
        <v>17.414810312153609</v>
      </c>
      <c r="E49" s="19">
        <v>17.379477085918161</v>
      </c>
      <c r="F49" s="19">
        <v>18.163984942859621</v>
      </c>
      <c r="G49" s="19">
        <v>17.523490835745449</v>
      </c>
    </row>
    <row r="50" spans="1:7" ht="17.25" customHeight="1" x14ac:dyDescent="0.3">
      <c r="A50" s="5" t="s">
        <v>112</v>
      </c>
      <c r="B50" s="5" t="s">
        <v>9</v>
      </c>
      <c r="C50" s="19">
        <v>68.790025846705092</v>
      </c>
      <c r="D50" s="19">
        <v>70.545857617906819</v>
      </c>
      <c r="E50" s="19">
        <v>69.821535084872181</v>
      </c>
      <c r="F50" s="19">
        <v>70.054174090329511</v>
      </c>
      <c r="G50" s="19">
        <v>70.490681619551367</v>
      </c>
    </row>
    <row r="51" spans="1:7" ht="17.25" customHeight="1" x14ac:dyDescent="0.3">
      <c r="A51" s="5" t="s">
        <v>98</v>
      </c>
      <c r="B51" s="5" t="s">
        <v>9</v>
      </c>
      <c r="C51" s="19">
        <v>19.440081365800861</v>
      </c>
      <c r="D51" s="19">
        <v>21.806843780169491</v>
      </c>
      <c r="E51" s="19">
        <v>21.273958525983421</v>
      </c>
      <c r="F51" s="19">
        <v>20.346470399463691</v>
      </c>
      <c r="G51" s="19">
        <v>19.849010075200969</v>
      </c>
    </row>
    <row r="52" spans="1:7" ht="17.25" customHeight="1" x14ac:dyDescent="0.3">
      <c r="A52" s="5" t="s">
        <v>99</v>
      </c>
      <c r="B52" s="5" t="s">
        <v>9</v>
      </c>
      <c r="C52" s="19">
        <v>71.469871948393688</v>
      </c>
      <c r="D52" s="19">
        <v>70.172131440626444</v>
      </c>
      <c r="E52" s="19">
        <v>68.398200530826259</v>
      </c>
      <c r="F52" s="19">
        <v>69.977802811643869</v>
      </c>
      <c r="G52" s="19">
        <v>69.304446754848058</v>
      </c>
    </row>
    <row r="53" spans="1:7" ht="17.25" customHeight="1" x14ac:dyDescent="0.3">
      <c r="A53" s="5" t="s">
        <v>278</v>
      </c>
      <c r="B53" s="5" t="s">
        <v>9</v>
      </c>
      <c r="C53" s="19">
        <v>45.232819999999997</v>
      </c>
      <c r="D53" s="19">
        <v>45.312690000000003</v>
      </c>
      <c r="E53" s="19">
        <v>42.708979999999997</v>
      </c>
      <c r="F53" s="19">
        <v>44.853650000000002</v>
      </c>
      <c r="G53" s="19">
        <v>43.498429999999999</v>
      </c>
    </row>
    <row r="54" spans="1:7" ht="17.25" customHeight="1" x14ac:dyDescent="0.3">
      <c r="A54" s="5" t="s">
        <v>173</v>
      </c>
      <c r="B54" s="5" t="s">
        <v>8</v>
      </c>
      <c r="C54" s="17">
        <v>9.6788235177746458</v>
      </c>
      <c r="D54" s="17">
        <v>8.3709047278685489</v>
      </c>
      <c r="E54" s="17">
        <v>-3.8309802304719369</v>
      </c>
      <c r="F54" s="17">
        <v>-2.991728541182852</v>
      </c>
      <c r="G54" s="17">
        <v>-0.15597782489372489</v>
      </c>
    </row>
    <row r="55" spans="1:7" ht="17.25" customHeight="1" x14ac:dyDescent="0.3">
      <c r="A55" s="5" t="s">
        <v>282</v>
      </c>
      <c r="B55" s="5" t="s">
        <v>9</v>
      </c>
      <c r="C55" s="19">
        <v>69.287364973515679</v>
      </c>
      <c r="D55" s="19">
        <v>83.991847534594342</v>
      </c>
      <c r="E55" s="19">
        <v>81.24152594789966</v>
      </c>
      <c r="F55" s="19">
        <v>87.486061289379535</v>
      </c>
      <c r="G55" s="19">
        <v>82.430360485327299</v>
      </c>
    </row>
    <row r="56" spans="1:7" ht="17.25" customHeight="1" x14ac:dyDescent="0.3">
      <c r="A56" s="5" t="s">
        <v>174</v>
      </c>
      <c r="B56" s="5" t="s">
        <v>8</v>
      </c>
      <c r="C56" s="17">
        <v>8.4435575353627854</v>
      </c>
      <c r="D56" s="17">
        <v>15.40258500813067</v>
      </c>
      <c r="E56" s="17">
        <v>-4.1383259828886594</v>
      </c>
      <c r="F56" s="17">
        <v>-3.917490464273286</v>
      </c>
      <c r="G56" s="17">
        <v>8.8662983002933515E-2</v>
      </c>
    </row>
    <row r="57" spans="1:7" ht="17.25" customHeight="1" x14ac:dyDescent="0.3">
      <c r="A57" s="5" t="s">
        <v>283</v>
      </c>
      <c r="B57" s="5" t="s">
        <v>9</v>
      </c>
      <c r="C57" s="19">
        <v>60.79434296182712</v>
      </c>
      <c r="D57" s="19">
        <v>76.333965030214173</v>
      </c>
      <c r="E57" s="19">
        <v>70.991704461806592</v>
      </c>
      <c r="F57" s="19">
        <v>77.54436818955314</v>
      </c>
      <c r="G57" s="19">
        <v>71.400291681032442</v>
      </c>
    </row>
    <row r="58" spans="1:7" ht="17.25" customHeight="1" x14ac:dyDescent="0.3">
      <c r="A58" s="5" t="s">
        <v>171</v>
      </c>
      <c r="B58" s="5" t="s">
        <v>9</v>
      </c>
      <c r="C58" s="19">
        <v>1.3175287937271201</v>
      </c>
      <c r="D58" s="19">
        <v>1.1178603353952901</v>
      </c>
      <c r="E58" s="19">
        <v>1.4060771890459201</v>
      </c>
      <c r="F58" s="19">
        <v>1.44136515676766</v>
      </c>
      <c r="G58" s="19">
        <v>1.9164254175911899</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10.09452248</v>
      </c>
      <c r="D74" s="21">
        <v>10.188579560000001</v>
      </c>
      <c r="E74" s="21">
        <v>10.949546809999999</v>
      </c>
      <c r="F74" s="21">
        <v>10.03109169</v>
      </c>
      <c r="G74" s="21">
        <v>9.8315000500000007</v>
      </c>
    </row>
    <row r="75" spans="1:7" ht="17.25" customHeight="1" x14ac:dyDescent="0.3">
      <c r="A75" s="5" t="s">
        <v>286</v>
      </c>
      <c r="B75" s="5" t="s">
        <v>134</v>
      </c>
      <c r="C75" s="19">
        <v>5191.6938476599998</v>
      </c>
      <c r="D75" s="19">
        <v>4676.5620117199996</v>
      </c>
      <c r="E75" s="19">
        <v>5865.9052734400002</v>
      </c>
      <c r="F75" s="19">
        <v>5967.9042968800004</v>
      </c>
      <c r="G75" s="19">
        <v>6371.8559570300004</v>
      </c>
    </row>
    <row r="76" spans="1:7" ht="17.25" customHeight="1" x14ac:dyDescent="0.3">
      <c r="A76" s="5" t="s">
        <v>21</v>
      </c>
      <c r="B76" s="5" t="s">
        <v>75</v>
      </c>
      <c r="C76" s="21">
        <v>3.8</v>
      </c>
      <c r="D76" s="21">
        <v>3.5</v>
      </c>
      <c r="E76" s="21">
        <v>3.5</v>
      </c>
      <c r="F76" s="21">
        <v>3.4</v>
      </c>
      <c r="G76" s="21">
        <v>3.4</v>
      </c>
    </row>
    <row r="77" spans="1:7" ht="17.25" customHeight="1" x14ac:dyDescent="0.3">
      <c r="A77" s="5" t="s">
        <v>168</v>
      </c>
      <c r="B77" s="5" t="s">
        <v>75</v>
      </c>
      <c r="C77" s="21">
        <v>4.4000000000000004</v>
      </c>
      <c r="D77" s="21">
        <v>4.0999999999999996</v>
      </c>
      <c r="E77" s="21">
        <v>4</v>
      </c>
      <c r="F77" s="21">
        <v>4</v>
      </c>
      <c r="G77" s="21">
        <v>3.9</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v>5.4563498497009277</v>
      </c>
      <c r="D83" s="21">
        <v>5.2780299186706543</v>
      </c>
      <c r="E83" s="21">
        <v>5.2913999557495117</v>
      </c>
      <c r="F83" s="21">
        <v>5.1791801452636719</v>
      </c>
      <c r="G83" s="21" t="s">
        <v>319</v>
      </c>
    </row>
    <row r="84" spans="1:7" ht="17.25" customHeight="1" x14ac:dyDescent="0.3">
      <c r="A84" s="5" t="s">
        <v>297</v>
      </c>
      <c r="B84" s="5" t="s">
        <v>294</v>
      </c>
      <c r="C84" s="21">
        <v>98.300758361816406</v>
      </c>
      <c r="D84" s="21">
        <v>98.448081970214844</v>
      </c>
      <c r="E84" s="21">
        <v>98.562461853027344</v>
      </c>
      <c r="F84" s="21">
        <v>98.03068902493348</v>
      </c>
      <c r="G84" s="21">
        <v>97.323944191637807</v>
      </c>
    </row>
    <row r="85" spans="1:7" ht="17.25" customHeight="1" x14ac:dyDescent="0.3">
      <c r="A85" s="5" t="s">
        <v>298</v>
      </c>
      <c r="B85" s="5" t="s">
        <v>294</v>
      </c>
      <c r="C85" s="21">
        <v>66.772323608398438</v>
      </c>
      <c r="D85" s="21">
        <v>69.570442199707031</v>
      </c>
      <c r="E85" s="21">
        <v>72.9593505859375</v>
      </c>
      <c r="F85" s="21">
        <v>74.267036499133098</v>
      </c>
      <c r="G85" s="21">
        <v>74.119787206697495</v>
      </c>
    </row>
    <row r="86" spans="1:7" ht="17.25" customHeight="1" x14ac:dyDescent="0.3">
      <c r="A86" s="5" t="s">
        <v>296</v>
      </c>
      <c r="B86" s="5" t="s">
        <v>294</v>
      </c>
      <c r="C86" s="21" t="s">
        <v>319</v>
      </c>
      <c r="D86" s="21">
        <v>28.869070053100589</v>
      </c>
      <c r="E86" s="21">
        <v>34.773628234863281</v>
      </c>
      <c r="F86" s="21">
        <v>36.393924131784999</v>
      </c>
      <c r="G86" s="21">
        <v>36.557331398775503</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16575</v>
      </c>
      <c r="D94" s="18">
        <v>16900.725999999999</v>
      </c>
      <c r="E94" s="18">
        <v>17407.585000000003</v>
      </c>
      <c r="F94" s="18">
        <v>17811.291000000001</v>
      </c>
      <c r="G94" s="18">
        <v>17942.941999999999</v>
      </c>
    </row>
    <row r="95" spans="1:7" ht="17.25" customHeight="1" x14ac:dyDescent="0.3">
      <c r="A95" s="5" t="s">
        <v>12</v>
      </c>
      <c r="B95" s="5" t="s">
        <v>113</v>
      </c>
      <c r="C95" s="19">
        <v>489</v>
      </c>
      <c r="D95" s="19">
        <v>498.5</v>
      </c>
      <c r="E95" s="19">
        <v>513.4</v>
      </c>
      <c r="F95" s="19">
        <v>522.1</v>
      </c>
      <c r="G95" s="19">
        <v>524.4</v>
      </c>
    </row>
    <row r="96" spans="1:7" ht="17.25" customHeight="1" x14ac:dyDescent="0.3">
      <c r="A96" s="5" t="s">
        <v>13</v>
      </c>
      <c r="B96" s="5" t="s">
        <v>74</v>
      </c>
      <c r="C96" s="19">
        <v>17.579385179445602</v>
      </c>
      <c r="D96" s="19">
        <v>16.6382472460947</v>
      </c>
      <c r="E96" s="19">
        <v>15.6195584090952</v>
      </c>
      <c r="F96" s="19">
        <v>15.1712741911722</v>
      </c>
      <c r="G96" s="19">
        <v>15.025645078131101</v>
      </c>
    </row>
    <row r="97" spans="1:7" ht="17.25" customHeight="1" x14ac:dyDescent="0.3">
      <c r="A97" s="5" t="s">
        <v>14</v>
      </c>
      <c r="B97" s="5" t="s">
        <v>74</v>
      </c>
      <c r="C97" s="19">
        <v>67.141543243535693</v>
      </c>
      <c r="D97" s="19">
        <v>65.605061846508505</v>
      </c>
      <c r="E97" s="19">
        <v>65.010046362900297</v>
      </c>
      <c r="F97" s="19">
        <v>64.671969906687195</v>
      </c>
      <c r="G97" s="19">
        <v>64.478277340210198</v>
      </c>
    </row>
    <row r="98" spans="1:7" ht="17.25" customHeight="1" x14ac:dyDescent="0.3">
      <c r="A98" s="5" t="s">
        <v>15</v>
      </c>
      <c r="B98" s="5" t="s">
        <v>74</v>
      </c>
      <c r="C98" s="19">
        <v>15.2790715770186</v>
      </c>
      <c r="D98" s="19">
        <v>17.756690907396798</v>
      </c>
      <c r="E98" s="19">
        <v>19.3703952280046</v>
      </c>
      <c r="F98" s="19">
        <v>20.156755902140699</v>
      </c>
      <c r="G98" s="19">
        <v>20.4960775816586</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87.350279024712904</v>
      </c>
      <c r="D118" s="19">
        <v>90.278773721462102</v>
      </c>
      <c r="E118" s="19">
        <v>94.253227776593505</v>
      </c>
      <c r="F118" s="19">
        <v>95.322168209212904</v>
      </c>
      <c r="G118" s="19">
        <v>95.639651707933595</v>
      </c>
    </row>
    <row r="119" spans="1:7" ht="17.25" customHeight="1" x14ac:dyDescent="0.3">
      <c r="A119" s="5" t="s">
        <v>16</v>
      </c>
      <c r="B119" s="5" t="s">
        <v>74</v>
      </c>
      <c r="C119" s="19">
        <v>11</v>
      </c>
      <c r="D119" s="19">
        <v>11.8</v>
      </c>
      <c r="E119" s="19">
        <v>13.8</v>
      </c>
      <c r="F119" s="19" t="s">
        <v>319</v>
      </c>
      <c r="G119" s="19">
        <v>16.2</v>
      </c>
    </row>
    <row r="120" spans="1:7" ht="17.25" customHeight="1" x14ac:dyDescent="0.3">
      <c r="A120" s="5" t="s">
        <v>124</v>
      </c>
      <c r="B120" s="5" t="s">
        <v>59</v>
      </c>
      <c r="C120" s="19">
        <v>11.1</v>
      </c>
      <c r="D120" s="19">
        <v>10.1</v>
      </c>
      <c r="E120" s="19">
        <v>9.6999999999999993</v>
      </c>
      <c r="F120" s="19">
        <v>9.1999999999999993</v>
      </c>
      <c r="G120" s="19">
        <v>9.1999999999999993</v>
      </c>
    </row>
    <row r="121" spans="1:7" ht="17.25" customHeight="1" x14ac:dyDescent="0.3">
      <c r="A121" s="5" t="s">
        <v>88</v>
      </c>
      <c r="B121" s="5" t="s">
        <v>95</v>
      </c>
      <c r="C121" s="19">
        <v>1.79</v>
      </c>
      <c r="D121" s="19">
        <v>1.66</v>
      </c>
      <c r="E121" s="19">
        <v>1.54</v>
      </c>
      <c r="F121" s="19">
        <v>1.43</v>
      </c>
      <c r="G121" s="19">
        <v>1.43</v>
      </c>
    </row>
    <row r="122" spans="1:7" ht="17.25" customHeight="1" x14ac:dyDescent="0.3">
      <c r="A122" s="5" t="s">
        <v>17</v>
      </c>
      <c r="B122" s="5" t="s">
        <v>8</v>
      </c>
      <c r="C122" s="17">
        <v>0.51292310055358603</v>
      </c>
      <c r="D122" s="17">
        <v>0.44322008903576898</v>
      </c>
      <c r="E122" s="17">
        <v>0.55554079025497005</v>
      </c>
      <c r="F122" s="17">
        <v>0.99013968670022701</v>
      </c>
      <c r="G122" s="17">
        <v>0.64882328002165701</v>
      </c>
    </row>
    <row r="123" spans="1:7" ht="17.25" customHeight="1" x14ac:dyDescent="0.3">
      <c r="A123" s="5" t="s">
        <v>104</v>
      </c>
      <c r="B123" s="5" t="s">
        <v>18</v>
      </c>
      <c r="C123" s="19">
        <v>80.702439024390245</v>
      </c>
      <c r="D123" s="19">
        <v>81.509756097560995</v>
      </c>
      <c r="E123" s="19">
        <v>81.358536585365854</v>
      </c>
      <c r="F123" s="19">
        <v>81.863414634146352</v>
      </c>
      <c r="G123" s="19">
        <v>81.965853658536588</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9106.9860000000008</v>
      </c>
      <c r="D143" s="18">
        <v>9385.7999999999993</v>
      </c>
      <c r="E143" s="18">
        <v>9793.4230000000007</v>
      </c>
      <c r="F143" s="18">
        <v>10314.837</v>
      </c>
      <c r="G143" s="18">
        <v>10351.609</v>
      </c>
    </row>
    <row r="144" spans="1:7" ht="17.25" customHeight="1" x14ac:dyDescent="0.3">
      <c r="A144" s="5" t="s">
        <v>121</v>
      </c>
      <c r="B144" s="9" t="s">
        <v>25</v>
      </c>
      <c r="C144" s="21">
        <v>46.195030935591639</v>
      </c>
      <c r="D144" s="21">
        <v>46.48911121055211</v>
      </c>
      <c r="E144" s="21">
        <v>47.047125402425692</v>
      </c>
      <c r="F144" s="21">
        <v>47.155354951319147</v>
      </c>
      <c r="G144" s="21">
        <v>47.16407855049394</v>
      </c>
    </row>
    <row r="145" spans="1:7" ht="17.25" customHeight="1" x14ac:dyDescent="0.3">
      <c r="A145" s="5" t="s">
        <v>64</v>
      </c>
      <c r="B145" s="5" t="s">
        <v>77</v>
      </c>
      <c r="C145" s="21">
        <v>66.501000000000005</v>
      </c>
      <c r="D145" s="21">
        <v>66.465000000000003</v>
      </c>
      <c r="E145" s="21">
        <v>66.543999999999997</v>
      </c>
      <c r="F145" s="21">
        <v>67.462000000000003</v>
      </c>
      <c r="G145" s="21">
        <v>67.248000000000005</v>
      </c>
    </row>
    <row r="146" spans="1:7" ht="17.25" customHeight="1" x14ac:dyDescent="0.3">
      <c r="A146" s="5" t="s">
        <v>65</v>
      </c>
      <c r="B146" s="5" t="s">
        <v>77</v>
      </c>
      <c r="C146" s="21">
        <v>72.971999999999994</v>
      </c>
      <c r="D146" s="21">
        <v>72.373999999999995</v>
      </c>
      <c r="E146" s="21">
        <v>71.444000000000003</v>
      </c>
      <c r="F146" s="21">
        <v>72.150999999999996</v>
      </c>
      <c r="G146" s="21">
        <v>71.891999999999996</v>
      </c>
    </row>
    <row r="147" spans="1:7" ht="17.25" customHeight="1" x14ac:dyDescent="0.3">
      <c r="A147" s="5" t="s">
        <v>66</v>
      </c>
      <c r="B147" s="5" t="s">
        <v>77</v>
      </c>
      <c r="C147" s="21">
        <v>60.276000000000003</v>
      </c>
      <c r="D147" s="21">
        <v>60.755000000000003</v>
      </c>
      <c r="E147" s="21">
        <v>61.776000000000003</v>
      </c>
      <c r="F147" s="21">
        <v>62.881999999999998</v>
      </c>
      <c r="G147" s="21">
        <v>62.71</v>
      </c>
    </row>
    <row r="148" spans="1:7" ht="17.25" customHeight="1" x14ac:dyDescent="0.3">
      <c r="A148" s="5" t="s">
        <v>67</v>
      </c>
      <c r="B148" s="5" t="s">
        <v>76</v>
      </c>
      <c r="C148" s="21">
        <v>63.182000000000002</v>
      </c>
      <c r="D148" s="21">
        <v>61.896999999999998</v>
      </c>
      <c r="E148" s="21">
        <v>64.001999999999995</v>
      </c>
      <c r="F148" s="21">
        <v>64.965999999999994</v>
      </c>
      <c r="G148" s="21">
        <v>64.643000000000001</v>
      </c>
    </row>
    <row r="149" spans="1:7" ht="17.25" customHeight="1" x14ac:dyDescent="0.3">
      <c r="A149" s="5" t="s">
        <v>68</v>
      </c>
      <c r="B149" s="5" t="s">
        <v>70</v>
      </c>
      <c r="C149" s="21">
        <v>13.376205095628499</v>
      </c>
      <c r="D149" s="21">
        <v>14.9812930529969</v>
      </c>
      <c r="E149" s="21">
        <v>15.8923821617533</v>
      </c>
      <c r="F149" s="21">
        <v>16.828723023993799</v>
      </c>
      <c r="G149" s="21">
        <v>16.787647873766801</v>
      </c>
    </row>
    <row r="150" spans="1:7" ht="17.25" customHeight="1" x14ac:dyDescent="0.3">
      <c r="A150" s="5" t="s">
        <v>118</v>
      </c>
      <c r="B150" s="5" t="s">
        <v>89</v>
      </c>
      <c r="C150" s="21">
        <v>6.0816509999999999</v>
      </c>
      <c r="D150" s="21">
        <v>7.8869509999999998</v>
      </c>
      <c r="E150" s="21">
        <v>4.850873</v>
      </c>
      <c r="F150" s="21">
        <v>3.6593360000000001</v>
      </c>
      <c r="G150" s="21">
        <v>3.8763290000000001</v>
      </c>
    </row>
    <row r="151" spans="1:7" ht="17.25" customHeight="1" x14ac:dyDescent="0.3">
      <c r="A151" s="5" t="s">
        <v>147</v>
      </c>
      <c r="B151" s="5" t="s">
        <v>148</v>
      </c>
      <c r="C151" s="21">
        <v>10.765000000000001</v>
      </c>
      <c r="D151" s="21">
        <v>11.103999999999999</v>
      </c>
      <c r="E151" s="21">
        <v>8.8789999999999996</v>
      </c>
      <c r="F151" s="21">
        <v>8.7780000000000005</v>
      </c>
      <c r="G151" s="21">
        <v>8.8330000000000002</v>
      </c>
    </row>
    <row r="152" spans="1:7" ht="17.25" customHeight="1" x14ac:dyDescent="0.3">
      <c r="A152" s="5" t="s">
        <v>128</v>
      </c>
      <c r="B152" s="5" t="s">
        <v>300</v>
      </c>
      <c r="C152" s="20">
        <v>117036.5</v>
      </c>
      <c r="D152" s="20">
        <v>121056.93</v>
      </c>
      <c r="E152" s="20">
        <v>118762.14</v>
      </c>
      <c r="F152" s="20">
        <v>126041.41</v>
      </c>
      <c r="G152" s="20">
        <v>127521.98</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54000</v>
      </c>
      <c r="D172" s="18">
        <v>49670</v>
      </c>
      <c r="E172" s="18">
        <v>51490</v>
      </c>
      <c r="F172" s="18">
        <v>62550</v>
      </c>
      <c r="G172" s="18">
        <v>62520</v>
      </c>
    </row>
    <row r="173" spans="1:7" ht="17.25" customHeight="1" x14ac:dyDescent="0.3">
      <c r="A173" s="5" t="s">
        <v>28</v>
      </c>
      <c r="B173" s="5" t="s">
        <v>116</v>
      </c>
      <c r="C173" s="22">
        <v>0.92500000000000004</v>
      </c>
      <c r="D173" s="22">
        <v>0.94</v>
      </c>
      <c r="E173" s="22">
        <v>0.94499999999999995</v>
      </c>
      <c r="F173" s="22">
        <v>0.95499999999999996</v>
      </c>
      <c r="G173" s="22" t="s">
        <v>319</v>
      </c>
    </row>
    <row r="174" spans="1:7" ht="17.25" customHeight="1" x14ac:dyDescent="0.3">
      <c r="A174" s="5" t="s">
        <v>122</v>
      </c>
      <c r="B174" s="5" t="s">
        <v>74</v>
      </c>
      <c r="C174" s="21">
        <v>99.999999659142901</v>
      </c>
      <c r="D174" s="21">
        <v>100</v>
      </c>
      <c r="E174" s="21">
        <v>100</v>
      </c>
      <c r="F174" s="21">
        <v>100</v>
      </c>
      <c r="G174" s="21">
        <v>100</v>
      </c>
    </row>
    <row r="175" spans="1:7" ht="17.25" customHeight="1" x14ac:dyDescent="0.3">
      <c r="A175" s="5" t="s">
        <v>123</v>
      </c>
      <c r="B175" s="5" t="s">
        <v>74</v>
      </c>
      <c r="C175" s="21">
        <v>97.808169395946805</v>
      </c>
      <c r="D175" s="21">
        <v>97.735221752826604</v>
      </c>
      <c r="E175" s="21">
        <v>97.685793329827007</v>
      </c>
      <c r="F175" s="21">
        <v>97.663229643122804</v>
      </c>
      <c r="G175" s="21">
        <v>97.656668955059402</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55.508449451526829</v>
      </c>
      <c r="D181" s="21">
        <v>54.826254826254825</v>
      </c>
      <c r="E181" s="21">
        <v>53.889218889218895</v>
      </c>
      <c r="F181" s="21">
        <v>53.549153549153552</v>
      </c>
      <c r="G181" s="21" t="s">
        <v>319</v>
      </c>
    </row>
    <row r="182" spans="1:7" ht="17.25" customHeight="1" x14ac:dyDescent="0.3">
      <c r="A182" s="5" t="s">
        <v>31</v>
      </c>
      <c r="B182" s="9">
        <v>1000</v>
      </c>
      <c r="C182" s="18">
        <v>241.90799999999999</v>
      </c>
      <c r="D182" s="18">
        <v>197.41399999999999</v>
      </c>
      <c r="E182" s="18">
        <v>195.29499999999999</v>
      </c>
      <c r="F182" s="18">
        <v>181.74799999999999</v>
      </c>
      <c r="G182" s="18">
        <v>175.72900000000001</v>
      </c>
    </row>
    <row r="183" spans="1:7" ht="17.25" customHeight="1" x14ac:dyDescent="0.3">
      <c r="A183" s="5" t="s">
        <v>149</v>
      </c>
      <c r="B183" s="9" t="s">
        <v>25</v>
      </c>
      <c r="C183" s="21">
        <v>1.787808193187792</v>
      </c>
      <c r="D183" s="21">
        <v>1.8059856259162581</v>
      </c>
      <c r="E183" s="21">
        <v>1.737372054826734</v>
      </c>
      <c r="F183" s="21">
        <v>1.7514924300064849</v>
      </c>
      <c r="G183" s="21">
        <v>1.7296845586342131</v>
      </c>
    </row>
    <row r="184" spans="1:7" ht="17.25" customHeight="1" x14ac:dyDescent="0.3">
      <c r="A184" s="5" t="s">
        <v>105</v>
      </c>
      <c r="B184" s="5" t="s">
        <v>293</v>
      </c>
      <c r="C184" s="21">
        <v>89.65</v>
      </c>
      <c r="D184" s="21">
        <v>101.11</v>
      </c>
      <c r="E184" s="21">
        <v>102.3</v>
      </c>
      <c r="F184" s="21" t="s">
        <v>319</v>
      </c>
      <c r="G184" s="21" t="s">
        <v>319</v>
      </c>
    </row>
    <row r="185" spans="1:7" ht="17.25" customHeight="1" x14ac:dyDescent="0.3">
      <c r="A185" s="5" t="s">
        <v>32</v>
      </c>
      <c r="B185" s="5" t="s">
        <v>293</v>
      </c>
      <c r="C185" s="21">
        <v>96</v>
      </c>
      <c r="D185" s="21">
        <v>94</v>
      </c>
      <c r="E185" s="21">
        <v>101</v>
      </c>
      <c r="F185" s="21">
        <v>128</v>
      </c>
      <c r="G185" s="21">
        <v>133</v>
      </c>
    </row>
    <row r="186" spans="1:7" ht="17.25" customHeight="1" x14ac:dyDescent="0.3">
      <c r="A186" s="5" t="s">
        <v>33</v>
      </c>
      <c r="B186" s="5" t="s">
        <v>34</v>
      </c>
      <c r="C186" s="21">
        <v>11.072635635932405</v>
      </c>
      <c r="D186" s="21">
        <v>10.835461835461835</v>
      </c>
      <c r="E186" s="21">
        <v>10.902286902286901</v>
      </c>
      <c r="F186" s="21">
        <v>10.942381942381942</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v>466.72699849170442</v>
      </c>
      <c r="D192" s="18">
        <v>493.22525294361282</v>
      </c>
      <c r="E192" s="18">
        <v>519.87356387867646</v>
      </c>
      <c r="F192" s="18" t="s">
        <v>319</v>
      </c>
      <c r="G192" s="18" t="s">
        <v>319</v>
      </c>
    </row>
    <row r="193" spans="1:7" ht="17.25" customHeight="1" x14ac:dyDescent="0.3">
      <c r="A193" s="5" t="s">
        <v>42</v>
      </c>
      <c r="B193" s="5" t="s">
        <v>92</v>
      </c>
      <c r="C193" s="19">
        <v>14.6</v>
      </c>
      <c r="D193" s="19">
        <v>15.8</v>
      </c>
      <c r="E193" s="19">
        <v>9.1999999999999993</v>
      </c>
      <c r="F193" s="19" t="s">
        <v>319</v>
      </c>
      <c r="G193" s="19" t="s">
        <v>319</v>
      </c>
    </row>
    <row r="194" spans="1:7" ht="17.25" customHeight="1" x14ac:dyDescent="0.3">
      <c r="A194" s="5" t="s">
        <v>43</v>
      </c>
      <c r="B194" s="5" t="s">
        <v>44</v>
      </c>
      <c r="C194" s="19">
        <v>5.9249999999999998</v>
      </c>
      <c r="D194" s="19">
        <v>6.5449999999999999</v>
      </c>
      <c r="E194" s="19">
        <v>6.665</v>
      </c>
      <c r="F194" s="19" t="s">
        <v>319</v>
      </c>
      <c r="G194" s="19" t="s">
        <v>319</v>
      </c>
    </row>
    <row r="195" spans="1:7" ht="17.25" customHeight="1" x14ac:dyDescent="0.3">
      <c r="A195" s="5" t="s">
        <v>45</v>
      </c>
      <c r="B195" s="5" t="s">
        <v>103</v>
      </c>
      <c r="C195" s="19">
        <v>26.979676629681698</v>
      </c>
      <c r="D195" s="19">
        <v>35.687843000000001</v>
      </c>
      <c r="E195" s="19">
        <v>14.748517334000001</v>
      </c>
      <c r="F195" s="19">
        <v>35.579242000000001</v>
      </c>
      <c r="G195" s="19">
        <v>41.436802200000002</v>
      </c>
    </row>
    <row r="196" spans="1:7" ht="17.25" customHeight="1" x14ac:dyDescent="0.3">
      <c r="A196" s="5" t="s">
        <v>46</v>
      </c>
      <c r="B196" s="5" t="s">
        <v>93</v>
      </c>
      <c r="C196" s="19">
        <v>6444.3816184489897</v>
      </c>
      <c r="D196" s="19">
        <v>5292.7946845919996</v>
      </c>
      <c r="E196" s="19">
        <v>4145.0221600000004</v>
      </c>
      <c r="F196" s="19">
        <v>3366.7617399999999</v>
      </c>
      <c r="G196" s="19">
        <v>3285.7481626399999</v>
      </c>
    </row>
    <row r="197" spans="1:7" ht="17.25" customHeight="1" x14ac:dyDescent="0.3">
      <c r="A197" s="5" t="s">
        <v>47</v>
      </c>
      <c r="B197" s="5" t="s">
        <v>136</v>
      </c>
      <c r="C197" s="26">
        <v>2.13</v>
      </c>
      <c r="D197" s="26" t="s">
        <v>319</v>
      </c>
      <c r="E197" s="26" t="s">
        <v>319</v>
      </c>
      <c r="F197" s="26" t="s">
        <v>319</v>
      </c>
      <c r="G197" s="26" t="s">
        <v>319</v>
      </c>
    </row>
    <row r="198" spans="1:7" ht="13.5" customHeight="1" x14ac:dyDescent="0.3">
      <c r="A198" s="5"/>
      <c r="B198" s="7"/>
    </row>
    <row r="199" spans="1:7" ht="13.5" customHeight="1" x14ac:dyDescent="0.3">
      <c r="A199" s="1" t="s">
        <v>332</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2977.7958789999998</v>
      </c>
      <c r="D203" s="18">
        <v>2018.3253669999999</v>
      </c>
      <c r="E203" s="18">
        <v>1154.1923730000001</v>
      </c>
      <c r="F203" s="18">
        <v>868.07408099999998</v>
      </c>
      <c r="G203" s="18">
        <v>829.33548800000005</v>
      </c>
    </row>
    <row r="204" spans="1:7" ht="17.25" customHeight="1" x14ac:dyDescent="0.3">
      <c r="A204" s="5" t="s">
        <v>304</v>
      </c>
      <c r="B204" s="5" t="s">
        <v>302</v>
      </c>
      <c r="C204" s="18">
        <v>3464.3165979999999</v>
      </c>
      <c r="D204" s="18">
        <v>3042.9863839999998</v>
      </c>
      <c r="E204" s="18">
        <v>2916.2612009999998</v>
      </c>
      <c r="F204" s="18">
        <v>2589.9434780000001</v>
      </c>
      <c r="G204" s="18">
        <v>2608.4208699999999</v>
      </c>
    </row>
    <row r="205" spans="1:7" ht="17.25" customHeight="1" x14ac:dyDescent="0.3">
      <c r="A205" s="5" t="s">
        <v>49</v>
      </c>
      <c r="B205" s="5" t="s">
        <v>80</v>
      </c>
      <c r="C205" s="18">
        <v>4978.8693884985223</v>
      </c>
      <c r="D205" s="18">
        <v>4298.5928705014421</v>
      </c>
      <c r="E205" s="18">
        <v>3975.378135649973</v>
      </c>
      <c r="F205" s="18">
        <v>3418.1367013226072</v>
      </c>
      <c r="G205" s="18">
        <v>3415.761330964257</v>
      </c>
    </row>
    <row r="206" spans="1:7" ht="17.25" customHeight="1" x14ac:dyDescent="0.3">
      <c r="A206" s="5" t="s">
        <v>90</v>
      </c>
      <c r="B206" s="5" t="s">
        <v>81</v>
      </c>
      <c r="C206" s="27">
        <v>34.041784091371689</v>
      </c>
      <c r="D206" s="27">
        <v>58.819996608432049</v>
      </c>
      <c r="E206" s="27">
        <v>81.760382337753214</v>
      </c>
      <c r="F206" s="27">
        <v>87.017374894660534</v>
      </c>
      <c r="G206" s="27" t="s">
        <v>319</v>
      </c>
    </row>
    <row r="207" spans="1:7" ht="17.25" customHeight="1" x14ac:dyDescent="0.3">
      <c r="A207" s="1" t="s">
        <v>60</v>
      </c>
      <c r="B207" s="4" t="s">
        <v>115</v>
      </c>
      <c r="C207" s="18">
        <v>118138.889</v>
      </c>
      <c r="D207" s="18">
        <v>110213.427</v>
      </c>
      <c r="E207" s="18">
        <v>123278.13</v>
      </c>
      <c r="F207" s="18">
        <v>121342.015</v>
      </c>
      <c r="G207" s="18">
        <v>123153</v>
      </c>
    </row>
    <row r="208" spans="1:7" ht="17.25" customHeight="1" x14ac:dyDescent="0.3">
      <c r="A208" s="5" t="s">
        <v>50</v>
      </c>
      <c r="B208" s="5" t="s">
        <v>51</v>
      </c>
      <c r="C208" s="18">
        <v>7006.2738205305277</v>
      </c>
      <c r="D208" s="18">
        <v>6711.7778516466697</v>
      </c>
      <c r="E208" s="18">
        <v>6643.5799673193242</v>
      </c>
      <c r="F208" s="18">
        <v>6206.4257900197217</v>
      </c>
      <c r="G208" s="18">
        <v>6386.3670656351451</v>
      </c>
    </row>
    <row r="209" spans="1:7" ht="17.25" customHeight="1" x14ac:dyDescent="0.3">
      <c r="A209" s="5" t="s">
        <v>52</v>
      </c>
      <c r="B209" s="5" t="s">
        <v>81</v>
      </c>
      <c r="C209" s="27">
        <v>1.74</v>
      </c>
      <c r="D209" s="27">
        <v>2.85</v>
      </c>
      <c r="E209" s="27">
        <v>4.82</v>
      </c>
      <c r="F209" s="27">
        <v>9.01</v>
      </c>
      <c r="G209" s="27">
        <v>9.61</v>
      </c>
    </row>
    <row r="210" spans="1:7" ht="17.25" customHeight="1" x14ac:dyDescent="0.3">
      <c r="A210" s="5" t="s">
        <v>292</v>
      </c>
      <c r="B210" s="5" t="s">
        <v>82</v>
      </c>
      <c r="C210" s="26">
        <v>13.179271335085</v>
      </c>
      <c r="D210" s="26">
        <v>11.897724739401999</v>
      </c>
      <c r="E210" s="26">
        <v>9.9145062560995996</v>
      </c>
      <c r="F210" s="26">
        <v>8.6284780266437995</v>
      </c>
      <c r="G210" s="26">
        <v>8.3481102201821997</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v>1.6938800000000001</v>
      </c>
      <c r="D226" s="23">
        <v>2.1179199999999998</v>
      </c>
      <c r="E226" s="23">
        <v>2.2651400000000002</v>
      </c>
      <c r="F226" s="23">
        <v>2.2671899999999998</v>
      </c>
      <c r="G226" s="23" t="s">
        <v>319</v>
      </c>
    </row>
    <row r="227" spans="1:7" ht="17.25" customHeight="1" x14ac:dyDescent="0.3">
      <c r="A227" s="5" t="s">
        <v>127</v>
      </c>
      <c r="B227" s="5" t="s">
        <v>135</v>
      </c>
      <c r="C227" s="18">
        <v>77595.336626000004</v>
      </c>
      <c r="D227" s="18">
        <v>69778.885269999999</v>
      </c>
      <c r="E227" s="18">
        <v>87232.912188000002</v>
      </c>
      <c r="F227" s="18">
        <v>107768.604133</v>
      </c>
      <c r="G227" s="18">
        <v>103035.13313</v>
      </c>
    </row>
    <row r="228" spans="1:7" ht="17.25" customHeight="1" x14ac:dyDescent="0.3">
      <c r="A228" s="5" t="s">
        <v>54</v>
      </c>
      <c r="B228" s="5" t="s">
        <v>145</v>
      </c>
      <c r="C228" s="18">
        <v>25898</v>
      </c>
      <c r="D228" s="18">
        <v>28927</v>
      </c>
      <c r="E228" s="18">
        <v>25930</v>
      </c>
      <c r="F228" s="18">
        <v>25991</v>
      </c>
      <c r="G228" s="18">
        <v>26444</v>
      </c>
    </row>
    <row r="229" spans="1:7" ht="17.25" customHeight="1" x14ac:dyDescent="0.3">
      <c r="A229" s="5" t="s">
        <v>55</v>
      </c>
      <c r="B229" s="5" t="s">
        <v>58</v>
      </c>
      <c r="C229" s="23">
        <v>114.357</v>
      </c>
      <c r="D229" s="23">
        <v>121.63800000000001</v>
      </c>
      <c r="E229" s="23">
        <v>121.423</v>
      </c>
      <c r="F229" s="23">
        <v>125.272736960305</v>
      </c>
      <c r="G229" s="23">
        <v>128.538765867661</v>
      </c>
    </row>
    <row r="230" spans="1:7" ht="17.25" customHeight="1" x14ac:dyDescent="0.3">
      <c r="A230" s="5" t="s">
        <v>56</v>
      </c>
      <c r="B230" s="5" t="s">
        <v>58</v>
      </c>
      <c r="C230" s="23">
        <v>90.72</v>
      </c>
      <c r="D230" s="23">
        <v>91.724100000000007</v>
      </c>
      <c r="E230" s="23">
        <v>91.333299999999994</v>
      </c>
      <c r="F230" s="23">
        <v>97.006799999999998</v>
      </c>
      <c r="G230" s="23">
        <v>97.006797789999993</v>
      </c>
    </row>
    <row r="231" spans="1:7" ht="17.25" customHeight="1" x14ac:dyDescent="0.3">
      <c r="A231" s="5" t="s">
        <v>57</v>
      </c>
      <c r="B231" s="5" t="s">
        <v>58</v>
      </c>
      <c r="C231" s="23">
        <v>37.737200000000001</v>
      </c>
      <c r="D231" s="23">
        <v>41.088000000000001</v>
      </c>
      <c r="E231" s="23">
        <v>42.666699999999999</v>
      </c>
      <c r="F231" s="23">
        <v>43.264400000000002</v>
      </c>
      <c r="G231" s="23">
        <v>42.978248306986799</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516.40878699999996</v>
      </c>
      <c r="D239" s="19">
        <v>512.105008</v>
      </c>
      <c r="E239" s="19">
        <v>595.12219600000003</v>
      </c>
      <c r="F239" s="19">
        <v>814.043815</v>
      </c>
      <c r="G239" s="19" t="s">
        <v>319</v>
      </c>
    </row>
    <row r="240" spans="1:7" ht="17.25" customHeight="1" x14ac:dyDescent="0.3">
      <c r="A240" s="5" t="s">
        <v>36</v>
      </c>
      <c r="B240" s="5" t="s">
        <v>132</v>
      </c>
      <c r="C240" s="19">
        <v>574.25114899999994</v>
      </c>
      <c r="D240" s="19">
        <v>570.44154700000001</v>
      </c>
      <c r="E240" s="19">
        <v>674.60207700000001</v>
      </c>
      <c r="F240" s="19">
        <v>921.21812199999999</v>
      </c>
      <c r="G240" s="19" t="s">
        <v>319</v>
      </c>
    </row>
    <row r="241" spans="1:7" ht="17.25" customHeight="1" x14ac:dyDescent="0.3">
      <c r="A241" s="5" t="s">
        <v>37</v>
      </c>
      <c r="B241" s="5" t="s">
        <v>132</v>
      </c>
      <c r="C241" s="24">
        <v>57.84236199999998</v>
      </c>
      <c r="D241" s="24">
        <v>58.336539000000016</v>
      </c>
      <c r="E241" s="24">
        <v>79.479880999999978</v>
      </c>
      <c r="F241" s="24">
        <v>107.174307</v>
      </c>
      <c r="G241" s="24" t="s">
        <v>319</v>
      </c>
    </row>
    <row r="242" spans="1:7" ht="17.25" customHeight="1" x14ac:dyDescent="0.3">
      <c r="A242" s="5" t="s">
        <v>38</v>
      </c>
      <c r="B242" s="5" t="s">
        <v>135</v>
      </c>
      <c r="C242" s="18">
        <v>2400.7150000000001</v>
      </c>
      <c r="D242" s="18">
        <v>2563.7579999999998</v>
      </c>
      <c r="E242" s="18">
        <v>3568.4940000000001</v>
      </c>
      <c r="F242" s="18">
        <v>4243.0110000000004</v>
      </c>
      <c r="G242" s="18" t="s">
        <v>319</v>
      </c>
    </row>
    <row r="243" spans="1:7" ht="17.25" customHeight="1" x14ac:dyDescent="0.3">
      <c r="A243" s="5" t="s">
        <v>159</v>
      </c>
      <c r="B243" s="5" t="s">
        <v>135</v>
      </c>
      <c r="C243" s="18">
        <v>212522.43100000001</v>
      </c>
      <c r="D243" s="18">
        <v>217258.37299999999</v>
      </c>
      <c r="E243" s="18">
        <v>262754.63199999998</v>
      </c>
      <c r="F243" s="18">
        <v>356290.72600000002</v>
      </c>
      <c r="G243" s="18" t="s">
        <v>319</v>
      </c>
    </row>
    <row r="244" spans="1:7" ht="17.25" customHeight="1" x14ac:dyDescent="0.3">
      <c r="A244" s="5" t="s">
        <v>39</v>
      </c>
      <c r="B244" s="5" t="s">
        <v>135</v>
      </c>
      <c r="C244" s="18">
        <v>7176.6880000000001</v>
      </c>
      <c r="D244" s="18">
        <v>6571.7790000000005</v>
      </c>
      <c r="E244" s="18">
        <v>7989.41</v>
      </c>
      <c r="F244" s="18">
        <v>11449.174000000001</v>
      </c>
      <c r="G244" s="18" t="s">
        <v>319</v>
      </c>
    </row>
    <row r="245" spans="1:7" ht="17.25" customHeight="1" x14ac:dyDescent="0.3">
      <c r="A245" s="5" t="s">
        <v>160</v>
      </c>
      <c r="B245" s="5" t="s">
        <v>135</v>
      </c>
      <c r="C245" s="18">
        <v>390807.41100000002</v>
      </c>
      <c r="D245" s="18">
        <v>375091.201</v>
      </c>
      <c r="E245" s="18">
        <v>445635.89899999998</v>
      </c>
      <c r="F245" s="18">
        <v>630402.79700000002</v>
      </c>
      <c r="G245" s="18" t="s">
        <v>319</v>
      </c>
    </row>
    <row r="246" spans="1:7" ht="17.25" customHeight="1" x14ac:dyDescent="0.3">
      <c r="A246" s="5" t="s">
        <v>161</v>
      </c>
      <c r="B246" s="5" t="s">
        <v>135</v>
      </c>
      <c r="C246" s="25">
        <v>130981.4412490617</v>
      </c>
      <c r="D246" s="25">
        <v>201154.67200190379</v>
      </c>
      <c r="E246" s="25">
        <v>204514.24456279809</v>
      </c>
      <c r="F246" s="25">
        <v>261816.0176677001</v>
      </c>
      <c r="G246" s="25" t="s">
        <v>319</v>
      </c>
    </row>
    <row r="247" spans="1:7" ht="17.25" customHeight="1" x14ac:dyDescent="0.3">
      <c r="A247" s="5" t="s">
        <v>162</v>
      </c>
      <c r="B247" s="5" t="s">
        <v>135</v>
      </c>
      <c r="C247" s="25">
        <v>136847.24618787839</v>
      </c>
      <c r="D247" s="25">
        <v>185652.0143525009</v>
      </c>
      <c r="E247" s="25">
        <v>229330.46260947699</v>
      </c>
      <c r="F247" s="25">
        <v>308043.09386993758</v>
      </c>
      <c r="G247" s="25" t="s">
        <v>319</v>
      </c>
    </row>
    <row r="248" spans="1:7" ht="17.25" customHeight="1" x14ac:dyDescent="0.3">
      <c r="A248" s="5" t="s">
        <v>84</v>
      </c>
      <c r="B248" s="5" t="s">
        <v>132</v>
      </c>
      <c r="C248" s="19">
        <v>1790.604949</v>
      </c>
      <c r="D248" s="19">
        <v>2294.2723700000001</v>
      </c>
      <c r="E248" s="19">
        <v>2958.682918</v>
      </c>
      <c r="F248" s="19">
        <v>2699.3592140000001</v>
      </c>
      <c r="G248" s="19" t="s">
        <v>319</v>
      </c>
    </row>
    <row r="249" spans="1:7" ht="17.25" customHeight="1" x14ac:dyDescent="0.3">
      <c r="A249" s="5" t="s">
        <v>85</v>
      </c>
      <c r="B249" s="5" t="s">
        <v>132</v>
      </c>
      <c r="C249" s="19">
        <v>2192.008761</v>
      </c>
      <c r="D249" s="19">
        <v>2765.5612769999998</v>
      </c>
      <c r="E249" s="19">
        <v>3648.392464</v>
      </c>
      <c r="F249" s="19">
        <v>3182.6666959999998</v>
      </c>
      <c r="G249" s="19" t="s">
        <v>319</v>
      </c>
    </row>
    <row r="250" spans="1:7" ht="15" customHeight="1" x14ac:dyDescent="0.3">
      <c r="A250" s="5" t="s">
        <v>86</v>
      </c>
      <c r="B250" s="5" t="s">
        <v>135</v>
      </c>
      <c r="C250" s="25">
        <v>18812.874</v>
      </c>
      <c r="D250" s="25">
        <v>346507.489</v>
      </c>
      <c r="E250" s="25">
        <v>-131779.61300000001</v>
      </c>
      <c r="F250" s="25">
        <v>9274.9609999999993</v>
      </c>
      <c r="G250" s="25" t="s">
        <v>319</v>
      </c>
    </row>
    <row r="251" spans="1:7" ht="17.25" customHeight="1" x14ac:dyDescent="0.3">
      <c r="A251" s="5" t="s">
        <v>87</v>
      </c>
      <c r="B251" s="5" t="s">
        <v>135</v>
      </c>
      <c r="C251" s="25">
        <v>112233.796</v>
      </c>
      <c r="D251" s="25">
        <v>378551.20400000003</v>
      </c>
      <c r="E251" s="25">
        <v>-175362.41</v>
      </c>
      <c r="F251" s="25">
        <v>54729.506000000001</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10883</v>
      </c>
      <c r="D277" s="18">
        <v>15007</v>
      </c>
      <c r="E277" s="18">
        <v>7265</v>
      </c>
      <c r="F277" s="18" t="s">
        <v>319</v>
      </c>
      <c r="G277" s="18" t="s">
        <v>319</v>
      </c>
    </row>
    <row r="278" spans="1:7" ht="17.25" customHeight="1" x14ac:dyDescent="0.3">
      <c r="A278" s="1" t="s">
        <v>102</v>
      </c>
      <c r="B278" s="5" t="s">
        <v>135</v>
      </c>
      <c r="C278" s="18" t="s">
        <v>319</v>
      </c>
      <c r="D278" s="18">
        <v>17558</v>
      </c>
      <c r="E278" s="18">
        <v>13751.825635863101</v>
      </c>
      <c r="F278" s="18">
        <v>20828.358716869399</v>
      </c>
      <c r="G278" s="18">
        <v>22556.176307936999</v>
      </c>
    </row>
    <row r="279" spans="1:7" ht="17.25" customHeight="1" x14ac:dyDescent="0.3">
      <c r="A279" s="1" t="s">
        <v>126</v>
      </c>
      <c r="B279" s="4" t="s">
        <v>125</v>
      </c>
      <c r="C279" s="21" t="s">
        <v>319</v>
      </c>
      <c r="D279" s="21">
        <v>2.263147990131757</v>
      </c>
      <c r="E279" s="21">
        <v>1.4758123011527087</v>
      </c>
      <c r="F279" s="21">
        <v>1.8338002907959741</v>
      </c>
      <c r="G279" s="21">
        <v>1.8571449055657101</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3230.5031690000001</v>
      </c>
      <c r="D286" s="34">
        <v>3520.0442330000001</v>
      </c>
      <c r="E286" s="34">
        <v>3982.7632480000002</v>
      </c>
      <c r="F286" s="34">
        <v>5476.9257390000002</v>
      </c>
      <c r="G286" s="34">
        <v>5749.1388720000004</v>
      </c>
    </row>
    <row r="287" spans="1:7" ht="17.25" customHeight="1" x14ac:dyDescent="0.3">
      <c r="A287" s="1" t="s">
        <v>153</v>
      </c>
      <c r="B287" s="5" t="s">
        <v>78</v>
      </c>
      <c r="C287" s="27">
        <v>2.8424486013066077</v>
      </c>
      <c r="D287" s="27">
        <v>2.6361587430330169</v>
      </c>
      <c r="E287" s="27">
        <v>2.7577410958458093</v>
      </c>
      <c r="F287" s="27">
        <v>2.898001496495711</v>
      </c>
      <c r="G287" s="27">
        <v>2.9225170557509101</v>
      </c>
    </row>
    <row r="288" spans="1:7" ht="17.25" customHeight="1" x14ac:dyDescent="0.3">
      <c r="A288" s="1" t="s">
        <v>339</v>
      </c>
      <c r="B288" s="5" t="s">
        <v>156</v>
      </c>
      <c r="C288" s="34">
        <v>1718.9256800000001</v>
      </c>
      <c r="D288" s="34">
        <v>2142.5875540000002</v>
      </c>
      <c r="E288" s="34">
        <v>2832.4087049999998</v>
      </c>
      <c r="F288" s="34">
        <v>3563.2571849999999</v>
      </c>
      <c r="G288" s="34">
        <v>3811.4278210000002</v>
      </c>
    </row>
    <row r="289" spans="1:7" ht="17.25" customHeight="1" x14ac:dyDescent="0.3">
      <c r="A289" s="1" t="s">
        <v>154</v>
      </c>
      <c r="B289" s="5" t="s">
        <v>79</v>
      </c>
      <c r="C289" s="27">
        <v>1.5716221202176548</v>
      </c>
      <c r="D289" s="27">
        <v>1.628868722677802</v>
      </c>
      <c r="E289" s="27">
        <v>1.9867288727874091</v>
      </c>
      <c r="F289" s="27">
        <v>1.8637849182398241</v>
      </c>
      <c r="G289" s="27">
        <v>2.0045774405366021</v>
      </c>
    </row>
    <row r="290" spans="1:7" ht="17.25" customHeight="1" x14ac:dyDescent="0.3">
      <c r="A290" s="1" t="s">
        <v>37</v>
      </c>
      <c r="B290" s="5" t="s">
        <v>156</v>
      </c>
      <c r="C290" s="34">
        <v>-1511.577489</v>
      </c>
      <c r="D290" s="34">
        <v>-1377.4566789999999</v>
      </c>
      <c r="E290" s="34">
        <v>-1150.3545430000004</v>
      </c>
      <c r="F290" s="34">
        <v>-1913.6685540000003</v>
      </c>
      <c r="G290" s="34">
        <v>-1937.7110510000002</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1.2326649999999999</v>
      </c>
      <c r="D331" s="27">
        <v>1.422412</v>
      </c>
      <c r="E331" s="27">
        <v>1.3771549999999999</v>
      </c>
      <c r="F331" s="27">
        <v>1.2806059999999999</v>
      </c>
      <c r="G331" s="27">
        <v>1.1905669999999999</v>
      </c>
    </row>
    <row r="332" spans="1:7" ht="17.25" customHeight="1" x14ac:dyDescent="0.3">
      <c r="A332" s="5" t="s">
        <v>114</v>
      </c>
      <c r="B332" s="5" t="s">
        <v>132</v>
      </c>
      <c r="C332" s="19">
        <v>1449.7039279999999</v>
      </c>
      <c r="D332" s="19">
        <v>1500.4238929999999</v>
      </c>
      <c r="E332" s="19">
        <v>1551.3514170000001</v>
      </c>
      <c r="F332" s="19">
        <v>1603.4329700000001</v>
      </c>
      <c r="G332" s="19">
        <v>1654.956672</v>
      </c>
    </row>
    <row r="333" spans="1:7" ht="17.25" customHeight="1" x14ac:dyDescent="0.3">
      <c r="A333" s="5" t="s">
        <v>91</v>
      </c>
      <c r="B333" s="5" t="s">
        <v>133</v>
      </c>
      <c r="C333" s="25">
        <v>79917.500486000004</v>
      </c>
      <c r="D333" s="25">
        <v>82327.843651000003</v>
      </c>
      <c r="E333" s="25">
        <v>84750.286726999999</v>
      </c>
      <c r="F333" s="25">
        <v>87242.888518000007</v>
      </c>
      <c r="G333" s="25">
        <v>89683.818769000005</v>
      </c>
    </row>
    <row r="334" spans="1:7" ht="17.25" customHeight="1" x14ac:dyDescent="0.3">
      <c r="A334" s="5" t="s">
        <v>11</v>
      </c>
      <c r="B334" s="5" t="s">
        <v>62</v>
      </c>
      <c r="C334" s="27">
        <v>18.140006</v>
      </c>
      <c r="D334" s="27">
        <v>18.224986999999999</v>
      </c>
      <c r="E334" s="27">
        <v>18.304970000000001</v>
      </c>
      <c r="F334" s="27">
        <v>18.378952999999999</v>
      </c>
      <c r="G334" s="27">
        <v>18.453236</v>
      </c>
    </row>
    <row r="335" spans="1:7" ht="17.25" customHeight="1" x14ac:dyDescent="0.3">
      <c r="A335" s="5" t="s">
        <v>129</v>
      </c>
      <c r="B335" s="5" t="s">
        <v>89</v>
      </c>
      <c r="C335" s="27">
        <v>4.05</v>
      </c>
      <c r="D335" s="27">
        <v>4.1881370000000002</v>
      </c>
      <c r="E335" s="27">
        <v>4.332967</v>
      </c>
      <c r="F335" s="27">
        <v>4.4211020000000003</v>
      </c>
      <c r="G335" s="27">
        <v>4.5199999999999996</v>
      </c>
    </row>
    <row r="336" spans="1:7" ht="17.25" customHeight="1" x14ac:dyDescent="0.3">
      <c r="A336" s="5" t="s">
        <v>106</v>
      </c>
      <c r="B336" s="5" t="s">
        <v>132</v>
      </c>
      <c r="C336" s="27">
        <v>127.503581</v>
      </c>
      <c r="D336" s="27">
        <v>130.725573</v>
      </c>
      <c r="E336" s="27">
        <v>134.98838900000001</v>
      </c>
      <c r="F336" s="27">
        <v>139.31199000000001</v>
      </c>
      <c r="G336" s="27">
        <v>142.38953699999999</v>
      </c>
    </row>
    <row r="337" spans="1:7" ht="17.25" customHeight="1" x14ac:dyDescent="0.3">
      <c r="A337" s="5" t="s">
        <v>106</v>
      </c>
      <c r="B337" s="5" t="s">
        <v>9</v>
      </c>
      <c r="C337" s="27">
        <v>8.7951460000000008</v>
      </c>
      <c r="D337" s="27">
        <v>8.7125760000000003</v>
      </c>
      <c r="E337" s="27">
        <v>8.7013420000000004</v>
      </c>
      <c r="F337" s="27">
        <v>8.6883579999999991</v>
      </c>
      <c r="G337" s="27">
        <v>8.6038230000000002</v>
      </c>
    </row>
    <row r="338" spans="1:7" ht="17.25" customHeight="1" x14ac:dyDescent="0.3">
      <c r="A338" s="5" t="s">
        <v>71</v>
      </c>
      <c r="B338" s="5" t="s">
        <v>8</v>
      </c>
      <c r="C338" s="27">
        <v>2.7105269999999999</v>
      </c>
      <c r="D338" s="27">
        <v>2.3641719999999999</v>
      </c>
      <c r="E338" s="27">
        <v>2.31</v>
      </c>
      <c r="F338" s="27">
        <v>2</v>
      </c>
      <c r="G338" s="27">
        <v>2</v>
      </c>
    </row>
    <row r="339" spans="1:7" ht="17.25" customHeight="1" x14ac:dyDescent="0.3">
      <c r="A339" s="5" t="s">
        <v>83</v>
      </c>
      <c r="B339" s="5" t="s">
        <v>9</v>
      </c>
      <c r="C339" s="27">
        <v>-2.656701</v>
      </c>
      <c r="D339" s="27">
        <v>-2.0644550000000002</v>
      </c>
      <c r="E339" s="27">
        <v>-2.0667059999999999</v>
      </c>
      <c r="F339" s="27">
        <v>-2.3860459999999999</v>
      </c>
      <c r="G339" s="27">
        <v>-2.458936</v>
      </c>
    </row>
    <row r="340" spans="1:7" ht="17.25" customHeight="1" x14ac:dyDescent="0.3">
      <c r="A340" s="5" t="s">
        <v>72</v>
      </c>
      <c r="B340" s="5" t="s">
        <v>9</v>
      </c>
      <c r="C340" s="27">
        <v>44.139240999999998</v>
      </c>
      <c r="D340" s="27">
        <v>44.535041</v>
      </c>
      <c r="E340" s="27">
        <v>44.947678000000003</v>
      </c>
      <c r="F340" s="27">
        <v>45.850715000000001</v>
      </c>
      <c r="G340" s="27">
        <v>46.875231999999997</v>
      </c>
    </row>
    <row r="341" spans="1:7" ht="17.25" customHeight="1" x14ac:dyDescent="0.3">
      <c r="A341" s="5" t="s">
        <v>117</v>
      </c>
      <c r="B341" s="5" t="s">
        <v>9</v>
      </c>
      <c r="C341" s="27">
        <v>43.499206000000001</v>
      </c>
      <c r="D341" s="27">
        <v>43.740290000000002</v>
      </c>
      <c r="E341" s="27">
        <v>43.852843999999997</v>
      </c>
      <c r="F341" s="27">
        <v>44.05791</v>
      </c>
      <c r="G341" s="27">
        <v>44.270046999999998</v>
      </c>
    </row>
    <row r="342" spans="1:7" ht="17.25" customHeight="1" x14ac:dyDescent="0.3">
      <c r="A342" s="5" t="s">
        <v>280</v>
      </c>
      <c r="B342" s="5" t="s">
        <v>9</v>
      </c>
      <c r="C342" s="27">
        <v>46.155906999999999</v>
      </c>
      <c r="D342" s="27">
        <v>45.804744999999997</v>
      </c>
      <c r="E342" s="27">
        <v>45.919550000000001</v>
      </c>
      <c r="F342" s="27">
        <v>46.443955000000003</v>
      </c>
      <c r="G342" s="27">
        <v>46.728982999999999</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33893</v>
      </c>
      <c r="E16" t="s">
        <v>365</v>
      </c>
      <c r="F16" t="s">
        <v>366</v>
      </c>
    </row>
    <row r="17" spans="1:12" x14ac:dyDescent="0.2">
      <c r="A17" t="s">
        <v>367</v>
      </c>
      <c r="B17" t="s">
        <v>355</v>
      </c>
      <c r="C17">
        <v>2025</v>
      </c>
      <c r="D17">
        <v>18.044027</v>
      </c>
      <c r="E17" t="s">
        <v>368</v>
      </c>
    </row>
    <row r="18" spans="1:12" x14ac:dyDescent="0.2">
      <c r="A18" t="s">
        <v>369</v>
      </c>
      <c r="B18" t="s">
        <v>355</v>
      </c>
      <c r="C18">
        <v>2025</v>
      </c>
      <c r="D18">
        <v>1332.2401669999999</v>
      </c>
      <c r="E18" t="s">
        <v>368</v>
      </c>
    </row>
    <row r="19" spans="1:12" x14ac:dyDescent="0.2">
      <c r="A19" t="s">
        <v>370</v>
      </c>
      <c r="B19" t="s">
        <v>355</v>
      </c>
      <c r="C19">
        <v>2025</v>
      </c>
      <c r="D19">
        <v>1</v>
      </c>
      <c r="E19" t="s">
        <v>371</v>
      </c>
    </row>
    <row r="20" spans="1:12" x14ac:dyDescent="0.2">
      <c r="A20" t="s">
        <v>370</v>
      </c>
      <c r="B20" t="s">
        <v>372</v>
      </c>
      <c r="C20">
        <v>2025</v>
      </c>
      <c r="D20">
        <v>1.1299999999999999</v>
      </c>
      <c r="E20" t="s">
        <v>373</v>
      </c>
    </row>
    <row r="22" spans="1:12" x14ac:dyDescent="0.2">
      <c r="A22" s="28" t="s">
        <v>146</v>
      </c>
    </row>
    <row r="23" spans="1:12" ht="9.75" customHeight="1" x14ac:dyDescent="0.2"/>
    <row r="24" spans="1:12" x14ac:dyDescent="0.2">
      <c r="A24" t="s">
        <v>374</v>
      </c>
      <c r="B24" s="8" t="s">
        <v>375</v>
      </c>
      <c r="C24" s="8" t="s">
        <v>376</v>
      </c>
      <c r="D24" s="8" t="s">
        <v>377</v>
      </c>
      <c r="E24" s="8" t="s">
        <v>316</v>
      </c>
      <c r="F24" s="8" t="s">
        <v>378</v>
      </c>
      <c r="G24" s="8" t="s">
        <v>325</v>
      </c>
      <c r="H24" s="8" t="s">
        <v>323</v>
      </c>
      <c r="I24" s="8" t="s">
        <v>317</v>
      </c>
      <c r="J24" s="8" t="s">
        <v>318</v>
      </c>
      <c r="K24" s="8" t="s">
        <v>379</v>
      </c>
      <c r="L24" s="8" t="s">
        <v>380</v>
      </c>
    </row>
    <row r="25" spans="1:12" x14ac:dyDescent="0.2">
      <c r="A25" t="s">
        <v>91</v>
      </c>
      <c r="B25" s="8">
        <v>49640.480000000003</v>
      </c>
      <c r="C25" s="8">
        <v>54138.330999999998</v>
      </c>
      <c r="D25" s="8">
        <v>53755.165000000001</v>
      </c>
      <c r="E25" s="8">
        <v>53529.218000000001</v>
      </c>
      <c r="F25" s="8">
        <v>60380.434000000001</v>
      </c>
      <c r="G25" s="8">
        <v>59540.881000000001</v>
      </c>
      <c r="H25" s="8">
        <v>63768.728000000003</v>
      </c>
      <c r="I25" s="8">
        <v>67690.232000000004</v>
      </c>
      <c r="J25" s="8">
        <v>73832.751822000006</v>
      </c>
      <c r="K25" s="8" t="s">
        <v>381</v>
      </c>
      <c r="L25" s="8" t="s">
        <v>382</v>
      </c>
    </row>
    <row r="26" spans="1:12" x14ac:dyDescent="0.2">
      <c r="A26" t="s">
        <v>383</v>
      </c>
      <c r="B26" s="8">
        <v>2.7829630000000001</v>
      </c>
      <c r="C26" s="8">
        <v>2.2602579999999999</v>
      </c>
      <c r="D26" s="8">
        <v>2.299973</v>
      </c>
      <c r="E26" s="8">
        <v>-3.8766250000000002</v>
      </c>
      <c r="F26" s="8">
        <v>6.2778489999999998</v>
      </c>
      <c r="G26" s="8">
        <v>5.0072349999999997</v>
      </c>
      <c r="H26" s="8">
        <v>-0.60062499999999996</v>
      </c>
      <c r="I26" s="8">
        <v>1.0803069999999999</v>
      </c>
      <c r="J26" s="8">
        <v>1.8564309999999999</v>
      </c>
      <c r="K26" s="8" t="s">
        <v>381</v>
      </c>
      <c r="L26" s="8"/>
    </row>
    <row r="27" spans="1:12" x14ac:dyDescent="0.2">
      <c r="A27" t="s">
        <v>71</v>
      </c>
      <c r="B27" s="8">
        <v>1.2983929999999999</v>
      </c>
      <c r="C27" s="8">
        <v>1.596606</v>
      </c>
      <c r="D27" s="8">
        <v>2.6704759999999998</v>
      </c>
      <c r="E27" s="8">
        <v>1.1099810000000001</v>
      </c>
      <c r="F27" s="8">
        <v>2.82124</v>
      </c>
      <c r="G27" s="8">
        <v>11.627045000000001</v>
      </c>
      <c r="H27" s="8">
        <v>4.1154770000000003</v>
      </c>
      <c r="I27" s="8">
        <v>3.225492</v>
      </c>
      <c r="J27" s="8">
        <v>2.9839600000000002</v>
      </c>
      <c r="K27" s="8" t="s">
        <v>381</v>
      </c>
      <c r="L27" s="8"/>
    </row>
    <row r="28" spans="1:12" x14ac:dyDescent="0.2">
      <c r="A28" t="s">
        <v>98</v>
      </c>
      <c r="B28" s="8">
        <v>19.783819999999999</v>
      </c>
      <c r="C28" s="8">
        <v>19.972490000000001</v>
      </c>
      <c r="D28" s="8">
        <v>20.914300000000001</v>
      </c>
      <c r="E28" s="8">
        <v>21.304819999999999</v>
      </c>
      <c r="F28" s="8">
        <v>20.71583</v>
      </c>
      <c r="G28" s="8">
        <v>20.50562</v>
      </c>
      <c r="H28" s="8">
        <v>20.351040000000001</v>
      </c>
      <c r="I28" s="8">
        <v>19.851420000000001</v>
      </c>
      <c r="J28" s="8" t="s">
        <v>384</v>
      </c>
      <c r="K28" s="8" t="s">
        <v>385</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374</v>
      </c>
      <c r="B31" s="8" t="s">
        <v>386</v>
      </c>
      <c r="C31" s="8" t="s">
        <v>375</v>
      </c>
      <c r="D31" s="8" t="s">
        <v>376</v>
      </c>
      <c r="E31" s="8" t="s">
        <v>377</v>
      </c>
      <c r="F31" s="8" t="s">
        <v>316</v>
      </c>
      <c r="G31" s="8" t="s">
        <v>378</v>
      </c>
      <c r="H31" s="8" t="s">
        <v>325</v>
      </c>
      <c r="I31" s="8" t="s">
        <v>323</v>
      </c>
      <c r="J31" s="8" t="s">
        <v>317</v>
      </c>
      <c r="K31" s="8"/>
      <c r="L31" s="8"/>
    </row>
    <row r="32" spans="1:12" x14ac:dyDescent="0.2">
      <c r="A32" s="8" t="s">
        <v>98</v>
      </c>
      <c r="B32" s="8">
        <v>19.335439999999998</v>
      </c>
      <c r="C32" s="8">
        <v>19.783819999999999</v>
      </c>
      <c r="D32" s="8">
        <v>19.972490000000001</v>
      </c>
      <c r="E32" s="8">
        <v>20.914300000000001</v>
      </c>
      <c r="F32" s="8">
        <v>21.304819999999999</v>
      </c>
      <c r="G32" s="8">
        <v>20.71583</v>
      </c>
      <c r="H32" s="8">
        <v>20.50562</v>
      </c>
      <c r="I32" s="8">
        <v>20.351040000000001</v>
      </c>
      <c r="J32" s="8">
        <v>19.851420000000001</v>
      </c>
      <c r="K32" s="8"/>
      <c r="L32" s="8"/>
    </row>
    <row r="34" spans="1:8" x14ac:dyDescent="0.2">
      <c r="A34" s="28" t="s">
        <v>4</v>
      </c>
    </row>
    <row r="36" spans="1:8" x14ac:dyDescent="0.2">
      <c r="B36" t="s">
        <v>314</v>
      </c>
      <c r="C36" t="s">
        <v>315</v>
      </c>
      <c r="D36" t="s">
        <v>316</v>
      </c>
      <c r="E36" t="s">
        <v>317</v>
      </c>
      <c r="F36" t="s">
        <v>318</v>
      </c>
      <c r="G36" t="s">
        <v>379</v>
      </c>
      <c r="H36" t="s">
        <v>380</v>
      </c>
    </row>
    <row r="37" spans="1:8" x14ac:dyDescent="0.2">
      <c r="A37" t="s">
        <v>383</v>
      </c>
      <c r="B37">
        <v>1.3168820000000001</v>
      </c>
      <c r="C37">
        <v>2.1210629999999999</v>
      </c>
      <c r="D37">
        <v>-3.8766250000000002</v>
      </c>
      <c r="E37">
        <v>1.0803069999999999</v>
      </c>
      <c r="F37">
        <v>1.8564309999999999</v>
      </c>
      <c r="G37" t="s">
        <v>381</v>
      </c>
      <c r="H37" t="s">
        <v>387</v>
      </c>
    </row>
    <row r="38" spans="1:8" x14ac:dyDescent="0.2">
      <c r="A38" t="s">
        <v>369</v>
      </c>
      <c r="B38">
        <v>853.16099999999994</v>
      </c>
      <c r="C38">
        <v>775.822</v>
      </c>
      <c r="D38">
        <v>931.81399999999996</v>
      </c>
      <c r="E38">
        <v>1214.5619999999999</v>
      </c>
      <c r="F38">
        <v>1332.2401669999999</v>
      </c>
      <c r="G38" t="s">
        <v>381</v>
      </c>
    </row>
    <row r="39" spans="1:8" x14ac:dyDescent="0.2">
      <c r="A39" t="s">
        <v>91</v>
      </c>
      <c r="B39">
        <v>51472.807999999997</v>
      </c>
      <c r="C39">
        <v>45904.667999999998</v>
      </c>
      <c r="D39">
        <v>53529.218000000001</v>
      </c>
      <c r="E39">
        <v>67690.232000000004</v>
      </c>
      <c r="F39">
        <v>73832.751822000006</v>
      </c>
      <c r="G39" t="s">
        <v>381</v>
      </c>
    </row>
    <row r="40" spans="1:8" x14ac:dyDescent="0.2">
      <c r="A40" t="s">
        <v>388</v>
      </c>
      <c r="B40">
        <v>45301.269581607958</v>
      </c>
      <c r="C40">
        <v>50956.693094218521</v>
      </c>
      <c r="D40">
        <v>62596.630202752407</v>
      </c>
      <c r="E40">
        <v>86173.629084173808</v>
      </c>
      <c r="F40" t="s">
        <v>384</v>
      </c>
      <c r="G40" t="s">
        <v>389</v>
      </c>
    </row>
    <row r="41" spans="1:8" x14ac:dyDescent="0.2">
      <c r="A41" t="s">
        <v>83</v>
      </c>
      <c r="B41">
        <v>-5.3047950000000004</v>
      </c>
      <c r="C41">
        <v>-1.8351630000000001</v>
      </c>
      <c r="D41">
        <v>-3.7168860000000001</v>
      </c>
      <c r="E41">
        <v>-0.94489000000000001</v>
      </c>
      <c r="F41">
        <v>-1.8413440000000001</v>
      </c>
      <c r="G41" t="s">
        <v>381</v>
      </c>
    </row>
    <row r="42" spans="1:8" x14ac:dyDescent="0.2">
      <c r="A42" t="s">
        <v>117</v>
      </c>
      <c r="B42">
        <v>43.561807000000002</v>
      </c>
      <c r="C42">
        <v>43.416598</v>
      </c>
      <c r="D42">
        <v>44.096302999999999</v>
      </c>
      <c r="E42">
        <v>43.468000000000004</v>
      </c>
      <c r="F42">
        <v>43.305024000000003</v>
      </c>
      <c r="G42" t="s">
        <v>381</v>
      </c>
    </row>
    <row r="43" spans="1:8" x14ac:dyDescent="0.2">
      <c r="A43" t="s">
        <v>280</v>
      </c>
      <c r="B43">
        <v>48.866602</v>
      </c>
      <c r="C43">
        <v>45.251761000000002</v>
      </c>
      <c r="D43">
        <v>47.813189000000001</v>
      </c>
      <c r="E43">
        <v>44.412846999999999</v>
      </c>
      <c r="F43">
        <v>45.146368000000002</v>
      </c>
      <c r="G43" t="s">
        <v>381</v>
      </c>
    </row>
    <row r="44" spans="1:8" x14ac:dyDescent="0.2">
      <c r="A44" t="s">
        <v>281</v>
      </c>
      <c r="B44">
        <v>20.77362827399374</v>
      </c>
      <c r="C44">
        <v>21.73933564558229</v>
      </c>
      <c r="D44">
        <v>23.813816425239111</v>
      </c>
      <c r="E44">
        <v>25.255265448448451</v>
      </c>
      <c r="F44" t="s">
        <v>384</v>
      </c>
      <c r="G44" t="s">
        <v>389</v>
      </c>
    </row>
    <row r="45" spans="1:8" x14ac:dyDescent="0.2">
      <c r="A45" t="s">
        <v>71</v>
      </c>
      <c r="B45">
        <v>0.92858099999999999</v>
      </c>
      <c r="C45">
        <v>0.21445800000000001</v>
      </c>
      <c r="D45">
        <v>1.1099810000000001</v>
      </c>
      <c r="E45">
        <v>3.225492</v>
      </c>
      <c r="F45">
        <v>2.9839600000000002</v>
      </c>
      <c r="G45" t="s">
        <v>381</v>
      </c>
    </row>
    <row r="46" spans="1:8" x14ac:dyDescent="0.2">
      <c r="A46" t="s">
        <v>390</v>
      </c>
      <c r="B46">
        <v>0.82248200000000005</v>
      </c>
      <c r="C46">
        <v>0.78787799999999997</v>
      </c>
      <c r="D46">
        <v>0.74782800000000005</v>
      </c>
      <c r="E46">
        <v>0.76894600000000002</v>
      </c>
      <c r="F46">
        <v>0.77151700000000001</v>
      </c>
      <c r="G46" t="s">
        <v>381</v>
      </c>
    </row>
    <row r="47" spans="1:8" x14ac:dyDescent="0.2">
      <c r="A47" t="s">
        <v>97</v>
      </c>
      <c r="B47">
        <v>1.75</v>
      </c>
      <c r="C47" t="s">
        <v>384</v>
      </c>
      <c r="D47" t="s">
        <v>384</v>
      </c>
      <c r="E47" t="s">
        <v>384</v>
      </c>
      <c r="F47" t="s">
        <v>384</v>
      </c>
      <c r="G47" t="s">
        <v>391</v>
      </c>
    </row>
    <row r="48" spans="1:8" x14ac:dyDescent="0.2">
      <c r="A48" t="s">
        <v>370</v>
      </c>
      <c r="B48">
        <v>1</v>
      </c>
      <c r="C48">
        <v>1</v>
      </c>
      <c r="D48">
        <v>1</v>
      </c>
      <c r="E48">
        <v>1</v>
      </c>
      <c r="F48">
        <v>1</v>
      </c>
      <c r="G48" t="s">
        <v>391</v>
      </c>
    </row>
    <row r="49" spans="1:8" x14ac:dyDescent="0.2">
      <c r="A49" t="s">
        <v>392</v>
      </c>
      <c r="B49">
        <v>0.75430899010596142</v>
      </c>
      <c r="C49">
        <v>0.90129642336709559</v>
      </c>
      <c r="D49">
        <v>0.87550639698799804</v>
      </c>
      <c r="E49">
        <v>0.92388954611760676</v>
      </c>
      <c r="F49">
        <v>0.8849689584123579</v>
      </c>
      <c r="G49" t="s">
        <v>391</v>
      </c>
    </row>
    <row r="50" spans="1:8" x14ac:dyDescent="0.2">
      <c r="A50" t="s">
        <v>72</v>
      </c>
      <c r="B50">
        <v>58.897207000000002</v>
      </c>
      <c r="C50">
        <v>63.799334999999999</v>
      </c>
      <c r="D50">
        <v>53.412463000000002</v>
      </c>
      <c r="E50">
        <v>43.748145999999998</v>
      </c>
      <c r="F50">
        <v>43.349490000000003</v>
      </c>
      <c r="G50" t="s">
        <v>381</v>
      </c>
    </row>
    <row r="51" spans="1:8" x14ac:dyDescent="0.2">
      <c r="A51" t="s">
        <v>169</v>
      </c>
      <c r="B51" t="s">
        <v>384</v>
      </c>
      <c r="C51" t="s">
        <v>384</v>
      </c>
      <c r="D51" t="s">
        <v>384</v>
      </c>
      <c r="E51" t="s">
        <v>384</v>
      </c>
      <c r="F51" t="s">
        <v>384</v>
      </c>
      <c r="G51">
        <v>0</v>
      </c>
    </row>
    <row r="52" spans="1:8" x14ac:dyDescent="0.2">
      <c r="A52" t="s">
        <v>170</v>
      </c>
      <c r="B52" t="s">
        <v>384</v>
      </c>
      <c r="C52" t="s">
        <v>384</v>
      </c>
      <c r="D52" t="s">
        <v>384</v>
      </c>
      <c r="E52" t="s">
        <v>384</v>
      </c>
      <c r="F52" t="s">
        <v>384</v>
      </c>
      <c r="G52">
        <v>0</v>
      </c>
    </row>
    <row r="53" spans="1:8" x14ac:dyDescent="0.2">
      <c r="A53" t="s">
        <v>393</v>
      </c>
      <c r="B53">
        <v>46146.883950949297</v>
      </c>
      <c r="C53">
        <v>38213.751383357092</v>
      </c>
      <c r="D53">
        <v>53971.404675333237</v>
      </c>
      <c r="E53">
        <v>79129.609286188701</v>
      </c>
      <c r="F53">
        <v>118056.68347799149</v>
      </c>
      <c r="G53" t="s">
        <v>391</v>
      </c>
    </row>
    <row r="55" spans="1:8" x14ac:dyDescent="0.2">
      <c r="A55" s="28" t="s">
        <v>284</v>
      </c>
    </row>
    <row r="57" spans="1:8" x14ac:dyDescent="0.2">
      <c r="A57" t="s">
        <v>374</v>
      </c>
      <c r="B57" t="s">
        <v>314</v>
      </c>
      <c r="C57" t="s">
        <v>315</v>
      </c>
      <c r="D57" t="s">
        <v>316</v>
      </c>
      <c r="E57" t="s">
        <v>323</v>
      </c>
      <c r="F57" t="s">
        <v>317</v>
      </c>
      <c r="G57" t="s">
        <v>379</v>
      </c>
      <c r="H57" t="s">
        <v>380</v>
      </c>
    </row>
    <row r="58" spans="1:8" x14ac:dyDescent="0.2">
      <c r="A58" t="s">
        <v>394</v>
      </c>
      <c r="B58">
        <v>1.787808193187792</v>
      </c>
      <c r="C58">
        <v>1.8059856259162581</v>
      </c>
      <c r="D58">
        <v>1.737372054826734</v>
      </c>
      <c r="E58">
        <v>1.7514924300064849</v>
      </c>
      <c r="F58">
        <v>1.7296845586342131</v>
      </c>
      <c r="G58" t="s">
        <v>389</v>
      </c>
      <c r="H58" t="s">
        <v>395</v>
      </c>
    </row>
    <row r="59" spans="1:8" x14ac:dyDescent="0.2">
      <c r="A59" t="s">
        <v>396</v>
      </c>
      <c r="B59">
        <v>18.953317304851151</v>
      </c>
      <c r="C59">
        <v>17.414810312153609</v>
      </c>
      <c r="D59">
        <v>17.379477085918161</v>
      </c>
      <c r="E59">
        <v>18.163984942859621</v>
      </c>
      <c r="F59">
        <v>17.523490835745449</v>
      </c>
      <c r="G59" t="s">
        <v>389</v>
      </c>
    </row>
    <row r="60" spans="1:8" x14ac:dyDescent="0.2">
      <c r="A60" t="s">
        <v>397</v>
      </c>
      <c r="B60">
        <v>68.790025846705092</v>
      </c>
      <c r="C60">
        <v>70.545857617906819</v>
      </c>
      <c r="D60">
        <v>69.821535084872181</v>
      </c>
      <c r="E60">
        <v>70.054174090329511</v>
      </c>
      <c r="F60">
        <v>70.490681619551367</v>
      </c>
      <c r="G60" t="s">
        <v>389</v>
      </c>
    </row>
    <row r="61" spans="1:8" x14ac:dyDescent="0.2">
      <c r="A61" t="s">
        <v>98</v>
      </c>
      <c r="B61">
        <v>19.440081365800861</v>
      </c>
      <c r="C61">
        <v>21.806843780169491</v>
      </c>
      <c r="D61">
        <v>21.273958525983421</v>
      </c>
      <c r="E61">
        <v>20.346470399463691</v>
      </c>
      <c r="F61">
        <v>19.849010075200969</v>
      </c>
      <c r="G61" t="s">
        <v>389</v>
      </c>
    </row>
    <row r="62" spans="1:8" x14ac:dyDescent="0.2">
      <c r="A62" t="s">
        <v>99</v>
      </c>
      <c r="B62">
        <v>71.469871948393688</v>
      </c>
      <c r="C62">
        <v>70.172131440626444</v>
      </c>
      <c r="D62">
        <v>68.398200530826259</v>
      </c>
      <c r="E62">
        <v>69.977802811643869</v>
      </c>
      <c r="F62">
        <v>69.304446754848058</v>
      </c>
      <c r="G62" t="s">
        <v>389</v>
      </c>
    </row>
    <row r="63" spans="1:8" x14ac:dyDescent="0.2">
      <c r="A63" t="s">
        <v>278</v>
      </c>
      <c r="B63">
        <v>45.232819999999997</v>
      </c>
      <c r="C63">
        <v>45.312690000000003</v>
      </c>
      <c r="D63">
        <v>42.708979999999997</v>
      </c>
      <c r="E63">
        <v>44.853650000000002</v>
      </c>
      <c r="F63">
        <v>43.498429999999999</v>
      </c>
      <c r="G63" t="s">
        <v>385</v>
      </c>
    </row>
    <row r="64" spans="1:8" x14ac:dyDescent="0.2">
      <c r="A64" t="s">
        <v>398</v>
      </c>
      <c r="B64">
        <v>9.6788235177746458</v>
      </c>
      <c r="C64">
        <v>8.3709047278685489</v>
      </c>
      <c r="D64">
        <v>-3.8309802304719369</v>
      </c>
      <c r="E64">
        <v>-2.991728541182852</v>
      </c>
      <c r="F64">
        <v>-0.15597782489372489</v>
      </c>
      <c r="G64" t="s">
        <v>389</v>
      </c>
    </row>
    <row r="65" spans="1:8" x14ac:dyDescent="0.2">
      <c r="A65" t="s">
        <v>399</v>
      </c>
      <c r="B65">
        <v>69.287364973515679</v>
      </c>
      <c r="C65">
        <v>83.991847534594342</v>
      </c>
      <c r="D65">
        <v>81.24152594789966</v>
      </c>
      <c r="E65">
        <v>87.486061289379535</v>
      </c>
      <c r="F65">
        <v>82.430360485327299</v>
      </c>
      <c r="G65" t="s">
        <v>389</v>
      </c>
    </row>
    <row r="66" spans="1:8" x14ac:dyDescent="0.2">
      <c r="A66" t="s">
        <v>400</v>
      </c>
      <c r="B66">
        <v>8.4435575353627854</v>
      </c>
      <c r="C66">
        <v>15.40258500813067</v>
      </c>
      <c r="D66">
        <v>-4.1383259828886594</v>
      </c>
      <c r="E66">
        <v>-3.917490464273286</v>
      </c>
      <c r="F66">
        <v>8.8662983002933515E-2</v>
      </c>
      <c r="G66" t="s">
        <v>389</v>
      </c>
    </row>
    <row r="67" spans="1:8" x14ac:dyDescent="0.2">
      <c r="A67" t="s">
        <v>401</v>
      </c>
      <c r="B67">
        <v>60.79434296182712</v>
      </c>
      <c r="C67">
        <v>76.333965030214173</v>
      </c>
      <c r="D67">
        <v>70.991704461806592</v>
      </c>
      <c r="E67">
        <v>77.54436818955314</v>
      </c>
      <c r="F67">
        <v>71.400291681032442</v>
      </c>
      <c r="G67" t="s">
        <v>389</v>
      </c>
    </row>
    <row r="68" spans="1:8" x14ac:dyDescent="0.2">
      <c r="A68" t="s">
        <v>402</v>
      </c>
      <c r="B68">
        <v>1.3175287937271201</v>
      </c>
      <c r="C68">
        <v>1.1178603353952901</v>
      </c>
      <c r="D68">
        <v>1.4060771890459201</v>
      </c>
      <c r="E68">
        <v>1.44136515676766</v>
      </c>
      <c r="F68">
        <v>1.9164254175911899</v>
      </c>
      <c r="G68" t="s">
        <v>389</v>
      </c>
    </row>
    <row r="70" spans="1:8" x14ac:dyDescent="0.2">
      <c r="A70" s="28" t="s">
        <v>10</v>
      </c>
    </row>
    <row r="72" spans="1:8" x14ac:dyDescent="0.2">
      <c r="A72" t="s">
        <v>374</v>
      </c>
      <c r="B72" t="s">
        <v>314</v>
      </c>
      <c r="C72" t="s">
        <v>315</v>
      </c>
      <c r="D72" t="s">
        <v>316</v>
      </c>
      <c r="E72" t="s">
        <v>323</v>
      </c>
      <c r="F72" t="s">
        <v>317</v>
      </c>
      <c r="G72" t="s">
        <v>379</v>
      </c>
      <c r="H72" t="s">
        <v>380</v>
      </c>
    </row>
    <row r="73" spans="1:8" x14ac:dyDescent="0.2">
      <c r="A73" t="s">
        <v>367</v>
      </c>
      <c r="B73">
        <v>16.574999999999999</v>
      </c>
      <c r="C73">
        <v>16.900725999999999</v>
      </c>
      <c r="D73">
        <v>17.407585000000001</v>
      </c>
      <c r="E73">
        <v>17.811291000000001</v>
      </c>
      <c r="F73">
        <v>17.942941999999999</v>
      </c>
      <c r="G73" t="s">
        <v>381</v>
      </c>
      <c r="H73" t="s">
        <v>403</v>
      </c>
    </row>
    <row r="74" spans="1:8" x14ac:dyDescent="0.2">
      <c r="A74" t="s">
        <v>404</v>
      </c>
      <c r="B74">
        <v>489</v>
      </c>
      <c r="C74">
        <v>498.5</v>
      </c>
      <c r="D74">
        <v>513.4</v>
      </c>
      <c r="E74">
        <v>522.1</v>
      </c>
      <c r="F74">
        <v>524.4</v>
      </c>
      <c r="G74" t="s">
        <v>405</v>
      </c>
    </row>
    <row r="75" spans="1:8" x14ac:dyDescent="0.2">
      <c r="A75" t="s">
        <v>406</v>
      </c>
      <c r="B75">
        <v>17.579385179445602</v>
      </c>
      <c r="C75">
        <v>16.6382472460947</v>
      </c>
      <c r="D75">
        <v>15.6195584090952</v>
      </c>
      <c r="E75">
        <v>15.1712741911722</v>
      </c>
      <c r="F75">
        <v>15.025645078131101</v>
      </c>
      <c r="G75" t="s">
        <v>389</v>
      </c>
    </row>
    <row r="76" spans="1:8" x14ac:dyDescent="0.2">
      <c r="A76" t="s">
        <v>407</v>
      </c>
      <c r="B76">
        <v>67.141543243535693</v>
      </c>
      <c r="C76">
        <v>65.605061846508505</v>
      </c>
      <c r="D76">
        <v>65.010046362900297</v>
      </c>
      <c r="E76">
        <v>64.671969906687195</v>
      </c>
      <c r="F76">
        <v>64.478277340210198</v>
      </c>
      <c r="G76" t="s">
        <v>389</v>
      </c>
    </row>
    <row r="77" spans="1:8" x14ac:dyDescent="0.2">
      <c r="A77" t="s">
        <v>408</v>
      </c>
      <c r="B77">
        <v>15.2790715770186</v>
      </c>
      <c r="C77">
        <v>17.756690907396798</v>
      </c>
      <c r="D77">
        <v>19.3703952280046</v>
      </c>
      <c r="E77">
        <v>20.156755902140699</v>
      </c>
      <c r="F77">
        <v>20.4960775816586</v>
      </c>
      <c r="G77" t="s">
        <v>389</v>
      </c>
    </row>
    <row r="78" spans="1:8" x14ac:dyDescent="0.2">
      <c r="A78" t="s">
        <v>409</v>
      </c>
      <c r="B78">
        <v>87.350279024712904</v>
      </c>
      <c r="C78">
        <v>90.278773721462102</v>
      </c>
      <c r="D78">
        <v>94.253227776593505</v>
      </c>
      <c r="E78">
        <v>95.322168209212904</v>
      </c>
      <c r="F78">
        <v>95.639651707933595</v>
      </c>
      <c r="G78" t="s">
        <v>389</v>
      </c>
    </row>
    <row r="79" spans="1:8" x14ac:dyDescent="0.2">
      <c r="A79" t="s">
        <v>410</v>
      </c>
      <c r="B79">
        <v>11</v>
      </c>
      <c r="C79">
        <v>11.8</v>
      </c>
      <c r="D79">
        <v>13.8</v>
      </c>
      <c r="E79" t="s">
        <v>384</v>
      </c>
      <c r="F79">
        <v>16.2</v>
      </c>
      <c r="G79" t="s">
        <v>389</v>
      </c>
    </row>
    <row r="80" spans="1:8" x14ac:dyDescent="0.2">
      <c r="A80" t="s">
        <v>411</v>
      </c>
      <c r="B80">
        <v>11.1</v>
      </c>
      <c r="C80">
        <v>10.1</v>
      </c>
      <c r="D80">
        <v>9.6999999999999993</v>
      </c>
      <c r="E80">
        <v>9.1999999999999993</v>
      </c>
      <c r="F80">
        <v>9.1999999999999993</v>
      </c>
      <c r="G80" t="s">
        <v>389</v>
      </c>
    </row>
    <row r="81" spans="1:14" x14ac:dyDescent="0.2">
      <c r="A81" t="s">
        <v>88</v>
      </c>
      <c r="B81">
        <v>1.79</v>
      </c>
      <c r="C81">
        <v>1.66</v>
      </c>
      <c r="D81">
        <v>1.54</v>
      </c>
      <c r="E81">
        <v>1.43</v>
      </c>
      <c r="F81">
        <v>1.43</v>
      </c>
      <c r="G81" t="s">
        <v>389</v>
      </c>
    </row>
    <row r="82" spans="1:14" x14ac:dyDescent="0.2">
      <c r="A82" t="s">
        <v>412</v>
      </c>
      <c r="B82">
        <v>0.51292310055358603</v>
      </c>
      <c r="C82">
        <v>0.44322008903576898</v>
      </c>
      <c r="D82">
        <v>0.55554079025497005</v>
      </c>
      <c r="E82">
        <v>0.99013968670022701</v>
      </c>
      <c r="F82">
        <v>0.64882328002165701</v>
      </c>
      <c r="G82" t="s">
        <v>389</v>
      </c>
    </row>
    <row r="83" spans="1:14" x14ac:dyDescent="0.2">
      <c r="A83" t="s">
        <v>413</v>
      </c>
      <c r="B83">
        <v>80.702439024390245</v>
      </c>
      <c r="C83">
        <v>81.509756097560995</v>
      </c>
      <c r="D83">
        <v>81.358536585365854</v>
      </c>
      <c r="E83">
        <v>81.863414634146352</v>
      </c>
      <c r="F83">
        <v>81.965853658536588</v>
      </c>
      <c r="G83" t="s">
        <v>389</v>
      </c>
    </row>
    <row r="85" spans="1:14" x14ac:dyDescent="0.2">
      <c r="A85" s="28" t="s">
        <v>140</v>
      </c>
    </row>
    <row r="87" spans="1:14" x14ac:dyDescent="0.2">
      <c r="B87" t="s">
        <v>414</v>
      </c>
      <c r="C87" t="s">
        <v>415</v>
      </c>
      <c r="D87" t="s">
        <v>416</v>
      </c>
      <c r="E87" t="s">
        <v>417</v>
      </c>
      <c r="F87" t="s">
        <v>418</v>
      </c>
      <c r="G87" t="s">
        <v>419</v>
      </c>
      <c r="H87" t="s">
        <v>314</v>
      </c>
      <c r="I87" t="s">
        <v>316</v>
      </c>
      <c r="J87" t="s">
        <v>345</v>
      </c>
      <c r="K87" t="s">
        <v>420</v>
      </c>
      <c r="L87" t="s">
        <v>421</v>
      </c>
      <c r="M87" t="s">
        <v>379</v>
      </c>
      <c r="N87" t="s">
        <v>380</v>
      </c>
    </row>
    <row r="88" spans="1:14" x14ac:dyDescent="0.2">
      <c r="A88" t="s">
        <v>422</v>
      </c>
      <c r="B88">
        <v>2963.2089999999998</v>
      </c>
      <c r="C88">
        <v>3443.8139999999999</v>
      </c>
      <c r="D88">
        <v>3561.5805</v>
      </c>
      <c r="E88">
        <v>3163.549</v>
      </c>
      <c r="F88">
        <v>2759.3975</v>
      </c>
      <c r="G88">
        <v>3013.9749999999999</v>
      </c>
      <c r="H88">
        <v>2948.28</v>
      </c>
      <c r="I88">
        <v>2754.7795000000001</v>
      </c>
      <c r="J88">
        <v>2769.424</v>
      </c>
      <c r="K88">
        <v>2769.6779999999999</v>
      </c>
      <c r="L88">
        <v>2620.9690000000001</v>
      </c>
      <c r="M88" t="s">
        <v>423</v>
      </c>
      <c r="N88" t="s">
        <v>423</v>
      </c>
    </row>
    <row r="89" spans="1:14" x14ac:dyDescent="0.2">
      <c r="A89" t="s">
        <v>424</v>
      </c>
      <c r="B89">
        <v>6367.768</v>
      </c>
      <c r="C89">
        <v>7009.2439999999997</v>
      </c>
      <c r="D89">
        <v>8163.2875000000004</v>
      </c>
      <c r="E89">
        <v>9371.4490000000005</v>
      </c>
      <c r="F89">
        <v>10353.120999999999</v>
      </c>
      <c r="G89">
        <v>10879.9385</v>
      </c>
      <c r="H89">
        <v>11260.466</v>
      </c>
      <c r="I89">
        <v>11465.647000000001</v>
      </c>
      <c r="J89">
        <v>11678.4205</v>
      </c>
      <c r="K89">
        <v>11379.985000000001</v>
      </c>
      <c r="L89">
        <v>11359.536</v>
      </c>
      <c r="M89" t="s">
        <v>423</v>
      </c>
    </row>
    <row r="90" spans="1:14" x14ac:dyDescent="0.2">
      <c r="A90" t="s">
        <v>425</v>
      </c>
      <c r="B90">
        <v>782.78049999999996</v>
      </c>
      <c r="C90">
        <v>1033.8530000000001</v>
      </c>
      <c r="D90">
        <v>1327.21</v>
      </c>
      <c r="E90">
        <v>1627.6885</v>
      </c>
      <c r="F90">
        <v>1918.3595</v>
      </c>
      <c r="G90">
        <v>2164.846</v>
      </c>
      <c r="H90">
        <v>2562.489</v>
      </c>
      <c r="I90">
        <v>3416.3045000000002</v>
      </c>
      <c r="J90">
        <v>4309.3725000000004</v>
      </c>
      <c r="K90">
        <v>4913.32</v>
      </c>
      <c r="L90">
        <v>4977.97</v>
      </c>
      <c r="M90" t="s">
        <v>423</v>
      </c>
    </row>
    <row r="92" spans="1:14" x14ac:dyDescent="0.2">
      <c r="A92" s="28" t="s">
        <v>19</v>
      </c>
    </row>
    <row r="94" spans="1:14" x14ac:dyDescent="0.2">
      <c r="A94" t="s">
        <v>374</v>
      </c>
      <c r="B94" t="s">
        <v>314</v>
      </c>
      <c r="C94" t="s">
        <v>315</v>
      </c>
      <c r="D94" t="s">
        <v>316</v>
      </c>
      <c r="E94" t="s">
        <v>325</v>
      </c>
      <c r="F94" t="s">
        <v>323</v>
      </c>
      <c r="G94" t="s">
        <v>379</v>
      </c>
      <c r="H94" t="s">
        <v>380</v>
      </c>
    </row>
    <row r="95" spans="1:14" x14ac:dyDescent="0.2">
      <c r="A95" t="s">
        <v>426</v>
      </c>
      <c r="B95">
        <v>10.09452248</v>
      </c>
      <c r="C95">
        <v>10.188579560000001</v>
      </c>
      <c r="D95">
        <v>10.949546809999999</v>
      </c>
      <c r="E95">
        <v>10.03109169</v>
      </c>
      <c r="F95">
        <v>9.8315000500000007</v>
      </c>
      <c r="G95" t="s">
        <v>389</v>
      </c>
      <c r="H95" t="s">
        <v>167</v>
      </c>
    </row>
    <row r="96" spans="1:14" x14ac:dyDescent="0.2">
      <c r="A96" t="s">
        <v>427</v>
      </c>
      <c r="B96">
        <v>5191.6938476599998</v>
      </c>
      <c r="C96">
        <v>4676.5620117199996</v>
      </c>
      <c r="D96">
        <v>5865.9052734400002</v>
      </c>
      <c r="E96">
        <v>5967.9042968800004</v>
      </c>
      <c r="F96">
        <v>6371.8559570300004</v>
      </c>
      <c r="G96" t="s">
        <v>389</v>
      </c>
    </row>
    <row r="97" spans="1:13" x14ac:dyDescent="0.2">
      <c r="A97" t="s">
        <v>428</v>
      </c>
      <c r="B97">
        <v>3.8</v>
      </c>
      <c r="C97">
        <v>3.5</v>
      </c>
      <c r="D97">
        <v>3.5</v>
      </c>
      <c r="E97">
        <v>3.4</v>
      </c>
      <c r="F97">
        <v>3.4</v>
      </c>
      <c r="G97" t="s">
        <v>389</v>
      </c>
    </row>
    <row r="98" spans="1:13" x14ac:dyDescent="0.2">
      <c r="A98" t="s">
        <v>168</v>
      </c>
      <c r="B98">
        <v>4.4000000000000004</v>
      </c>
      <c r="C98">
        <v>4.0999999999999996</v>
      </c>
      <c r="D98">
        <v>4</v>
      </c>
      <c r="E98">
        <v>4</v>
      </c>
      <c r="F98">
        <v>3.9</v>
      </c>
      <c r="G98" t="s">
        <v>389</v>
      </c>
    </row>
    <row r="100" spans="1:13" x14ac:dyDescent="0.2">
      <c r="A100" s="28" t="s">
        <v>22</v>
      </c>
    </row>
    <row r="102" spans="1:13" x14ac:dyDescent="0.2">
      <c r="A102" t="s">
        <v>374</v>
      </c>
      <c r="B102" t="s">
        <v>314</v>
      </c>
      <c r="C102" t="s">
        <v>315</v>
      </c>
      <c r="D102" t="s">
        <v>316</v>
      </c>
      <c r="E102" t="s">
        <v>325</v>
      </c>
      <c r="F102" t="s">
        <v>323</v>
      </c>
      <c r="G102" t="s">
        <v>379</v>
      </c>
      <c r="H102" t="s">
        <v>380</v>
      </c>
    </row>
    <row r="103" spans="1:13" x14ac:dyDescent="0.2">
      <c r="A103" t="s">
        <v>429</v>
      </c>
      <c r="B103">
        <v>5.4563498497009277</v>
      </c>
      <c r="C103">
        <v>5.2780299186706543</v>
      </c>
      <c r="D103">
        <v>5.2913999557495117</v>
      </c>
      <c r="E103">
        <v>5.1791801452636719</v>
      </c>
      <c r="F103" t="s">
        <v>384</v>
      </c>
      <c r="G103" t="s">
        <v>430</v>
      </c>
      <c r="H103" t="s">
        <v>166</v>
      </c>
      <c r="L103" t="s">
        <v>166</v>
      </c>
      <c r="M103" t="s">
        <v>431</v>
      </c>
    </row>
    <row r="104" spans="1:13" x14ac:dyDescent="0.2">
      <c r="A104" t="s">
        <v>432</v>
      </c>
      <c r="B104">
        <v>98.300758361816406</v>
      </c>
      <c r="C104">
        <v>98.448081970214844</v>
      </c>
      <c r="D104">
        <v>98.562461853027344</v>
      </c>
      <c r="E104">
        <v>98.03068902493348</v>
      </c>
      <c r="F104">
        <v>97.323944191637807</v>
      </c>
      <c r="G104" t="s">
        <v>430</v>
      </c>
      <c r="L104" t="s">
        <v>167</v>
      </c>
    </row>
    <row r="105" spans="1:13" x14ac:dyDescent="0.2">
      <c r="A105" t="s">
        <v>433</v>
      </c>
      <c r="B105">
        <v>66.772323608398438</v>
      </c>
      <c r="C105">
        <v>69.570442199707031</v>
      </c>
      <c r="D105">
        <v>72.9593505859375</v>
      </c>
      <c r="E105">
        <v>74.267036499133098</v>
      </c>
      <c r="F105">
        <v>74.119787206697495</v>
      </c>
      <c r="G105" t="s">
        <v>430</v>
      </c>
    </row>
    <row r="106" spans="1:13" x14ac:dyDescent="0.2">
      <c r="A106" t="s">
        <v>434</v>
      </c>
      <c r="B106" t="s">
        <v>384</v>
      </c>
      <c r="C106">
        <v>28.869070053100589</v>
      </c>
      <c r="D106">
        <v>34.773628234863281</v>
      </c>
      <c r="E106">
        <v>36.393924131784999</v>
      </c>
      <c r="F106">
        <v>36.557331398775503</v>
      </c>
      <c r="G106" t="s">
        <v>430</v>
      </c>
    </row>
    <row r="108" spans="1:13" x14ac:dyDescent="0.2">
      <c r="A108" s="28" t="s">
        <v>24</v>
      </c>
    </row>
    <row r="110" spans="1:13" x14ac:dyDescent="0.2">
      <c r="A110" t="s">
        <v>374</v>
      </c>
      <c r="B110" t="s">
        <v>314</v>
      </c>
      <c r="C110" t="s">
        <v>315</v>
      </c>
      <c r="D110" t="s">
        <v>316</v>
      </c>
      <c r="E110" t="s">
        <v>317</v>
      </c>
      <c r="F110" t="s">
        <v>318</v>
      </c>
      <c r="G110" t="s">
        <v>379</v>
      </c>
      <c r="H110" t="s">
        <v>380</v>
      </c>
    </row>
    <row r="111" spans="1:13" x14ac:dyDescent="0.2">
      <c r="A111" t="s">
        <v>63</v>
      </c>
      <c r="B111">
        <v>9106.9860000000008</v>
      </c>
      <c r="C111">
        <v>9385.7999999999993</v>
      </c>
      <c r="D111">
        <v>9793.4230000000007</v>
      </c>
      <c r="E111">
        <v>10314.837</v>
      </c>
      <c r="F111">
        <v>10351.609</v>
      </c>
      <c r="G111" t="s">
        <v>389</v>
      </c>
      <c r="H111" t="s">
        <v>435</v>
      </c>
    </row>
    <row r="112" spans="1:13" x14ac:dyDescent="0.2">
      <c r="A112" t="s">
        <v>121</v>
      </c>
      <c r="B112">
        <v>46.195030935591639</v>
      </c>
      <c r="C112">
        <v>46.48911121055211</v>
      </c>
      <c r="D112">
        <v>47.047125402425692</v>
      </c>
      <c r="E112">
        <v>47.155354951319147</v>
      </c>
      <c r="F112">
        <v>47.16407855049394</v>
      </c>
      <c r="G112" t="s">
        <v>389</v>
      </c>
    </row>
    <row r="113" spans="1:11" x14ac:dyDescent="0.2">
      <c r="A113" t="s">
        <v>64</v>
      </c>
      <c r="B113">
        <v>66.501000000000005</v>
      </c>
      <c r="C113">
        <v>66.465000000000003</v>
      </c>
      <c r="D113">
        <v>66.543999999999997</v>
      </c>
      <c r="E113">
        <v>67.462000000000003</v>
      </c>
      <c r="F113">
        <v>67.248000000000005</v>
      </c>
      <c r="G113" t="s">
        <v>389</v>
      </c>
    </row>
    <row r="114" spans="1:11" x14ac:dyDescent="0.2">
      <c r="A114" t="s">
        <v>65</v>
      </c>
      <c r="B114">
        <v>72.971999999999994</v>
      </c>
      <c r="C114">
        <v>72.373999999999995</v>
      </c>
      <c r="D114">
        <v>71.444000000000003</v>
      </c>
      <c r="E114">
        <v>72.150999999999996</v>
      </c>
      <c r="F114">
        <v>71.891999999999996</v>
      </c>
      <c r="G114" t="s">
        <v>389</v>
      </c>
    </row>
    <row r="115" spans="1:11" x14ac:dyDescent="0.2">
      <c r="A115" t="s">
        <v>66</v>
      </c>
      <c r="B115">
        <v>60.276000000000003</v>
      </c>
      <c r="C115">
        <v>60.755000000000003</v>
      </c>
      <c r="D115">
        <v>61.776000000000003</v>
      </c>
      <c r="E115">
        <v>62.881999999999998</v>
      </c>
      <c r="F115">
        <v>62.71</v>
      </c>
      <c r="G115" t="s">
        <v>389</v>
      </c>
    </row>
    <row r="116" spans="1:11" x14ac:dyDescent="0.2">
      <c r="A116" t="s">
        <v>436</v>
      </c>
      <c r="B116">
        <v>63.182000000000002</v>
      </c>
      <c r="C116">
        <v>61.896999999999998</v>
      </c>
      <c r="D116">
        <v>64.001999999999995</v>
      </c>
      <c r="E116">
        <v>64.965999999999994</v>
      </c>
      <c r="F116">
        <v>64.643000000000001</v>
      </c>
      <c r="G116" t="s">
        <v>389</v>
      </c>
    </row>
    <row r="117" spans="1:11" x14ac:dyDescent="0.2">
      <c r="A117" t="s">
        <v>437</v>
      </c>
      <c r="B117">
        <v>13.376205095628499</v>
      </c>
      <c r="C117">
        <v>14.9812930529969</v>
      </c>
      <c r="D117">
        <v>15.8923821617533</v>
      </c>
      <c r="E117">
        <v>16.828723023993799</v>
      </c>
      <c r="F117">
        <v>16.787647873766801</v>
      </c>
      <c r="G117" t="s">
        <v>389</v>
      </c>
    </row>
    <row r="118" spans="1:11" x14ac:dyDescent="0.2">
      <c r="A118" t="s">
        <v>118</v>
      </c>
      <c r="B118">
        <v>6.0816509999999999</v>
      </c>
      <c r="C118">
        <v>7.8869509999999998</v>
      </c>
      <c r="D118">
        <v>4.850873</v>
      </c>
      <c r="E118">
        <v>3.6593360000000001</v>
      </c>
      <c r="F118">
        <v>3.8763290000000001</v>
      </c>
      <c r="G118" t="s">
        <v>381</v>
      </c>
    </row>
    <row r="119" spans="1:11" x14ac:dyDescent="0.2">
      <c r="A119" t="s">
        <v>438</v>
      </c>
      <c r="B119">
        <v>10.765000000000001</v>
      </c>
      <c r="C119">
        <v>11.103999999999999</v>
      </c>
      <c r="D119">
        <v>8.8789999999999996</v>
      </c>
      <c r="E119">
        <v>8.7780000000000005</v>
      </c>
      <c r="F119">
        <v>8.8330000000000002</v>
      </c>
      <c r="G119" t="s">
        <v>389</v>
      </c>
    </row>
    <row r="120" spans="1:11" x14ac:dyDescent="0.2">
      <c r="A120" t="s">
        <v>439</v>
      </c>
      <c r="B120">
        <v>117036.5</v>
      </c>
      <c r="C120">
        <v>121056.93</v>
      </c>
      <c r="D120">
        <v>118762.14</v>
      </c>
      <c r="E120">
        <v>126041.41</v>
      </c>
      <c r="F120">
        <v>127521.98</v>
      </c>
      <c r="G120" t="s">
        <v>440</v>
      </c>
    </row>
    <row r="122" spans="1:11" x14ac:dyDescent="0.2">
      <c r="A122" s="28" t="s">
        <v>137</v>
      </c>
    </row>
    <row r="124" spans="1:11" x14ac:dyDescent="0.2">
      <c r="A124" t="s">
        <v>374</v>
      </c>
      <c r="B124" t="s">
        <v>441</v>
      </c>
      <c r="C124" t="s">
        <v>442</v>
      </c>
      <c r="D124" t="s">
        <v>354</v>
      </c>
      <c r="E124" t="s">
        <v>379</v>
      </c>
      <c r="F124" t="s">
        <v>380</v>
      </c>
    </row>
    <row r="125" spans="1:11" x14ac:dyDescent="0.2">
      <c r="A125" t="s">
        <v>443</v>
      </c>
      <c r="B125">
        <v>2025</v>
      </c>
      <c r="C125">
        <v>1.7041643484920901</v>
      </c>
      <c r="D125" t="s">
        <v>355</v>
      </c>
      <c r="E125" t="s">
        <v>389</v>
      </c>
      <c r="F125" t="s">
        <v>167</v>
      </c>
      <c r="G125" t="s">
        <v>444</v>
      </c>
      <c r="J125" s="8" t="s">
        <v>29</v>
      </c>
      <c r="K125" s="8" t="s">
        <v>445</v>
      </c>
    </row>
    <row r="126" spans="1:11" x14ac:dyDescent="0.2">
      <c r="A126" t="s">
        <v>446</v>
      </c>
      <c r="B126">
        <v>2025</v>
      </c>
      <c r="C126">
        <v>13.7561644115326</v>
      </c>
      <c r="D126" t="s">
        <v>355</v>
      </c>
      <c r="E126" t="s">
        <v>389</v>
      </c>
      <c r="J126" s="8" t="s">
        <v>69</v>
      </c>
      <c r="K126" s="8"/>
    </row>
    <row r="127" spans="1:11" x14ac:dyDescent="0.2">
      <c r="A127" t="s">
        <v>447</v>
      </c>
      <c r="B127">
        <v>2025</v>
      </c>
      <c r="C127">
        <v>84.539671239975405</v>
      </c>
      <c r="D127" t="s">
        <v>355</v>
      </c>
      <c r="E127" t="s">
        <v>389</v>
      </c>
      <c r="J127" s="8" t="s">
        <v>152</v>
      </c>
      <c r="K127" s="8"/>
    </row>
    <row r="128" spans="1:11" x14ac:dyDescent="0.2">
      <c r="K128" s="8"/>
    </row>
    <row r="129" spans="1:11" x14ac:dyDescent="0.2">
      <c r="K129" s="8"/>
    </row>
    <row r="130" spans="1:11" x14ac:dyDescent="0.2">
      <c r="B130" t="s">
        <v>441</v>
      </c>
      <c r="C130" t="s">
        <v>442</v>
      </c>
      <c r="D130" t="s">
        <v>354</v>
      </c>
      <c r="E130" t="s">
        <v>379</v>
      </c>
      <c r="F130" t="s">
        <v>380</v>
      </c>
      <c r="K130" s="8"/>
    </row>
    <row r="131" spans="1:11" x14ac:dyDescent="0.2">
      <c r="A131" t="s">
        <v>394</v>
      </c>
      <c r="B131">
        <v>2024</v>
      </c>
      <c r="C131">
        <v>1.7296845586342131</v>
      </c>
      <c r="D131" t="s">
        <v>355</v>
      </c>
      <c r="E131" t="s">
        <v>389</v>
      </c>
      <c r="F131" t="s">
        <v>167</v>
      </c>
      <c r="G131" t="s">
        <v>448</v>
      </c>
      <c r="K131" s="8" t="s">
        <v>445</v>
      </c>
    </row>
    <row r="132" spans="1:11" x14ac:dyDescent="0.2">
      <c r="A132" t="s">
        <v>396</v>
      </c>
      <c r="B132">
        <v>2024</v>
      </c>
      <c r="C132">
        <v>17.523490835745449</v>
      </c>
      <c r="D132" t="s">
        <v>355</v>
      </c>
      <c r="E132" t="s">
        <v>389</v>
      </c>
    </row>
    <row r="133" spans="1:11" x14ac:dyDescent="0.2">
      <c r="A133" t="s">
        <v>397</v>
      </c>
      <c r="B133">
        <v>2024</v>
      </c>
      <c r="C133">
        <v>70.490681619551367</v>
      </c>
      <c r="D133" t="s">
        <v>355</v>
      </c>
      <c r="E133" t="s">
        <v>389</v>
      </c>
    </row>
    <row r="135" spans="1:11" x14ac:dyDescent="0.2">
      <c r="A135" s="28" t="s">
        <v>26</v>
      </c>
    </row>
    <row r="137" spans="1:11" x14ac:dyDescent="0.2">
      <c r="A137" t="s">
        <v>374</v>
      </c>
      <c r="B137" t="s">
        <v>314</v>
      </c>
      <c r="C137" t="s">
        <v>315</v>
      </c>
      <c r="D137" t="s">
        <v>316</v>
      </c>
      <c r="E137" t="s">
        <v>323</v>
      </c>
      <c r="F137" t="s">
        <v>317</v>
      </c>
      <c r="G137" t="s">
        <v>379</v>
      </c>
      <c r="H137" t="s">
        <v>380</v>
      </c>
    </row>
    <row r="138" spans="1:11" x14ac:dyDescent="0.2">
      <c r="A138" t="s">
        <v>27</v>
      </c>
      <c r="B138">
        <v>54000</v>
      </c>
      <c r="C138">
        <v>49670</v>
      </c>
      <c r="D138">
        <v>51490</v>
      </c>
      <c r="E138">
        <v>62550</v>
      </c>
      <c r="F138">
        <v>62520</v>
      </c>
      <c r="G138" t="s">
        <v>389</v>
      </c>
      <c r="H138" t="s">
        <v>449</v>
      </c>
    </row>
    <row r="139" spans="1:11" x14ac:dyDescent="0.2">
      <c r="A139" t="s">
        <v>28</v>
      </c>
      <c r="B139">
        <v>0.92500000000000004</v>
      </c>
      <c r="C139">
        <v>0.94</v>
      </c>
      <c r="D139">
        <v>0.94499999999999995</v>
      </c>
      <c r="E139">
        <v>0.95499999999999996</v>
      </c>
      <c r="F139" t="s">
        <v>384</v>
      </c>
      <c r="G139" t="s">
        <v>450</v>
      </c>
    </row>
    <row r="140" spans="1:11" x14ac:dyDescent="0.2">
      <c r="A140" t="s">
        <v>122</v>
      </c>
      <c r="B140">
        <v>99.999999659142901</v>
      </c>
      <c r="C140">
        <v>100</v>
      </c>
      <c r="D140">
        <v>100</v>
      </c>
      <c r="E140">
        <v>100</v>
      </c>
      <c r="F140">
        <v>100</v>
      </c>
      <c r="G140" t="s">
        <v>389</v>
      </c>
    </row>
    <row r="141" spans="1:11" x14ac:dyDescent="0.2">
      <c r="A141" t="s">
        <v>451</v>
      </c>
      <c r="B141">
        <v>97.808169395946805</v>
      </c>
      <c r="C141">
        <v>97.735221752826604</v>
      </c>
      <c r="D141">
        <v>97.685793329827007</v>
      </c>
      <c r="E141">
        <v>97.663229643122804</v>
      </c>
      <c r="F141">
        <v>97.656668955059402</v>
      </c>
      <c r="G141" t="s">
        <v>389</v>
      </c>
    </row>
    <row r="143" spans="1:11" x14ac:dyDescent="0.2">
      <c r="A143" s="28" t="s">
        <v>29</v>
      </c>
    </row>
    <row r="145" spans="1:8" x14ac:dyDescent="0.2">
      <c r="A145" t="s">
        <v>374</v>
      </c>
      <c r="B145" t="s">
        <v>314</v>
      </c>
      <c r="C145" t="s">
        <v>315</v>
      </c>
      <c r="D145" t="s">
        <v>316</v>
      </c>
      <c r="E145" t="s">
        <v>323</v>
      </c>
      <c r="F145" t="s">
        <v>317</v>
      </c>
      <c r="G145" t="s">
        <v>379</v>
      </c>
      <c r="H145" t="s">
        <v>380</v>
      </c>
    </row>
    <row r="146" spans="1:8" x14ac:dyDescent="0.2">
      <c r="A146" t="s">
        <v>452</v>
      </c>
      <c r="B146">
        <v>3373</v>
      </c>
      <c r="C146">
        <v>3367</v>
      </c>
      <c r="D146">
        <v>3367</v>
      </c>
      <c r="E146">
        <v>3367</v>
      </c>
      <c r="F146" t="s">
        <v>384</v>
      </c>
      <c r="G146" t="s">
        <v>453</v>
      </c>
      <c r="H146" t="s">
        <v>454</v>
      </c>
    </row>
    <row r="147" spans="1:8" x14ac:dyDescent="0.2">
      <c r="A147" t="s">
        <v>455</v>
      </c>
      <c r="B147">
        <v>1872.3</v>
      </c>
      <c r="C147">
        <v>1846</v>
      </c>
      <c r="D147">
        <v>1814.45</v>
      </c>
      <c r="E147">
        <v>1803</v>
      </c>
      <c r="F147" t="s">
        <v>384</v>
      </c>
      <c r="G147" t="s">
        <v>453</v>
      </c>
    </row>
    <row r="148" spans="1:8" x14ac:dyDescent="0.2">
      <c r="A148" t="s">
        <v>456</v>
      </c>
      <c r="B148">
        <v>373.48</v>
      </c>
      <c r="C148">
        <v>364.83</v>
      </c>
      <c r="D148">
        <v>367.08</v>
      </c>
      <c r="E148">
        <v>368.43</v>
      </c>
      <c r="F148">
        <v>368.88</v>
      </c>
      <c r="G148" t="s">
        <v>453</v>
      </c>
    </row>
    <row r="149" spans="1:8" x14ac:dyDescent="0.2">
      <c r="A149" t="s">
        <v>443</v>
      </c>
      <c r="B149">
        <v>241.90799999999999</v>
      </c>
      <c r="C149">
        <v>197.41399999999999</v>
      </c>
      <c r="D149">
        <v>195.29499999999999</v>
      </c>
      <c r="E149">
        <v>181.74799999999999</v>
      </c>
      <c r="F149">
        <v>175.72900000000001</v>
      </c>
      <c r="G149" t="s">
        <v>440</v>
      </c>
    </row>
    <row r="150" spans="1:8" x14ac:dyDescent="0.2">
      <c r="A150" t="s">
        <v>394</v>
      </c>
      <c r="B150">
        <v>1.787808193187792</v>
      </c>
      <c r="C150">
        <v>1.8059856259162581</v>
      </c>
      <c r="D150">
        <v>1.737372054826734</v>
      </c>
      <c r="E150">
        <v>1.7514924300064849</v>
      </c>
      <c r="F150">
        <v>1.7296845586342131</v>
      </c>
      <c r="G150" t="s">
        <v>389</v>
      </c>
    </row>
    <row r="151" spans="1:8" x14ac:dyDescent="0.2">
      <c r="A151" t="s">
        <v>105</v>
      </c>
      <c r="B151">
        <v>89.65</v>
      </c>
      <c r="C151">
        <v>101.11</v>
      </c>
      <c r="D151">
        <v>102.3</v>
      </c>
      <c r="E151" t="s">
        <v>384</v>
      </c>
      <c r="F151" t="s">
        <v>384</v>
      </c>
      <c r="G151" t="s">
        <v>389</v>
      </c>
    </row>
    <row r="152" spans="1:8" x14ac:dyDescent="0.2">
      <c r="A152" t="s">
        <v>457</v>
      </c>
      <c r="B152">
        <v>96</v>
      </c>
      <c r="C152">
        <v>94</v>
      </c>
      <c r="D152">
        <v>101</v>
      </c>
      <c r="E152">
        <v>128</v>
      </c>
      <c r="F152">
        <v>133</v>
      </c>
      <c r="G152" t="s">
        <v>453</v>
      </c>
    </row>
    <row r="154" spans="1:8" x14ac:dyDescent="0.2">
      <c r="A154" s="28" t="s">
        <v>94</v>
      </c>
    </row>
    <row r="156" spans="1:8" x14ac:dyDescent="0.2">
      <c r="A156" t="s">
        <v>374</v>
      </c>
      <c r="B156" t="s">
        <v>314</v>
      </c>
      <c r="C156" t="s">
        <v>315</v>
      </c>
      <c r="D156" t="s">
        <v>316</v>
      </c>
      <c r="E156" t="s">
        <v>317</v>
      </c>
      <c r="F156" t="s">
        <v>318</v>
      </c>
      <c r="G156" t="s">
        <v>379</v>
      </c>
      <c r="H156" t="s">
        <v>380</v>
      </c>
    </row>
    <row r="157" spans="1:8" x14ac:dyDescent="0.2">
      <c r="A157" t="s">
        <v>458</v>
      </c>
      <c r="B157">
        <v>516408.78700000001</v>
      </c>
      <c r="C157">
        <v>512105.00799999997</v>
      </c>
      <c r="D157">
        <v>595122.196</v>
      </c>
      <c r="E157">
        <v>814043.81499999994</v>
      </c>
      <c r="F157" t="s">
        <v>384</v>
      </c>
      <c r="G157" t="s">
        <v>385</v>
      </c>
      <c r="H157" t="s">
        <v>459</v>
      </c>
    </row>
    <row r="158" spans="1:8" x14ac:dyDescent="0.2">
      <c r="A158" t="s">
        <v>460</v>
      </c>
      <c r="B158">
        <v>574251.14899999998</v>
      </c>
      <c r="C158">
        <v>570441.54700000002</v>
      </c>
      <c r="D158">
        <v>674602.07700000005</v>
      </c>
      <c r="E158">
        <v>921218.12199999997</v>
      </c>
      <c r="F158" t="s">
        <v>384</v>
      </c>
      <c r="G158" t="s">
        <v>385</v>
      </c>
    </row>
    <row r="159" spans="1:8" x14ac:dyDescent="0.2">
      <c r="A159" t="s">
        <v>461</v>
      </c>
      <c r="B159">
        <v>2400.7150000000001</v>
      </c>
      <c r="C159">
        <v>2563.7579999999998</v>
      </c>
      <c r="D159">
        <v>3568.4940000000001</v>
      </c>
      <c r="E159">
        <v>4243.0110000000004</v>
      </c>
      <c r="F159" t="s">
        <v>384</v>
      </c>
      <c r="G159" t="s">
        <v>385</v>
      </c>
    </row>
    <row r="160" spans="1:8" x14ac:dyDescent="0.2">
      <c r="A160" t="s">
        <v>159</v>
      </c>
      <c r="B160">
        <v>212522.43100000001</v>
      </c>
      <c r="C160">
        <v>217258.37299999999</v>
      </c>
      <c r="D160">
        <v>262754.63199999998</v>
      </c>
      <c r="E160">
        <v>356290.72600000002</v>
      </c>
      <c r="F160" t="s">
        <v>384</v>
      </c>
      <c r="G160" t="s">
        <v>385</v>
      </c>
    </row>
    <row r="161" spans="1:9" x14ac:dyDescent="0.2">
      <c r="A161" t="s">
        <v>462</v>
      </c>
      <c r="B161">
        <v>7176.6880000000001</v>
      </c>
      <c r="C161">
        <v>6571.7790000000005</v>
      </c>
      <c r="D161">
        <v>7989.41</v>
      </c>
      <c r="E161">
        <v>11449.174000000001</v>
      </c>
      <c r="F161" t="s">
        <v>384</v>
      </c>
      <c r="G161" t="s">
        <v>385</v>
      </c>
    </row>
    <row r="162" spans="1:9" x14ac:dyDescent="0.2">
      <c r="A162" t="s">
        <v>160</v>
      </c>
      <c r="B162">
        <v>390807.41100000002</v>
      </c>
      <c r="C162">
        <v>375091.201</v>
      </c>
      <c r="D162">
        <v>445635.89899999998</v>
      </c>
      <c r="E162">
        <v>630402.79700000002</v>
      </c>
      <c r="F162" t="s">
        <v>384</v>
      </c>
      <c r="G162" t="s">
        <v>385</v>
      </c>
    </row>
    <row r="163" spans="1:9" x14ac:dyDescent="0.2">
      <c r="A163" t="s">
        <v>161</v>
      </c>
      <c r="B163">
        <v>130981.4412490617</v>
      </c>
      <c r="C163">
        <v>201154.67200190379</v>
      </c>
      <c r="D163">
        <v>204514.24456279809</v>
      </c>
      <c r="E163">
        <v>261816.0176677001</v>
      </c>
      <c r="F163" t="s">
        <v>384</v>
      </c>
      <c r="G163" t="s">
        <v>391</v>
      </c>
    </row>
    <row r="164" spans="1:9" x14ac:dyDescent="0.2">
      <c r="A164" t="s">
        <v>162</v>
      </c>
      <c r="B164">
        <v>136847.24618787839</v>
      </c>
      <c r="C164">
        <v>185652.0143525009</v>
      </c>
      <c r="D164">
        <v>229330.46260947699</v>
      </c>
      <c r="E164">
        <v>308043.09386993758</v>
      </c>
      <c r="F164" t="s">
        <v>384</v>
      </c>
      <c r="G164" t="s">
        <v>391</v>
      </c>
    </row>
    <row r="165" spans="1:9" x14ac:dyDescent="0.2">
      <c r="A165" t="s">
        <v>84</v>
      </c>
      <c r="B165">
        <v>1790604.949</v>
      </c>
      <c r="C165">
        <v>2294272.37</v>
      </c>
      <c r="D165">
        <v>2958682.9180000001</v>
      </c>
      <c r="E165">
        <v>2699359.2140000002</v>
      </c>
      <c r="F165" t="s">
        <v>384</v>
      </c>
      <c r="G165" t="s">
        <v>385</v>
      </c>
    </row>
    <row r="166" spans="1:9" x14ac:dyDescent="0.2">
      <c r="A166" t="s">
        <v>85</v>
      </c>
      <c r="B166">
        <v>2192008.7609999999</v>
      </c>
      <c r="C166">
        <v>2765561.2769999998</v>
      </c>
      <c r="D166">
        <v>3648392.4640000002</v>
      </c>
      <c r="E166">
        <v>3182666.696</v>
      </c>
      <c r="F166" t="s">
        <v>384</v>
      </c>
      <c r="G166" t="s">
        <v>385</v>
      </c>
    </row>
    <row r="167" spans="1:9" x14ac:dyDescent="0.2">
      <c r="A167" t="s">
        <v>463</v>
      </c>
      <c r="B167">
        <v>18812.874</v>
      </c>
      <c r="C167">
        <v>346507.489</v>
      </c>
      <c r="D167">
        <v>-131779.61300000001</v>
      </c>
      <c r="E167">
        <v>9274.9609999999993</v>
      </c>
      <c r="F167" t="s">
        <v>384</v>
      </c>
      <c r="G167" t="s">
        <v>385</v>
      </c>
    </row>
    <row r="168" spans="1:9" x14ac:dyDescent="0.2">
      <c r="A168" t="s">
        <v>464</v>
      </c>
      <c r="B168">
        <v>112233.796</v>
      </c>
      <c r="C168">
        <v>378551.20400000003</v>
      </c>
      <c r="D168">
        <v>-175362.41</v>
      </c>
      <c r="E168">
        <v>54729.506000000001</v>
      </c>
      <c r="F168" t="s">
        <v>384</v>
      </c>
      <c r="G168" t="s">
        <v>385</v>
      </c>
    </row>
    <row r="171" spans="1:9" x14ac:dyDescent="0.2">
      <c r="A171" s="28" t="s">
        <v>150</v>
      </c>
    </row>
    <row r="173" spans="1:9" x14ac:dyDescent="0.2">
      <c r="A173" t="s">
        <v>465</v>
      </c>
      <c r="B173" t="s">
        <v>441</v>
      </c>
      <c r="C173" t="s">
        <v>354</v>
      </c>
      <c r="D173" t="s">
        <v>442</v>
      </c>
      <c r="E173" t="s">
        <v>466</v>
      </c>
      <c r="F173" t="s">
        <v>467</v>
      </c>
    </row>
    <row r="174" spans="1:9" x14ac:dyDescent="0.2">
      <c r="A174" t="s">
        <v>468</v>
      </c>
      <c r="B174">
        <v>2025</v>
      </c>
      <c r="C174" t="s">
        <v>355</v>
      </c>
      <c r="D174">
        <v>876217035639</v>
      </c>
      <c r="E174">
        <v>1</v>
      </c>
      <c r="F174" t="s">
        <v>469</v>
      </c>
      <c r="I174" t="s">
        <v>470</v>
      </c>
    </row>
    <row r="175" spans="1:9" x14ac:dyDescent="0.2">
      <c r="A175" t="s">
        <v>468</v>
      </c>
      <c r="B175">
        <v>2025</v>
      </c>
      <c r="C175" t="s">
        <v>355</v>
      </c>
      <c r="D175">
        <v>132901235786</v>
      </c>
      <c r="E175">
        <v>0.1516761605634373</v>
      </c>
      <c r="F175" t="s">
        <v>471</v>
      </c>
    </row>
    <row r="176" spans="1:9" x14ac:dyDescent="0.2">
      <c r="A176" t="s">
        <v>468</v>
      </c>
      <c r="B176">
        <v>2025</v>
      </c>
      <c r="C176" t="s">
        <v>355</v>
      </c>
      <c r="D176">
        <v>110186334652</v>
      </c>
      <c r="E176">
        <v>0.12575233095262089</v>
      </c>
      <c r="F176" t="s">
        <v>472</v>
      </c>
    </row>
    <row r="177" spans="1:9" x14ac:dyDescent="0.2">
      <c r="A177" t="s">
        <v>468</v>
      </c>
      <c r="B177">
        <v>2025</v>
      </c>
      <c r="C177" t="s">
        <v>355</v>
      </c>
      <c r="D177">
        <v>101710819329</v>
      </c>
      <c r="E177">
        <v>0.11607948167182711</v>
      </c>
      <c r="F177" t="s">
        <v>473</v>
      </c>
    </row>
    <row r="178" spans="1:9" x14ac:dyDescent="0.2">
      <c r="A178" t="s">
        <v>468</v>
      </c>
      <c r="B178">
        <v>2025</v>
      </c>
      <c r="C178" t="s">
        <v>355</v>
      </c>
      <c r="D178">
        <v>67982506506</v>
      </c>
      <c r="E178">
        <v>7.7586378420983676E-2</v>
      </c>
      <c r="F178" t="s">
        <v>474</v>
      </c>
    </row>
    <row r="179" spans="1:9" x14ac:dyDescent="0.2">
      <c r="A179" t="s">
        <v>468</v>
      </c>
      <c r="B179">
        <v>2025</v>
      </c>
      <c r="C179" t="s">
        <v>355</v>
      </c>
      <c r="D179">
        <v>52042704985</v>
      </c>
      <c r="E179">
        <v>5.9394765073298023E-2</v>
      </c>
      <c r="F179" t="s">
        <v>475</v>
      </c>
    </row>
    <row r="180" spans="1:9" x14ac:dyDescent="0.2">
      <c r="A180" t="s">
        <v>476</v>
      </c>
      <c r="B180">
        <v>2025</v>
      </c>
      <c r="C180" t="s">
        <v>355</v>
      </c>
      <c r="D180">
        <v>771482159622</v>
      </c>
      <c r="E180">
        <v>1</v>
      </c>
      <c r="F180" t="s">
        <v>469</v>
      </c>
      <c r="I180" t="s">
        <v>477</v>
      </c>
    </row>
    <row r="181" spans="1:9" x14ac:dyDescent="0.2">
      <c r="A181" t="s">
        <v>476</v>
      </c>
      <c r="B181">
        <v>2025</v>
      </c>
      <c r="C181" t="s">
        <v>355</v>
      </c>
      <c r="D181">
        <v>109388994282</v>
      </c>
      <c r="E181">
        <v>0.14179069848562259</v>
      </c>
      <c r="F181" t="s">
        <v>472</v>
      </c>
    </row>
    <row r="182" spans="1:9" x14ac:dyDescent="0.2">
      <c r="A182" t="s">
        <v>476</v>
      </c>
      <c r="B182">
        <v>2025</v>
      </c>
      <c r="C182" t="s">
        <v>355</v>
      </c>
      <c r="D182">
        <v>108874767410</v>
      </c>
      <c r="E182">
        <v>0.14112415439826231</v>
      </c>
      <c r="F182" t="s">
        <v>473</v>
      </c>
    </row>
    <row r="183" spans="1:9" x14ac:dyDescent="0.2">
      <c r="A183" t="s">
        <v>476</v>
      </c>
      <c r="B183">
        <v>2025</v>
      </c>
      <c r="C183" t="s">
        <v>355</v>
      </c>
      <c r="D183">
        <v>105153453343</v>
      </c>
      <c r="E183">
        <v>0.13630056383224939</v>
      </c>
      <c r="F183" t="s">
        <v>471</v>
      </c>
    </row>
    <row r="184" spans="1:9" x14ac:dyDescent="0.2">
      <c r="A184" t="s">
        <v>476</v>
      </c>
      <c r="B184">
        <v>2025</v>
      </c>
      <c r="C184" t="s">
        <v>355</v>
      </c>
      <c r="D184">
        <v>51812422360</v>
      </c>
      <c r="E184">
        <v>6.7159585887749271E-2</v>
      </c>
      <c r="F184" t="s">
        <v>474</v>
      </c>
    </row>
    <row r="185" spans="1:9" x14ac:dyDescent="0.2">
      <c r="A185" t="s">
        <v>476</v>
      </c>
      <c r="B185">
        <v>2025</v>
      </c>
      <c r="C185" t="s">
        <v>355</v>
      </c>
      <c r="D185">
        <v>42308382524</v>
      </c>
      <c r="E185">
        <v>5.4840390015926832E-2</v>
      </c>
      <c r="F185" t="s">
        <v>475</v>
      </c>
    </row>
    <row r="187" spans="1:9" x14ac:dyDescent="0.2">
      <c r="A187" s="28" t="s">
        <v>151</v>
      </c>
    </row>
    <row r="189" spans="1:9" x14ac:dyDescent="0.2">
      <c r="A189" t="s">
        <v>465</v>
      </c>
      <c r="B189" t="s">
        <v>441</v>
      </c>
      <c r="C189" t="s">
        <v>354</v>
      </c>
      <c r="D189" t="s">
        <v>442</v>
      </c>
      <c r="E189" t="s">
        <v>466</v>
      </c>
      <c r="F189" t="s">
        <v>347</v>
      </c>
    </row>
    <row r="190" spans="1:9" x14ac:dyDescent="0.2">
      <c r="A190" t="s">
        <v>468</v>
      </c>
      <c r="B190">
        <v>2025</v>
      </c>
      <c r="C190" t="s">
        <v>355</v>
      </c>
      <c r="D190">
        <v>876217035639</v>
      </c>
      <c r="E190">
        <v>1</v>
      </c>
      <c r="F190" t="s">
        <v>478</v>
      </c>
      <c r="I190" t="s">
        <v>479</v>
      </c>
    </row>
    <row r="191" spans="1:9" x14ac:dyDescent="0.2">
      <c r="A191" t="s">
        <v>468</v>
      </c>
      <c r="B191">
        <v>2025</v>
      </c>
      <c r="C191" t="s">
        <v>355</v>
      </c>
      <c r="D191">
        <v>207100362463</v>
      </c>
      <c r="E191">
        <v>0.23635737955262151</v>
      </c>
      <c r="F191" t="s">
        <v>480</v>
      </c>
    </row>
    <row r="192" spans="1:9" x14ac:dyDescent="0.2">
      <c r="A192" t="s">
        <v>468</v>
      </c>
      <c r="B192">
        <v>2025</v>
      </c>
      <c r="C192" t="s">
        <v>355</v>
      </c>
      <c r="D192">
        <v>94191148728</v>
      </c>
      <c r="E192">
        <v>0.1074975090609932</v>
      </c>
      <c r="F192" t="s">
        <v>481</v>
      </c>
    </row>
    <row r="193" spans="1:9" x14ac:dyDescent="0.2">
      <c r="A193" t="s">
        <v>468</v>
      </c>
      <c r="B193">
        <v>2025</v>
      </c>
      <c r="C193" t="s">
        <v>355</v>
      </c>
      <c r="D193">
        <v>71009369414</v>
      </c>
      <c r="E193">
        <v>8.1040845504920939E-2</v>
      </c>
      <c r="F193" t="s">
        <v>482</v>
      </c>
    </row>
    <row r="194" spans="1:9" x14ac:dyDescent="0.2">
      <c r="A194" t="s">
        <v>468</v>
      </c>
      <c r="B194">
        <v>2025</v>
      </c>
      <c r="C194" t="s">
        <v>355</v>
      </c>
      <c r="D194">
        <v>50041956438</v>
      </c>
      <c r="E194">
        <v>5.7111371272878568E-2</v>
      </c>
      <c r="F194" t="s">
        <v>483</v>
      </c>
    </row>
    <row r="195" spans="1:9" x14ac:dyDescent="0.2">
      <c r="A195" t="s">
        <v>468</v>
      </c>
      <c r="B195">
        <v>2025</v>
      </c>
      <c r="C195" t="s">
        <v>355</v>
      </c>
      <c r="D195">
        <v>43454500463</v>
      </c>
      <c r="E195">
        <v>4.9593307018174868E-2</v>
      </c>
      <c r="F195" t="s">
        <v>372</v>
      </c>
    </row>
    <row r="196" spans="1:9" x14ac:dyDescent="0.2">
      <c r="A196" t="s">
        <v>476</v>
      </c>
      <c r="B196">
        <v>2025</v>
      </c>
      <c r="C196" t="s">
        <v>355</v>
      </c>
      <c r="D196">
        <v>771482159622</v>
      </c>
      <c r="E196">
        <v>1</v>
      </c>
      <c r="F196" t="s">
        <v>478</v>
      </c>
      <c r="I196" t="s">
        <v>484</v>
      </c>
    </row>
    <row r="197" spans="1:9" x14ac:dyDescent="0.2">
      <c r="A197" t="s">
        <v>476</v>
      </c>
      <c r="B197">
        <v>2025</v>
      </c>
      <c r="C197" t="s">
        <v>355</v>
      </c>
      <c r="D197">
        <v>112626624623</v>
      </c>
      <c r="E197">
        <v>0.14598733518113141</v>
      </c>
      <c r="F197" t="s">
        <v>485</v>
      </c>
    </row>
    <row r="198" spans="1:9" x14ac:dyDescent="0.2">
      <c r="A198" t="s">
        <v>476</v>
      </c>
      <c r="B198">
        <v>2025</v>
      </c>
      <c r="C198" t="s">
        <v>355</v>
      </c>
      <c r="D198">
        <v>110612253416</v>
      </c>
      <c r="E198">
        <v>0.1433762946251359</v>
      </c>
      <c r="F198" t="s">
        <v>480</v>
      </c>
    </row>
    <row r="199" spans="1:9" x14ac:dyDescent="0.2">
      <c r="A199" t="s">
        <v>476</v>
      </c>
      <c r="B199">
        <v>2025</v>
      </c>
      <c r="C199" t="s">
        <v>355</v>
      </c>
      <c r="D199">
        <v>69163219378</v>
      </c>
      <c r="E199">
        <v>8.9649797490958985E-2</v>
      </c>
      <c r="F199" t="s">
        <v>372</v>
      </c>
    </row>
    <row r="200" spans="1:9" x14ac:dyDescent="0.2">
      <c r="A200" t="s">
        <v>476</v>
      </c>
      <c r="B200">
        <v>2025</v>
      </c>
      <c r="C200" t="s">
        <v>355</v>
      </c>
      <c r="D200">
        <v>58764287350</v>
      </c>
      <c r="E200">
        <v>7.6170636763386076E-2</v>
      </c>
      <c r="F200" t="s">
        <v>481</v>
      </c>
    </row>
    <row r="201" spans="1:9" x14ac:dyDescent="0.2">
      <c r="A201" t="s">
        <v>476</v>
      </c>
      <c r="B201">
        <v>2025</v>
      </c>
      <c r="C201" t="s">
        <v>355</v>
      </c>
      <c r="D201">
        <v>26445515256</v>
      </c>
      <c r="E201">
        <v>3.4278842259887643E-2</v>
      </c>
      <c r="F201" t="s">
        <v>486</v>
      </c>
    </row>
    <row r="203" spans="1:9" x14ac:dyDescent="0.2">
      <c r="A203" s="28" t="s">
        <v>100</v>
      </c>
    </row>
    <row r="205" spans="1:9" x14ac:dyDescent="0.2">
      <c r="A205" t="s">
        <v>374</v>
      </c>
      <c r="B205" t="s">
        <v>314</v>
      </c>
      <c r="C205" t="s">
        <v>315</v>
      </c>
      <c r="D205" t="s">
        <v>316</v>
      </c>
      <c r="E205" t="s">
        <v>323</v>
      </c>
      <c r="F205" t="s">
        <v>317</v>
      </c>
      <c r="G205" t="s">
        <v>379</v>
      </c>
      <c r="H205" t="s">
        <v>380</v>
      </c>
    </row>
    <row r="206" spans="1:9" x14ac:dyDescent="0.2">
      <c r="A206" t="s">
        <v>487</v>
      </c>
      <c r="B206">
        <v>10883000</v>
      </c>
      <c r="C206">
        <v>15007000</v>
      </c>
      <c r="D206">
        <v>7265000</v>
      </c>
      <c r="E206" t="s">
        <v>384</v>
      </c>
      <c r="F206" t="s">
        <v>384</v>
      </c>
      <c r="G206" t="s">
        <v>389</v>
      </c>
      <c r="H206" t="s">
        <v>488</v>
      </c>
    </row>
    <row r="207" spans="1:9" x14ac:dyDescent="0.2">
      <c r="A207" t="s">
        <v>102</v>
      </c>
      <c r="B207" t="s">
        <v>384</v>
      </c>
      <c r="C207">
        <v>17558000000</v>
      </c>
      <c r="D207">
        <v>13751825635.8631</v>
      </c>
      <c r="E207">
        <v>20828358716.8694</v>
      </c>
      <c r="F207">
        <v>22556176307.937</v>
      </c>
      <c r="G207" t="s">
        <v>489</v>
      </c>
    </row>
    <row r="208" spans="1:9" x14ac:dyDescent="0.2">
      <c r="A208" t="s">
        <v>369</v>
      </c>
      <c r="B208">
        <v>853.16099999999994</v>
      </c>
      <c r="C208">
        <v>775.822</v>
      </c>
      <c r="D208">
        <v>931.81399999999996</v>
      </c>
      <c r="E208">
        <v>1135.8030000000001</v>
      </c>
      <c r="F208">
        <v>1214.5619999999999</v>
      </c>
      <c r="G208" t="s">
        <v>381</v>
      </c>
    </row>
    <row r="210" spans="1:8" x14ac:dyDescent="0.2">
      <c r="A210" s="28" t="s">
        <v>40</v>
      </c>
    </row>
    <row r="212" spans="1:8" x14ac:dyDescent="0.2">
      <c r="A212" t="s">
        <v>374</v>
      </c>
      <c r="B212" t="s">
        <v>314</v>
      </c>
      <c r="C212" t="s">
        <v>315</v>
      </c>
      <c r="D212" t="s">
        <v>316</v>
      </c>
      <c r="E212" t="s">
        <v>325</v>
      </c>
      <c r="F212" t="s">
        <v>323</v>
      </c>
      <c r="G212" t="s">
        <v>379</v>
      </c>
      <c r="H212" t="s">
        <v>380</v>
      </c>
    </row>
    <row r="213" spans="1:8" x14ac:dyDescent="0.2">
      <c r="A213" t="s">
        <v>41</v>
      </c>
      <c r="B213">
        <v>466.72699849170442</v>
      </c>
      <c r="C213">
        <v>493.22525294361282</v>
      </c>
      <c r="D213">
        <v>519.87356387867646</v>
      </c>
      <c r="E213" t="s">
        <v>384</v>
      </c>
      <c r="F213" t="s">
        <v>384</v>
      </c>
      <c r="G213" t="s">
        <v>490</v>
      </c>
      <c r="H213" t="s">
        <v>491</v>
      </c>
    </row>
    <row r="214" spans="1:8" x14ac:dyDescent="0.2">
      <c r="A214" t="s">
        <v>492</v>
      </c>
      <c r="B214">
        <v>14600</v>
      </c>
      <c r="C214">
        <v>15800</v>
      </c>
      <c r="D214">
        <v>9200</v>
      </c>
      <c r="E214" t="s">
        <v>384</v>
      </c>
      <c r="F214" t="s">
        <v>384</v>
      </c>
      <c r="G214" t="s">
        <v>389</v>
      </c>
    </row>
    <row r="215" spans="1:8" x14ac:dyDescent="0.2">
      <c r="A215" t="s">
        <v>493</v>
      </c>
      <c r="B215">
        <v>5925</v>
      </c>
      <c r="C215">
        <v>6545</v>
      </c>
      <c r="D215">
        <v>6665</v>
      </c>
      <c r="E215" t="s">
        <v>384</v>
      </c>
      <c r="F215" t="s">
        <v>384</v>
      </c>
      <c r="G215" t="s">
        <v>389</v>
      </c>
    </row>
    <row r="216" spans="1:8" x14ac:dyDescent="0.2">
      <c r="A216" t="s">
        <v>494</v>
      </c>
      <c r="B216">
        <v>26979676.629681699</v>
      </c>
      <c r="C216">
        <v>35687843</v>
      </c>
      <c r="D216">
        <v>14748517.334000001</v>
      </c>
      <c r="E216">
        <v>35579242</v>
      </c>
      <c r="F216">
        <v>41436802.200000003</v>
      </c>
      <c r="G216" t="s">
        <v>389</v>
      </c>
    </row>
    <row r="217" spans="1:8" x14ac:dyDescent="0.2">
      <c r="A217" t="s">
        <v>495</v>
      </c>
      <c r="B217">
        <v>6444.3816184489897</v>
      </c>
      <c r="C217">
        <v>5292.7946845919996</v>
      </c>
      <c r="D217">
        <v>4145.0221600000004</v>
      </c>
      <c r="E217">
        <v>3366.7617399999999</v>
      </c>
      <c r="F217">
        <v>3285.7481626399999</v>
      </c>
      <c r="G217" t="s">
        <v>389</v>
      </c>
    </row>
    <row r="218" spans="1:8" x14ac:dyDescent="0.2">
      <c r="A218" t="s">
        <v>496</v>
      </c>
      <c r="B218">
        <v>2.13</v>
      </c>
      <c r="C218" t="s">
        <v>384</v>
      </c>
      <c r="D218" t="s">
        <v>384</v>
      </c>
      <c r="E218" t="s">
        <v>384</v>
      </c>
      <c r="F218" t="s">
        <v>384</v>
      </c>
      <c r="G218" t="s">
        <v>389</v>
      </c>
    </row>
    <row r="220" spans="1:8" x14ac:dyDescent="0.2">
      <c r="A220" s="28" t="s">
        <v>141</v>
      </c>
    </row>
    <row r="222" spans="1:8" x14ac:dyDescent="0.2">
      <c r="A222" t="s">
        <v>374</v>
      </c>
      <c r="B222" t="s">
        <v>314</v>
      </c>
      <c r="C222" t="s">
        <v>315</v>
      </c>
      <c r="D222" t="s">
        <v>316</v>
      </c>
      <c r="E222" t="s">
        <v>323</v>
      </c>
      <c r="F222" t="s">
        <v>317</v>
      </c>
      <c r="G222" t="s">
        <v>379</v>
      </c>
      <c r="H222" t="s">
        <v>380</v>
      </c>
    </row>
    <row r="223" spans="1:8" x14ac:dyDescent="0.2">
      <c r="A223" t="s">
        <v>497</v>
      </c>
      <c r="B223">
        <v>2977.7958789999998</v>
      </c>
      <c r="C223">
        <v>2018.3253669999999</v>
      </c>
      <c r="D223">
        <v>1154.1923730000001</v>
      </c>
      <c r="E223">
        <v>868.07408099999998</v>
      </c>
      <c r="F223">
        <v>829.33548800000005</v>
      </c>
      <c r="G223" t="s">
        <v>373</v>
      </c>
      <c r="H223" t="s">
        <v>498</v>
      </c>
    </row>
    <row r="224" spans="1:8" x14ac:dyDescent="0.2">
      <c r="A224" t="s">
        <v>304</v>
      </c>
      <c r="B224">
        <v>3464.3165979999999</v>
      </c>
      <c r="C224">
        <v>3042.9863839999998</v>
      </c>
      <c r="D224">
        <v>2916.2612009999998</v>
      </c>
      <c r="E224">
        <v>2589.9434780000001</v>
      </c>
      <c r="F224">
        <v>2608.4208699999999</v>
      </c>
      <c r="G224" t="s">
        <v>373</v>
      </c>
    </row>
    <row r="225" spans="1:9" x14ac:dyDescent="0.2">
      <c r="A225" t="s">
        <v>499</v>
      </c>
      <c r="B225">
        <v>4978.8693884985223</v>
      </c>
      <c r="C225">
        <v>4298.5928705014421</v>
      </c>
      <c r="D225">
        <v>3975.378135649973</v>
      </c>
      <c r="E225">
        <v>3418.1367013226072</v>
      </c>
      <c r="F225">
        <v>3415.761330964257</v>
      </c>
      <c r="G225" t="s">
        <v>389</v>
      </c>
    </row>
    <row r="226" spans="1:9" x14ac:dyDescent="0.2">
      <c r="A226" t="s">
        <v>90</v>
      </c>
      <c r="B226">
        <v>34.041784091371689</v>
      </c>
      <c r="C226">
        <v>58.819996608432049</v>
      </c>
      <c r="D226">
        <v>81.760382337753214</v>
      </c>
      <c r="E226">
        <v>87.017374894660534</v>
      </c>
      <c r="F226" t="s">
        <v>384</v>
      </c>
      <c r="G226" t="s">
        <v>389</v>
      </c>
    </row>
    <row r="227" spans="1:9" x14ac:dyDescent="0.2">
      <c r="A227" t="s">
        <v>60</v>
      </c>
      <c r="B227">
        <v>118138.889</v>
      </c>
      <c r="C227">
        <v>110213.427</v>
      </c>
      <c r="D227">
        <v>123278.13</v>
      </c>
      <c r="E227">
        <v>121342.015</v>
      </c>
      <c r="F227">
        <v>123153</v>
      </c>
      <c r="G227" t="s">
        <v>500</v>
      </c>
    </row>
    <row r="228" spans="1:9" x14ac:dyDescent="0.2">
      <c r="A228" t="s">
        <v>50</v>
      </c>
      <c r="B228">
        <v>7006.2738205305277</v>
      </c>
      <c r="C228">
        <v>6711.7778516466697</v>
      </c>
      <c r="D228">
        <v>6643.5799673193242</v>
      </c>
      <c r="E228">
        <v>6206.4257900197217</v>
      </c>
      <c r="F228">
        <v>6386.3670656351451</v>
      </c>
      <c r="G228" t="s">
        <v>389</v>
      </c>
    </row>
    <row r="229" spans="1:9" x14ac:dyDescent="0.2">
      <c r="A229" t="s">
        <v>52</v>
      </c>
      <c r="B229">
        <v>1.74</v>
      </c>
      <c r="C229">
        <v>2.85</v>
      </c>
      <c r="D229">
        <v>4.82</v>
      </c>
      <c r="E229">
        <v>9.01</v>
      </c>
      <c r="F229">
        <v>9.61</v>
      </c>
      <c r="G229" t="s">
        <v>389</v>
      </c>
    </row>
    <row r="230" spans="1:9" x14ac:dyDescent="0.2">
      <c r="A230" t="s">
        <v>501</v>
      </c>
      <c r="B230">
        <v>13.179271335085</v>
      </c>
      <c r="C230">
        <v>11.897724739401999</v>
      </c>
      <c r="D230">
        <v>9.9145062560995996</v>
      </c>
      <c r="E230">
        <v>8.6284780266437995</v>
      </c>
      <c r="F230">
        <v>8.3481102201821997</v>
      </c>
      <c r="G230" t="s">
        <v>502</v>
      </c>
    </row>
    <row r="232" spans="1:9" x14ac:dyDescent="0.2">
      <c r="A232" s="28" t="s">
        <v>142</v>
      </c>
    </row>
    <row r="234" spans="1:9" x14ac:dyDescent="0.2">
      <c r="A234" t="s">
        <v>354</v>
      </c>
      <c r="B234" t="s">
        <v>441</v>
      </c>
      <c r="C234" t="s">
        <v>442</v>
      </c>
      <c r="D234" t="s">
        <v>347</v>
      </c>
      <c r="E234" t="s">
        <v>379</v>
      </c>
      <c r="F234" t="s">
        <v>380</v>
      </c>
    </row>
    <row r="235" spans="1:9" x14ac:dyDescent="0.2">
      <c r="A235" t="s">
        <v>355</v>
      </c>
      <c r="B235">
        <v>2024</v>
      </c>
      <c r="C235" s="33">
        <v>8.3481102201821997</v>
      </c>
      <c r="D235" t="s">
        <v>348</v>
      </c>
      <c r="E235" t="s">
        <v>502</v>
      </c>
      <c r="F235" t="s">
        <v>502</v>
      </c>
      <c r="G235" t="s">
        <v>503</v>
      </c>
      <c r="I235" s="8" t="s">
        <v>445</v>
      </c>
    </row>
    <row r="237" spans="1:9" x14ac:dyDescent="0.2">
      <c r="A237" t="s">
        <v>372</v>
      </c>
      <c r="B237">
        <v>2024</v>
      </c>
      <c r="C237" s="33">
        <v>17.344395558818999</v>
      </c>
      <c r="D237" t="s">
        <v>372</v>
      </c>
      <c r="E237" t="s">
        <v>502</v>
      </c>
    </row>
    <row r="238" spans="1:9" x14ac:dyDescent="0.2">
      <c r="A238" t="s">
        <v>504</v>
      </c>
      <c r="B238">
        <v>2024</v>
      </c>
      <c r="C238" s="33">
        <v>10.811534962181</v>
      </c>
      <c r="D238" t="s">
        <v>485</v>
      </c>
      <c r="E238" t="s">
        <v>502</v>
      </c>
    </row>
    <row r="239" spans="1:9" x14ac:dyDescent="0.2">
      <c r="A239" t="s">
        <v>505</v>
      </c>
      <c r="B239">
        <v>2024</v>
      </c>
      <c r="C239" s="33">
        <v>8.0135331275054007</v>
      </c>
      <c r="D239" t="s">
        <v>506</v>
      </c>
      <c r="E239" t="s">
        <v>502</v>
      </c>
    </row>
    <row r="240" spans="1:9" x14ac:dyDescent="0.2">
      <c r="A240" t="s">
        <v>507</v>
      </c>
      <c r="B240">
        <v>2024</v>
      </c>
      <c r="C240" s="33">
        <v>7.1378475703047002</v>
      </c>
      <c r="D240" t="s">
        <v>508</v>
      </c>
      <c r="E240" t="s">
        <v>502</v>
      </c>
    </row>
    <row r="241" spans="1:12" x14ac:dyDescent="0.2">
      <c r="A241" t="s">
        <v>509</v>
      </c>
      <c r="B241">
        <v>2024</v>
      </c>
      <c r="C241" s="33">
        <v>3.0384144187064002</v>
      </c>
      <c r="D241" t="s">
        <v>510</v>
      </c>
      <c r="E241" t="s">
        <v>502</v>
      </c>
    </row>
    <row r="242" spans="1:12" x14ac:dyDescent="0.2">
      <c r="A242" t="s">
        <v>511</v>
      </c>
      <c r="B242">
        <v>2024</v>
      </c>
      <c r="C242" s="33">
        <v>6.5615314537218996</v>
      </c>
      <c r="D242" t="s">
        <v>512</v>
      </c>
      <c r="E242" t="s">
        <v>502</v>
      </c>
    </row>
    <row r="244" spans="1:12" x14ac:dyDescent="0.2">
      <c r="A244" s="28" t="s">
        <v>143</v>
      </c>
    </row>
    <row r="246" spans="1:12" x14ac:dyDescent="0.2">
      <c r="A246" t="s">
        <v>374</v>
      </c>
      <c r="B246" t="s">
        <v>386</v>
      </c>
      <c r="C246" t="s">
        <v>375</v>
      </c>
      <c r="D246" t="s">
        <v>376</v>
      </c>
      <c r="E246" t="s">
        <v>377</v>
      </c>
      <c r="F246" t="s">
        <v>316</v>
      </c>
      <c r="G246" t="s">
        <v>378</v>
      </c>
      <c r="H246" t="s">
        <v>325</v>
      </c>
      <c r="I246" t="s">
        <v>323</v>
      </c>
      <c r="J246" t="s">
        <v>317</v>
      </c>
      <c r="K246" t="s">
        <v>379</v>
      </c>
      <c r="L246" t="s">
        <v>380</v>
      </c>
    </row>
    <row r="247" spans="1:12" x14ac:dyDescent="0.2">
      <c r="A247" t="s">
        <v>56</v>
      </c>
      <c r="B247">
        <v>90.411000000000001</v>
      </c>
      <c r="C247">
        <v>93.197299999999998</v>
      </c>
      <c r="D247">
        <v>91.891900000000007</v>
      </c>
      <c r="E247">
        <v>93.288600000000002</v>
      </c>
      <c r="F247">
        <v>91.333299999999994</v>
      </c>
      <c r="G247">
        <v>92.052999999999997</v>
      </c>
      <c r="H247">
        <v>92.5197</v>
      </c>
      <c r="I247">
        <v>97.006799999999998</v>
      </c>
      <c r="J247">
        <v>97.006797789999993</v>
      </c>
      <c r="K247" t="s">
        <v>389</v>
      </c>
      <c r="L247" t="s">
        <v>167</v>
      </c>
    </row>
    <row r="249" spans="1:12" x14ac:dyDescent="0.2">
      <c r="A249" s="28" t="s">
        <v>144</v>
      </c>
    </row>
    <row r="251" spans="1:12" x14ac:dyDescent="0.2">
      <c r="A251" t="s">
        <v>374</v>
      </c>
      <c r="B251" t="s">
        <v>314</v>
      </c>
      <c r="C251" t="s">
        <v>315</v>
      </c>
      <c r="D251" t="s">
        <v>316</v>
      </c>
      <c r="E251" t="s">
        <v>323</v>
      </c>
      <c r="F251" t="s">
        <v>317</v>
      </c>
      <c r="G251" t="s">
        <v>379</v>
      </c>
      <c r="H251" t="s">
        <v>380</v>
      </c>
    </row>
    <row r="252" spans="1:12" x14ac:dyDescent="0.2">
      <c r="A252" t="s">
        <v>513</v>
      </c>
      <c r="B252">
        <v>1.6938800000000001</v>
      </c>
      <c r="C252">
        <v>2.1179199999999998</v>
      </c>
      <c r="D252">
        <v>2.2651400000000002</v>
      </c>
      <c r="E252">
        <v>2.2671899999999998</v>
      </c>
      <c r="F252" t="s">
        <v>384</v>
      </c>
      <c r="G252" t="s">
        <v>430</v>
      </c>
      <c r="H252" t="s">
        <v>514</v>
      </c>
    </row>
    <row r="253" spans="1:12" x14ac:dyDescent="0.2">
      <c r="A253" t="s">
        <v>127</v>
      </c>
      <c r="B253">
        <v>77595336626</v>
      </c>
      <c r="C253">
        <v>69778885270</v>
      </c>
      <c r="D253">
        <v>87232912188</v>
      </c>
      <c r="E253">
        <v>107768604133</v>
      </c>
      <c r="F253">
        <v>103035133130</v>
      </c>
      <c r="G253" t="s">
        <v>389</v>
      </c>
    </row>
    <row r="254" spans="1:12" x14ac:dyDescent="0.2">
      <c r="A254" t="s">
        <v>515</v>
      </c>
      <c r="B254">
        <v>25898</v>
      </c>
      <c r="C254">
        <v>28927</v>
      </c>
      <c r="D254">
        <v>25930</v>
      </c>
      <c r="E254">
        <v>25991</v>
      </c>
      <c r="F254">
        <v>26444</v>
      </c>
      <c r="G254" t="s">
        <v>516</v>
      </c>
    </row>
    <row r="255" spans="1:12" x14ac:dyDescent="0.2">
      <c r="A255" t="s">
        <v>517</v>
      </c>
      <c r="B255">
        <v>114.357</v>
      </c>
      <c r="C255">
        <v>121.63800000000001</v>
      </c>
      <c r="D255">
        <v>121.423</v>
      </c>
      <c r="E255">
        <v>125.272736960305</v>
      </c>
      <c r="F255">
        <v>128.538765867661</v>
      </c>
      <c r="G255" t="s">
        <v>389</v>
      </c>
    </row>
    <row r="256" spans="1:12" x14ac:dyDescent="0.2">
      <c r="A256" t="s">
        <v>56</v>
      </c>
      <c r="B256">
        <v>90.72</v>
      </c>
      <c r="C256">
        <v>91.724100000000007</v>
      </c>
      <c r="D256">
        <v>91.333299999999994</v>
      </c>
      <c r="E256">
        <v>97.006799999999998</v>
      </c>
      <c r="F256">
        <v>97.006797789999993</v>
      </c>
      <c r="G256" t="s">
        <v>518</v>
      </c>
    </row>
    <row r="257" spans="1:35" x14ac:dyDescent="0.2">
      <c r="A257" t="s">
        <v>519</v>
      </c>
      <c r="B257">
        <v>37.737200000000001</v>
      </c>
      <c r="C257">
        <v>41.088000000000001</v>
      </c>
      <c r="D257">
        <v>42.666699999999999</v>
      </c>
      <c r="E257">
        <v>43.264400000000002</v>
      </c>
      <c r="F257">
        <v>42.978248306986799</v>
      </c>
      <c r="G257" t="s">
        <v>389</v>
      </c>
    </row>
    <row r="259" spans="1:35" x14ac:dyDescent="0.2">
      <c r="A259" s="28" t="s">
        <v>155</v>
      </c>
    </row>
    <row r="261" spans="1:35" x14ac:dyDescent="0.2">
      <c r="B261" t="s">
        <v>314</v>
      </c>
      <c r="C261" t="s">
        <v>315</v>
      </c>
      <c r="D261" t="s">
        <v>316</v>
      </c>
      <c r="E261" t="s">
        <v>317</v>
      </c>
      <c r="F261" t="s">
        <v>318</v>
      </c>
      <c r="G261" t="s">
        <v>379</v>
      </c>
      <c r="H261" t="s">
        <v>380</v>
      </c>
    </row>
    <row r="262" spans="1:35" x14ac:dyDescent="0.2">
      <c r="A262" t="s">
        <v>520</v>
      </c>
      <c r="B262">
        <v>3230503169</v>
      </c>
      <c r="C262">
        <v>3520044233</v>
      </c>
      <c r="D262">
        <v>3982763248</v>
      </c>
      <c r="E262">
        <v>5476925739</v>
      </c>
      <c r="F262">
        <v>5749138872</v>
      </c>
      <c r="G262" t="s">
        <v>521</v>
      </c>
      <c r="H262" t="s">
        <v>522</v>
      </c>
    </row>
    <row r="263" spans="1:35" x14ac:dyDescent="0.2">
      <c r="A263" t="s">
        <v>523</v>
      </c>
      <c r="B263">
        <v>2.8424486013066078E-2</v>
      </c>
      <c r="C263">
        <v>2.636158743033017E-2</v>
      </c>
      <c r="D263">
        <v>2.7577410958458091E-2</v>
      </c>
      <c r="E263">
        <v>2.8980014964957109E-2</v>
      </c>
      <c r="F263">
        <v>2.92251705575091E-2</v>
      </c>
      <c r="G263" t="s">
        <v>521</v>
      </c>
      <c r="H263" t="s">
        <v>522</v>
      </c>
    </row>
    <row r="264" spans="1:35" x14ac:dyDescent="0.2">
      <c r="A264" t="s">
        <v>524</v>
      </c>
      <c r="B264">
        <v>1718925680</v>
      </c>
      <c r="C264">
        <v>2142587554</v>
      </c>
      <c r="D264">
        <v>2832408705</v>
      </c>
      <c r="E264">
        <v>3563257185</v>
      </c>
      <c r="F264">
        <v>3811427821</v>
      </c>
      <c r="G264" t="s">
        <v>521</v>
      </c>
      <c r="H264" t="s">
        <v>522</v>
      </c>
    </row>
    <row r="265" spans="1:35" x14ac:dyDescent="0.2">
      <c r="A265" t="s">
        <v>525</v>
      </c>
      <c r="B265">
        <v>1.5716221202176549E-2</v>
      </c>
      <c r="C265">
        <v>1.628868722677802E-2</v>
      </c>
      <c r="D265">
        <v>1.9867288727874091E-2</v>
      </c>
      <c r="E265">
        <v>1.863784918239824E-2</v>
      </c>
      <c r="F265">
        <v>2.0045774405366021E-2</v>
      </c>
      <c r="G265" t="s">
        <v>521</v>
      </c>
      <c r="H265" t="s">
        <v>522</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445</v>
      </c>
      <c r="AI268" t="s">
        <v>445</v>
      </c>
    </row>
    <row r="269" spans="1:35" x14ac:dyDescent="0.2">
      <c r="B269" t="s">
        <v>7</v>
      </c>
      <c r="C269" t="s">
        <v>526</v>
      </c>
      <c r="D269" t="s">
        <v>527</v>
      </c>
      <c r="E269" t="s">
        <v>528</v>
      </c>
      <c r="F269" t="s">
        <v>529</v>
      </c>
      <c r="G269" t="s">
        <v>530</v>
      </c>
      <c r="H269" t="s">
        <v>419</v>
      </c>
      <c r="I269" t="s">
        <v>531</v>
      </c>
      <c r="J269" t="s">
        <v>532</v>
      </c>
      <c r="K269" t="s">
        <v>533</v>
      </c>
      <c r="L269" t="s">
        <v>534</v>
      </c>
      <c r="M269" t="s">
        <v>535</v>
      </c>
      <c r="N269" t="s">
        <v>536</v>
      </c>
      <c r="O269" t="s">
        <v>537</v>
      </c>
      <c r="P269" t="s">
        <v>538</v>
      </c>
      <c r="Q269" t="s">
        <v>539</v>
      </c>
      <c r="R269" t="s">
        <v>314</v>
      </c>
      <c r="S269" t="s">
        <v>540</v>
      </c>
      <c r="T269" t="s">
        <v>541</v>
      </c>
      <c r="U269" t="s">
        <v>542</v>
      </c>
      <c r="V269" t="s">
        <v>543</v>
      </c>
      <c r="W269" t="s">
        <v>315</v>
      </c>
      <c r="X269" t="s">
        <v>386</v>
      </c>
      <c r="Y269" t="s">
        <v>375</v>
      </c>
      <c r="Z269" t="s">
        <v>376</v>
      </c>
      <c r="AA269" t="s">
        <v>377</v>
      </c>
      <c r="AB269" t="s">
        <v>316</v>
      </c>
      <c r="AC269" t="s">
        <v>378</v>
      </c>
      <c r="AD269" t="s">
        <v>325</v>
      </c>
      <c r="AE269" t="s">
        <v>323</v>
      </c>
      <c r="AF269" t="s">
        <v>317</v>
      </c>
      <c r="AG269" t="s">
        <v>318</v>
      </c>
      <c r="AH269" t="s">
        <v>445</v>
      </c>
      <c r="AI269" t="s">
        <v>445</v>
      </c>
    </row>
    <row r="270" spans="1:35" x14ac:dyDescent="0.2">
      <c r="A270" t="s">
        <v>544</v>
      </c>
      <c r="B270" t="s">
        <v>545</v>
      </c>
      <c r="C270">
        <v>100</v>
      </c>
      <c r="D270">
        <v>99.789213994231403</v>
      </c>
      <c r="E270">
        <v>114.3510009748189</v>
      </c>
      <c r="F270">
        <v>126.33575358704729</v>
      </c>
      <c r="G270">
        <v>124.8607921798876</v>
      </c>
      <c r="H270">
        <v>137.08522659968651</v>
      </c>
      <c r="I270">
        <v>137.92255389643029</v>
      </c>
      <c r="J270">
        <v>153.1524431968412</v>
      </c>
      <c r="K270">
        <v>145.61283343428639</v>
      </c>
      <c r="L270">
        <v>153.38393163956641</v>
      </c>
      <c r="M270">
        <v>162.34795858236731</v>
      </c>
      <c r="N270">
        <v>182.88446175377541</v>
      </c>
      <c r="O270">
        <v>204.05941970386999</v>
      </c>
      <c r="P270">
        <v>202.11412677178691</v>
      </c>
      <c r="Q270">
        <v>165.96817558468331</v>
      </c>
      <c r="R270">
        <v>193.7990825577829</v>
      </c>
      <c r="S270">
        <v>220.18875177058499</v>
      </c>
      <c r="T270">
        <v>215.4126587232501</v>
      </c>
      <c r="U270">
        <v>204.55788743252191</v>
      </c>
      <c r="V270">
        <v>208.97151602069451</v>
      </c>
      <c r="W270">
        <v>211.16875831122721</v>
      </c>
      <c r="X270">
        <v>209.1898563738801</v>
      </c>
      <c r="Y270">
        <v>245.16978067072361</v>
      </c>
      <c r="Z270">
        <v>256.53959065022258</v>
      </c>
      <c r="AA270">
        <v>253.80435609530309</v>
      </c>
      <c r="AB270">
        <v>238.92744353697171</v>
      </c>
      <c r="AC270">
        <v>286.65337940746582</v>
      </c>
      <c r="AD270">
        <v>350.29902635190467</v>
      </c>
      <c r="AE270">
        <v>329.74243540487788</v>
      </c>
      <c r="AF270">
        <v>328.56280521274641</v>
      </c>
      <c r="AG270">
        <v>344.89297196256263</v>
      </c>
      <c r="AH270" t="s">
        <v>445</v>
      </c>
      <c r="AI270" t="s">
        <v>445</v>
      </c>
    </row>
    <row r="271" spans="1:35" x14ac:dyDescent="0.2">
      <c r="A271" t="s">
        <v>546</v>
      </c>
      <c r="B271" t="s">
        <v>545</v>
      </c>
      <c r="C271">
        <v>100</v>
      </c>
      <c r="D271">
        <v>95.662233670908236</v>
      </c>
      <c r="E271">
        <v>116.55433613041561</v>
      </c>
      <c r="F271">
        <v>113.1181066880818</v>
      </c>
      <c r="G271">
        <v>115.74883737413219</v>
      </c>
      <c r="H271">
        <v>131.8267108361199</v>
      </c>
      <c r="I271">
        <v>146.64593468201679</v>
      </c>
      <c r="J271">
        <v>152.061571629909</v>
      </c>
      <c r="K271">
        <v>135.59484557465601</v>
      </c>
      <c r="L271">
        <v>137.9768065112037</v>
      </c>
      <c r="M271">
        <v>141.30941399487591</v>
      </c>
      <c r="N271">
        <v>154.7867175018813</v>
      </c>
      <c r="O271">
        <v>168.73779304108641</v>
      </c>
      <c r="P271">
        <v>171.85929195097509</v>
      </c>
      <c r="Q271">
        <v>133.38784740515661</v>
      </c>
      <c r="R271">
        <v>142.90139681904461</v>
      </c>
      <c r="S271">
        <v>158.36848654622699</v>
      </c>
      <c r="T271">
        <v>155.33989834384769</v>
      </c>
      <c r="U271">
        <v>167.89043857638211</v>
      </c>
      <c r="V271">
        <v>178.12781228224881</v>
      </c>
      <c r="W271">
        <v>178.122159576847</v>
      </c>
      <c r="X271">
        <v>188.42175560681039</v>
      </c>
      <c r="Y271">
        <v>210.5548505744093</v>
      </c>
      <c r="Z271">
        <v>241.67813091908789</v>
      </c>
      <c r="AA271">
        <v>244.76309279300949</v>
      </c>
      <c r="AB271">
        <v>235.46984317956171</v>
      </c>
      <c r="AC271">
        <v>269.20814293981812</v>
      </c>
      <c r="AD271">
        <v>315.14509069431818</v>
      </c>
      <c r="AE271">
        <v>302.91773972603602</v>
      </c>
      <c r="AF271">
        <v>296.22829822520129</v>
      </c>
      <c r="AG271">
        <v>316.85974898918698</v>
      </c>
      <c r="AH271" t="s">
        <v>445</v>
      </c>
      <c r="AI271" t="s">
        <v>445</v>
      </c>
    </row>
    <row r="272" spans="1:35" x14ac:dyDescent="0.2">
      <c r="A272" t="s">
        <v>547</v>
      </c>
      <c r="B272" t="s">
        <v>548</v>
      </c>
      <c r="C272">
        <v>-464.05883899999998</v>
      </c>
      <c r="D272">
        <v>-512.72309700000005</v>
      </c>
      <c r="E272">
        <v>-504.15255200000001</v>
      </c>
      <c r="F272">
        <v>-745.264048</v>
      </c>
      <c r="G272">
        <v>-689.03300100000001</v>
      </c>
      <c r="H272">
        <v>-699.40950099999998</v>
      </c>
      <c r="I272">
        <v>-535.11040500000001</v>
      </c>
      <c r="J272">
        <v>-723.83927500000004</v>
      </c>
      <c r="K272">
        <v>-796.23313099999996</v>
      </c>
      <c r="L272">
        <v>-897.12020299999995</v>
      </c>
      <c r="M272">
        <v>-1006.457519</v>
      </c>
      <c r="N272">
        <v>-1186.6723500000001</v>
      </c>
      <c r="O272">
        <v>-1371.830915</v>
      </c>
      <c r="P272">
        <v>-1301.856421</v>
      </c>
      <c r="Q272">
        <v>-1162.0907259999999</v>
      </c>
      <c r="R272">
        <v>-1511.577489</v>
      </c>
      <c r="S272">
        <v>-1765.4260979999999</v>
      </c>
      <c r="T272">
        <v>-1722.2419110000001</v>
      </c>
      <c r="U272">
        <v>-1390.332662</v>
      </c>
      <c r="V272">
        <v>-1340.762101</v>
      </c>
      <c r="W272">
        <v>-1377.4566789999999</v>
      </c>
      <c r="X272">
        <v>-1220.5783839999999</v>
      </c>
      <c r="Y272">
        <v>-1554.1065000000001</v>
      </c>
      <c r="Z272">
        <v>-1369.2594819999999</v>
      </c>
      <c r="AA272">
        <v>-1286.5566759999999</v>
      </c>
      <c r="AB272">
        <v>-1150.3545429999999</v>
      </c>
      <c r="AC272">
        <v>-1540.0847940000001</v>
      </c>
      <c r="AD272">
        <v>-2048.451622</v>
      </c>
      <c r="AE272">
        <v>-1852.8665699999999</v>
      </c>
      <c r="AF272">
        <v>-1913.6685540000001</v>
      </c>
      <c r="AG272">
        <v>-1937.711051</v>
      </c>
      <c r="AH272" t="s">
        <v>445</v>
      </c>
      <c r="AI272" t="s">
        <v>445</v>
      </c>
    </row>
    <row r="274" spans="1:9" x14ac:dyDescent="0.2">
      <c r="A274" s="28" t="s">
        <v>158</v>
      </c>
    </row>
    <row r="276" spans="1:9" x14ac:dyDescent="0.2">
      <c r="A276" t="s">
        <v>465</v>
      </c>
      <c r="B276" t="s">
        <v>441</v>
      </c>
      <c r="C276" t="s">
        <v>354</v>
      </c>
      <c r="D276" t="s">
        <v>442</v>
      </c>
      <c r="E276" t="s">
        <v>466</v>
      </c>
      <c r="F276" t="s">
        <v>467</v>
      </c>
    </row>
    <row r="277" spans="1:9" x14ac:dyDescent="0.2">
      <c r="A277" t="s">
        <v>468</v>
      </c>
      <c r="B277" t="s">
        <v>318</v>
      </c>
      <c r="C277" t="s">
        <v>355</v>
      </c>
      <c r="D277">
        <v>3811427821</v>
      </c>
      <c r="E277">
        <v>1</v>
      </c>
      <c r="F277" t="s">
        <v>469</v>
      </c>
      <c r="I277" t="s">
        <v>470</v>
      </c>
    </row>
    <row r="278" spans="1:9" x14ac:dyDescent="0.2">
      <c r="A278" t="s">
        <v>468</v>
      </c>
      <c r="B278" t="s">
        <v>318</v>
      </c>
      <c r="C278" t="s">
        <v>355</v>
      </c>
      <c r="D278">
        <v>627325621</v>
      </c>
      <c r="E278">
        <v>0.1645907125785237</v>
      </c>
      <c r="F278" t="s">
        <v>474</v>
      </c>
    </row>
    <row r="279" spans="1:9" x14ac:dyDescent="0.2">
      <c r="A279" t="s">
        <v>468</v>
      </c>
      <c r="B279" t="s">
        <v>318</v>
      </c>
      <c r="C279" t="s">
        <v>355</v>
      </c>
      <c r="D279">
        <v>511756448</v>
      </c>
      <c r="E279">
        <v>0.1342689595695219</v>
      </c>
      <c r="F279" t="s">
        <v>471</v>
      </c>
    </row>
    <row r="280" spans="1:9" x14ac:dyDescent="0.2">
      <c r="A280" t="s">
        <v>468</v>
      </c>
      <c r="B280" t="s">
        <v>318</v>
      </c>
      <c r="C280" t="s">
        <v>355</v>
      </c>
      <c r="D280">
        <v>320884583</v>
      </c>
      <c r="E280">
        <v>8.4190124559622354E-2</v>
      </c>
      <c r="F280" t="s">
        <v>549</v>
      </c>
    </row>
    <row r="281" spans="1:9" x14ac:dyDescent="0.2">
      <c r="A281" t="s">
        <v>468</v>
      </c>
      <c r="B281" t="s">
        <v>318</v>
      </c>
      <c r="C281" t="s">
        <v>355</v>
      </c>
      <c r="D281">
        <v>302159444</v>
      </c>
      <c r="E281">
        <v>7.9277231051098004E-2</v>
      </c>
      <c r="F281" t="s">
        <v>472</v>
      </c>
    </row>
    <row r="282" spans="1:9" x14ac:dyDescent="0.2">
      <c r="A282" t="s">
        <v>468</v>
      </c>
      <c r="B282" t="s">
        <v>318</v>
      </c>
      <c r="C282" t="s">
        <v>355</v>
      </c>
      <c r="D282">
        <v>219625950</v>
      </c>
      <c r="E282">
        <v>5.7623011720152953E-2</v>
      </c>
      <c r="F282" t="s">
        <v>550</v>
      </c>
    </row>
    <row r="283" spans="1:9" x14ac:dyDescent="0.2">
      <c r="A283" t="s">
        <v>476</v>
      </c>
      <c r="B283" t="s">
        <v>318</v>
      </c>
      <c r="C283" t="s">
        <v>355</v>
      </c>
      <c r="D283">
        <v>5749138872</v>
      </c>
      <c r="E283">
        <v>1</v>
      </c>
      <c r="F283" t="s">
        <v>469</v>
      </c>
      <c r="I283" t="s">
        <v>477</v>
      </c>
    </row>
    <row r="284" spans="1:9" x14ac:dyDescent="0.2">
      <c r="A284" t="s">
        <v>476</v>
      </c>
      <c r="B284" t="s">
        <v>318</v>
      </c>
      <c r="C284" t="s">
        <v>355</v>
      </c>
      <c r="D284">
        <v>617501615</v>
      </c>
      <c r="E284">
        <v>0.107407670739598</v>
      </c>
      <c r="F284" t="s">
        <v>474</v>
      </c>
    </row>
    <row r="285" spans="1:9" x14ac:dyDescent="0.2">
      <c r="A285" t="s">
        <v>476</v>
      </c>
      <c r="B285" t="s">
        <v>318</v>
      </c>
      <c r="C285" t="s">
        <v>355</v>
      </c>
      <c r="D285">
        <v>482824295</v>
      </c>
      <c r="E285">
        <v>8.3982019872836364E-2</v>
      </c>
      <c r="F285" t="s">
        <v>551</v>
      </c>
    </row>
    <row r="286" spans="1:9" x14ac:dyDescent="0.2">
      <c r="A286" t="s">
        <v>476</v>
      </c>
      <c r="B286" t="s">
        <v>318</v>
      </c>
      <c r="C286" t="s">
        <v>355</v>
      </c>
      <c r="D286">
        <v>442289165</v>
      </c>
      <c r="E286">
        <v>7.6931376132533258E-2</v>
      </c>
      <c r="F286" t="s">
        <v>471</v>
      </c>
    </row>
    <row r="287" spans="1:9" x14ac:dyDescent="0.2">
      <c r="A287" t="s">
        <v>476</v>
      </c>
      <c r="B287" t="s">
        <v>318</v>
      </c>
      <c r="C287" t="s">
        <v>355</v>
      </c>
      <c r="D287">
        <v>370709922</v>
      </c>
      <c r="E287">
        <v>6.4480947539024766E-2</v>
      </c>
      <c r="F287" t="s">
        <v>549</v>
      </c>
    </row>
    <row r="288" spans="1:9" x14ac:dyDescent="0.2">
      <c r="A288" t="s">
        <v>476</v>
      </c>
      <c r="B288" t="s">
        <v>318</v>
      </c>
      <c r="C288" t="s">
        <v>355</v>
      </c>
      <c r="D288">
        <v>358994004</v>
      </c>
      <c r="E288">
        <v>6.244309139033092E-2</v>
      </c>
      <c r="F288" t="s">
        <v>472</v>
      </c>
    </row>
    <row r="290" spans="1:8" x14ac:dyDescent="0.2">
      <c r="A290" s="28" t="s">
        <v>163</v>
      </c>
    </row>
    <row r="291" spans="1:8" x14ac:dyDescent="0.2">
      <c r="A291" s="8" t="s">
        <v>348</v>
      </c>
      <c r="B291" t="s">
        <v>552</v>
      </c>
      <c r="C291" s="40"/>
      <c r="D291" s="40"/>
      <c r="E291" s="40"/>
    </row>
    <row r="293" spans="1:8" x14ac:dyDescent="0.2">
      <c r="A293" s="28" t="s">
        <v>61</v>
      </c>
    </row>
    <row r="295" spans="1:8" x14ac:dyDescent="0.2">
      <c r="A295" t="s">
        <v>374</v>
      </c>
      <c r="B295" t="s">
        <v>341</v>
      </c>
      <c r="C295" t="s">
        <v>342</v>
      </c>
      <c r="D295" t="s">
        <v>343</v>
      </c>
      <c r="E295" t="s">
        <v>344</v>
      </c>
      <c r="F295" t="s">
        <v>345</v>
      </c>
      <c r="G295" t="s">
        <v>379</v>
      </c>
      <c r="H295" t="s">
        <v>380</v>
      </c>
    </row>
    <row r="296" spans="1:8" x14ac:dyDescent="0.2">
      <c r="A296" t="s">
        <v>383</v>
      </c>
      <c r="B296">
        <v>1.2326649999999999</v>
      </c>
      <c r="C296">
        <v>1.422412</v>
      </c>
      <c r="D296">
        <v>1.3771549999999999</v>
      </c>
      <c r="E296">
        <v>1.2806059999999999</v>
      </c>
      <c r="F296">
        <v>1.1905669999999999</v>
      </c>
      <c r="G296" t="s">
        <v>381</v>
      </c>
      <c r="H296" t="s">
        <v>368</v>
      </c>
    </row>
    <row r="297" spans="1:8" x14ac:dyDescent="0.2">
      <c r="A297" t="s">
        <v>369</v>
      </c>
      <c r="B297">
        <v>1449.7039279999999</v>
      </c>
      <c r="C297">
        <v>1500.4238929999999</v>
      </c>
      <c r="D297">
        <v>1551.3514170000001</v>
      </c>
      <c r="E297">
        <v>1603.4329700000001</v>
      </c>
      <c r="F297">
        <v>1654.956672</v>
      </c>
      <c r="G297" t="s">
        <v>381</v>
      </c>
    </row>
    <row r="298" spans="1:8" x14ac:dyDescent="0.2">
      <c r="A298" t="s">
        <v>91</v>
      </c>
      <c r="B298">
        <v>79917.500486000004</v>
      </c>
      <c r="C298">
        <v>82327.843651000003</v>
      </c>
      <c r="D298">
        <v>84750.286726999999</v>
      </c>
      <c r="E298">
        <v>87242.888518000007</v>
      </c>
      <c r="F298">
        <v>89683.818769000005</v>
      </c>
      <c r="G298" t="s">
        <v>381</v>
      </c>
    </row>
    <row r="299" spans="1:8" x14ac:dyDescent="0.2">
      <c r="A299" t="s">
        <v>367</v>
      </c>
      <c r="B299">
        <v>18.140006</v>
      </c>
      <c r="C299">
        <v>18.224986999999999</v>
      </c>
      <c r="D299">
        <v>18.304970000000001</v>
      </c>
      <c r="E299">
        <v>18.378952999999999</v>
      </c>
      <c r="F299">
        <v>18.453236</v>
      </c>
      <c r="G299" t="s">
        <v>381</v>
      </c>
    </row>
    <row r="300" spans="1:8" x14ac:dyDescent="0.2">
      <c r="A300" t="s">
        <v>118</v>
      </c>
      <c r="B300">
        <v>4.05</v>
      </c>
      <c r="C300">
        <v>4.1881370000000002</v>
      </c>
      <c r="D300">
        <v>4.332967</v>
      </c>
      <c r="E300">
        <v>4.4211020000000003</v>
      </c>
      <c r="F300">
        <v>4.5199999999999996</v>
      </c>
      <c r="G300" t="s">
        <v>381</v>
      </c>
    </row>
    <row r="301" spans="1:8" x14ac:dyDescent="0.2">
      <c r="A301" t="s">
        <v>106</v>
      </c>
      <c r="B301">
        <v>127.503581</v>
      </c>
      <c r="C301">
        <v>130.725573</v>
      </c>
      <c r="D301">
        <v>134.98838900000001</v>
      </c>
      <c r="E301">
        <v>139.31199000000001</v>
      </c>
      <c r="F301">
        <v>142.38953699999999</v>
      </c>
      <c r="G301" t="s">
        <v>381</v>
      </c>
    </row>
    <row r="302" spans="1:8" x14ac:dyDescent="0.2">
      <c r="A302" t="s">
        <v>553</v>
      </c>
      <c r="B302">
        <v>8.7951460000000008</v>
      </c>
      <c r="C302">
        <v>8.7125760000000003</v>
      </c>
      <c r="D302">
        <v>8.7013420000000004</v>
      </c>
      <c r="E302">
        <v>8.6883579999999991</v>
      </c>
      <c r="F302">
        <v>8.6038230000000002</v>
      </c>
      <c r="G302" t="s">
        <v>381</v>
      </c>
    </row>
    <row r="303" spans="1:8" x14ac:dyDescent="0.2">
      <c r="A303" t="s">
        <v>71</v>
      </c>
      <c r="B303">
        <v>2.7105269999999999</v>
      </c>
      <c r="C303">
        <v>2.3641719999999999</v>
      </c>
      <c r="D303">
        <v>2.31</v>
      </c>
      <c r="E303">
        <v>2</v>
      </c>
      <c r="F303">
        <v>2</v>
      </c>
      <c r="G303" t="s">
        <v>381</v>
      </c>
    </row>
    <row r="304" spans="1:8" x14ac:dyDescent="0.2">
      <c r="A304" t="s">
        <v>83</v>
      </c>
      <c r="B304">
        <v>-2.656701</v>
      </c>
      <c r="C304">
        <v>-2.0644550000000002</v>
      </c>
      <c r="D304">
        <v>-2.0667059999999999</v>
      </c>
      <c r="E304">
        <v>-2.3860459999999999</v>
      </c>
      <c r="F304">
        <v>-2.458936</v>
      </c>
      <c r="G304" t="s">
        <v>381</v>
      </c>
    </row>
    <row r="305" spans="1:8" x14ac:dyDescent="0.2">
      <c r="A305" t="s">
        <v>72</v>
      </c>
      <c r="B305">
        <v>44.139240999999998</v>
      </c>
      <c r="C305">
        <v>44.535041</v>
      </c>
      <c r="D305">
        <v>44.947678000000003</v>
      </c>
      <c r="E305">
        <v>45.850715000000001</v>
      </c>
      <c r="F305">
        <v>46.875231999999997</v>
      </c>
      <c r="G305" t="s">
        <v>381</v>
      </c>
    </row>
    <row r="306" spans="1:8" x14ac:dyDescent="0.2">
      <c r="A306" t="s">
        <v>117</v>
      </c>
      <c r="B306">
        <v>43.499206000000001</v>
      </c>
      <c r="C306">
        <v>43.740290000000002</v>
      </c>
      <c r="D306">
        <v>43.852843999999997</v>
      </c>
      <c r="E306">
        <v>44.05791</v>
      </c>
      <c r="F306">
        <v>44.270046999999998</v>
      </c>
      <c r="G306" t="s">
        <v>381</v>
      </c>
    </row>
    <row r="307" spans="1:8" x14ac:dyDescent="0.2">
      <c r="A307" t="s">
        <v>280</v>
      </c>
      <c r="B307">
        <v>46.155906999999999</v>
      </c>
      <c r="C307">
        <v>45.804744999999997</v>
      </c>
      <c r="D307">
        <v>45.919550000000001</v>
      </c>
      <c r="E307">
        <v>46.443955000000003</v>
      </c>
      <c r="F307">
        <v>46.728982999999999</v>
      </c>
      <c r="G307" t="s">
        <v>381</v>
      </c>
    </row>
    <row r="308" spans="1:8" x14ac:dyDescent="0.2">
      <c r="A308">
        <v>0</v>
      </c>
      <c r="B308" t="s">
        <v>384</v>
      </c>
      <c r="C308" t="s">
        <v>384</v>
      </c>
      <c r="D308" t="s">
        <v>384</v>
      </c>
      <c r="E308" t="s">
        <v>384</v>
      </c>
      <c r="F308" t="s">
        <v>384</v>
      </c>
      <c r="G308" t="s">
        <v>384</v>
      </c>
    </row>
    <row r="311" spans="1:8" x14ac:dyDescent="0.2">
      <c r="A311" s="28" t="s">
        <v>175</v>
      </c>
    </row>
    <row r="312" spans="1:8" x14ac:dyDescent="0.2">
      <c r="B312" t="s">
        <v>441</v>
      </c>
      <c r="C312" t="s">
        <v>554</v>
      </c>
      <c r="D312" t="s">
        <v>555</v>
      </c>
      <c r="E312" t="s">
        <v>556</v>
      </c>
    </row>
    <row r="313" spans="1:8" x14ac:dyDescent="0.2">
      <c r="A313" t="s">
        <v>557</v>
      </c>
      <c r="B313" t="s">
        <v>317</v>
      </c>
      <c r="C313" s="44" t="s">
        <v>176</v>
      </c>
      <c r="D313">
        <v>-0.46946593262130593</v>
      </c>
      <c r="E313">
        <v>0.44717861764252492</v>
      </c>
      <c r="G313">
        <v>-0.27139919417897024</v>
      </c>
      <c r="H313">
        <v>0.29368650915775124</v>
      </c>
    </row>
    <row r="314" spans="1:8" x14ac:dyDescent="0.2">
      <c r="B314" t="s">
        <v>317</v>
      </c>
      <c r="C314" s="44" t="s">
        <v>177</v>
      </c>
      <c r="D314">
        <v>-0.48196666967992208</v>
      </c>
      <c r="E314">
        <v>0.4607661330009315</v>
      </c>
      <c r="G314">
        <v>-0.25889845712035409</v>
      </c>
      <c r="H314">
        <v>0.28009899379934466</v>
      </c>
    </row>
    <row r="315" spans="1:8" x14ac:dyDescent="0.2">
      <c r="B315" t="s">
        <v>317</v>
      </c>
      <c r="C315" s="44" t="s">
        <v>178</v>
      </c>
      <c r="D315">
        <v>-0.52107954202828044</v>
      </c>
      <c r="E315">
        <v>0.49690290477447902</v>
      </c>
      <c r="G315">
        <v>-0.21978558477199572</v>
      </c>
      <c r="H315">
        <v>0.24396222202579715</v>
      </c>
    </row>
    <row r="316" spans="1:8" x14ac:dyDescent="0.2">
      <c r="B316" t="s">
        <v>317</v>
      </c>
      <c r="C316" s="44" t="s">
        <v>179</v>
      </c>
      <c r="D316">
        <v>-0.49301836900548418</v>
      </c>
      <c r="E316">
        <v>0.46964427572691247</v>
      </c>
      <c r="G316">
        <v>-0.24784675779479198</v>
      </c>
      <c r="H316">
        <v>0.27122085107336369</v>
      </c>
    </row>
    <row r="317" spans="1:8" x14ac:dyDescent="0.2">
      <c r="B317" t="s">
        <v>317</v>
      </c>
      <c r="C317" s="44" t="s">
        <v>180</v>
      </c>
      <c r="D317">
        <v>-0.49905416848585921</v>
      </c>
      <c r="E317">
        <v>0.47541813377092779</v>
      </c>
      <c r="G317">
        <v>-0.24181095831441696</v>
      </c>
      <c r="H317">
        <v>0.26544699302934838</v>
      </c>
    </row>
    <row r="318" spans="1:8" x14ac:dyDescent="0.2">
      <c r="B318" t="s">
        <v>317</v>
      </c>
      <c r="C318" s="44" t="s">
        <v>181</v>
      </c>
      <c r="D318">
        <v>-0.49869190905259569</v>
      </c>
      <c r="E318">
        <v>0.47662194973377281</v>
      </c>
      <c r="G318">
        <v>-0.24217321774768047</v>
      </c>
      <c r="H318">
        <v>0.26424317706650335</v>
      </c>
    </row>
    <row r="319" spans="1:8" x14ac:dyDescent="0.2">
      <c r="B319" t="s">
        <v>317</v>
      </c>
      <c r="C319" s="44" t="s">
        <v>182</v>
      </c>
      <c r="D319">
        <v>-0.50698486346330496</v>
      </c>
      <c r="E319">
        <v>0.48133689558824849</v>
      </c>
      <c r="G319">
        <v>-0.23388026333697121</v>
      </c>
      <c r="H319">
        <v>0.25952823121202767</v>
      </c>
    </row>
    <row r="320" spans="1:8" x14ac:dyDescent="0.2">
      <c r="B320" t="s">
        <v>317</v>
      </c>
      <c r="C320" s="44" t="s">
        <v>183</v>
      </c>
      <c r="D320">
        <v>-0.51654851250146161</v>
      </c>
      <c r="E320">
        <v>0.49057729774749309</v>
      </c>
      <c r="G320">
        <v>-0.22431661429881455</v>
      </c>
      <c r="H320">
        <v>0.25028782905278307</v>
      </c>
    </row>
    <row r="321" spans="2:8" x14ac:dyDescent="0.2">
      <c r="B321" t="s">
        <v>317</v>
      </c>
      <c r="C321" s="44" t="s">
        <v>184</v>
      </c>
      <c r="D321">
        <v>-0.51542272164731961</v>
      </c>
      <c r="E321">
        <v>0.48958526422255622</v>
      </c>
      <c r="G321">
        <v>-0.22544240515295655</v>
      </c>
      <c r="H321">
        <v>0.25127986257771995</v>
      </c>
    </row>
    <row r="322" spans="2:8" x14ac:dyDescent="0.2">
      <c r="B322" t="s">
        <v>317</v>
      </c>
      <c r="C322" s="44" t="s">
        <v>185</v>
      </c>
      <c r="D322">
        <v>-0.52714320761890665</v>
      </c>
      <c r="E322">
        <v>0.50472770853297078</v>
      </c>
      <c r="G322">
        <v>-0.21372191918136951</v>
      </c>
      <c r="H322">
        <v>0.23613741826730539</v>
      </c>
    </row>
    <row r="323" spans="2:8" x14ac:dyDescent="0.2">
      <c r="B323" t="s">
        <v>317</v>
      </c>
      <c r="C323" s="44" t="s">
        <v>186</v>
      </c>
      <c r="D323">
        <v>-0.52117428680313405</v>
      </c>
      <c r="E323">
        <v>0.49257251124146761</v>
      </c>
      <c r="G323">
        <v>-0.21969083999714212</v>
      </c>
      <c r="H323">
        <v>0.24829261555880855</v>
      </c>
    </row>
    <row r="324" spans="2:8" x14ac:dyDescent="0.2">
      <c r="B324" t="s">
        <v>317</v>
      </c>
      <c r="C324" s="44" t="s">
        <v>187</v>
      </c>
      <c r="D324">
        <v>-0.53453887327953242</v>
      </c>
      <c r="E324">
        <v>0.50782084677083617</v>
      </c>
      <c r="G324">
        <v>-0.20632625352074374</v>
      </c>
      <c r="H324">
        <v>0.23304428002944</v>
      </c>
    </row>
    <row r="325" spans="2:8" x14ac:dyDescent="0.2">
      <c r="B325" t="s">
        <v>317</v>
      </c>
      <c r="C325" s="44" t="s">
        <v>188</v>
      </c>
      <c r="D325">
        <v>-0.54533977761283525</v>
      </c>
      <c r="E325">
        <v>0.51693863804497608</v>
      </c>
      <c r="G325">
        <v>-0.19552534918744091</v>
      </c>
      <c r="H325">
        <v>0.22392648875530008</v>
      </c>
    </row>
    <row r="326" spans="2:8" x14ac:dyDescent="0.2">
      <c r="B326" t="s">
        <v>317</v>
      </c>
      <c r="C326" s="44" t="s">
        <v>189</v>
      </c>
      <c r="D326">
        <v>-0.55684848114651442</v>
      </c>
      <c r="E326">
        <v>0.53299509077162488</v>
      </c>
      <c r="G326">
        <v>-0.18401664565376175</v>
      </c>
      <c r="H326">
        <v>0.20787003602865128</v>
      </c>
    </row>
    <row r="327" spans="2:8" x14ac:dyDescent="0.2">
      <c r="B327" t="s">
        <v>317</v>
      </c>
      <c r="C327" s="44" t="s">
        <v>190</v>
      </c>
      <c r="D327">
        <v>-0.56225450653521591</v>
      </c>
      <c r="E327">
        <v>0.53332948409463732</v>
      </c>
      <c r="G327">
        <v>-0.17861062026506025</v>
      </c>
      <c r="H327">
        <v>0.20753564270563885</v>
      </c>
    </row>
    <row r="328" spans="2:8" x14ac:dyDescent="0.2">
      <c r="B328" t="s">
        <v>317</v>
      </c>
      <c r="C328" s="44" t="s">
        <v>191</v>
      </c>
      <c r="D328">
        <v>-0.56493522634136584</v>
      </c>
      <c r="E328">
        <v>0.53404285651706385</v>
      </c>
      <c r="G328">
        <v>-0.17592990045891033</v>
      </c>
      <c r="H328">
        <v>0.20682227028321232</v>
      </c>
    </row>
    <row r="329" spans="2:8" x14ac:dyDescent="0.2">
      <c r="B329" t="s">
        <v>317</v>
      </c>
      <c r="C329" s="44" t="s">
        <v>192</v>
      </c>
      <c r="D329">
        <v>-0.5537776357968498</v>
      </c>
      <c r="E329">
        <v>0.52676422851949256</v>
      </c>
      <c r="G329">
        <v>-0.18708749100342636</v>
      </c>
      <c r="H329">
        <v>0.2141008982807836</v>
      </c>
    </row>
    <row r="330" spans="2:8" x14ac:dyDescent="0.2">
      <c r="B330" t="s">
        <v>317</v>
      </c>
      <c r="C330" s="44" t="s">
        <v>193</v>
      </c>
      <c r="D330">
        <v>-0.5712273940360505</v>
      </c>
      <c r="E330">
        <v>0.53358027908689665</v>
      </c>
      <c r="G330">
        <v>-0.16963773276422567</v>
      </c>
      <c r="H330">
        <v>0.20728484771337952</v>
      </c>
    </row>
    <row r="331" spans="2:8" x14ac:dyDescent="0.2">
      <c r="B331" t="s">
        <v>317</v>
      </c>
      <c r="C331" s="44" t="s">
        <v>194</v>
      </c>
      <c r="D331">
        <v>-0.59508078441093992</v>
      </c>
      <c r="E331">
        <v>0.56277838940793545</v>
      </c>
      <c r="G331">
        <v>-0.14578434238933624</v>
      </c>
      <c r="H331">
        <v>0.17808673739234071</v>
      </c>
    </row>
    <row r="332" spans="2:8" x14ac:dyDescent="0.2">
      <c r="B332" t="s">
        <v>317</v>
      </c>
      <c r="C332" s="44" t="s">
        <v>195</v>
      </c>
      <c r="D332">
        <v>-0.62889909581160108</v>
      </c>
      <c r="E332">
        <v>0.60924791486256824</v>
      </c>
      <c r="G332">
        <v>-0.11196603098867508</v>
      </c>
      <c r="H332">
        <v>0.13161721193770792</v>
      </c>
    </row>
    <row r="333" spans="2:8" x14ac:dyDescent="0.2">
      <c r="B333" t="s">
        <v>317</v>
      </c>
      <c r="C333" s="44" t="s">
        <v>196</v>
      </c>
      <c r="D333">
        <v>-0.65563941520849811</v>
      </c>
      <c r="E333">
        <v>0.64242530572745538</v>
      </c>
      <c r="G333">
        <v>-8.5225711591778053E-2</v>
      </c>
      <c r="H333">
        <v>9.8439821072820788E-2</v>
      </c>
    </row>
    <row r="334" spans="2:8" x14ac:dyDescent="0.2">
      <c r="B334" t="s">
        <v>317</v>
      </c>
      <c r="C334" s="44" t="s">
        <v>197</v>
      </c>
      <c r="D334">
        <v>-0.66052713094653048</v>
      </c>
      <c r="E334">
        <v>0.64751923068134531</v>
      </c>
      <c r="G334">
        <v>-8.0337995853745681E-2</v>
      </c>
      <c r="H334">
        <v>9.3345896118930849E-2</v>
      </c>
    </row>
    <row r="335" spans="2:8" x14ac:dyDescent="0.2">
      <c r="B335" t="s">
        <v>317</v>
      </c>
      <c r="C335" s="44" t="s">
        <v>198</v>
      </c>
      <c r="D335">
        <v>-0.66502472114104805</v>
      </c>
      <c r="E335">
        <v>0.64962590861632385</v>
      </c>
      <c r="G335">
        <v>-7.5840405659228116E-2</v>
      </c>
      <c r="H335">
        <v>9.1239218183952309E-2</v>
      </c>
    </row>
    <row r="336" spans="2:8" x14ac:dyDescent="0.2">
      <c r="B336" t="s">
        <v>317</v>
      </c>
      <c r="C336" s="44" t="s">
        <v>199</v>
      </c>
      <c r="D336">
        <v>-0.68192830361932844</v>
      </c>
      <c r="E336">
        <v>0.66571580067527392</v>
      </c>
      <c r="G336">
        <v>-5.8936823180947728E-2</v>
      </c>
      <c r="H336">
        <v>7.5149326125002247E-2</v>
      </c>
    </row>
    <row r="337" spans="2:8" x14ac:dyDescent="0.2">
      <c r="B337" t="s">
        <v>317</v>
      </c>
      <c r="C337" s="44" t="s">
        <v>200</v>
      </c>
      <c r="D337">
        <v>-0.67282165878928879</v>
      </c>
      <c r="E337">
        <v>0.65155981666774598</v>
      </c>
      <c r="G337">
        <v>-6.8043468010987374E-2</v>
      </c>
      <c r="H337">
        <v>8.930531013253018E-2</v>
      </c>
    </row>
    <row r="338" spans="2:8" x14ac:dyDescent="0.2">
      <c r="B338" t="s">
        <v>317</v>
      </c>
      <c r="C338" s="44" t="s">
        <v>201</v>
      </c>
      <c r="D338">
        <v>-0.67016323187133975</v>
      </c>
      <c r="E338">
        <v>0.65030584170644923</v>
      </c>
      <c r="G338">
        <v>-7.0701894928936415E-2</v>
      </c>
      <c r="H338">
        <v>9.0559285093826936E-2</v>
      </c>
    </row>
    <row r="339" spans="2:8" x14ac:dyDescent="0.2">
      <c r="B339" t="s">
        <v>317</v>
      </c>
      <c r="C339" s="44" t="s">
        <v>202</v>
      </c>
      <c r="D339">
        <v>-0.653973021815486</v>
      </c>
      <c r="E339">
        <v>0.63788870297858624</v>
      </c>
      <c r="G339">
        <v>-8.6892104984790164E-2</v>
      </c>
      <c r="H339">
        <v>0.10297642382168992</v>
      </c>
    </row>
    <row r="340" spans="2:8" x14ac:dyDescent="0.2">
      <c r="B340" t="s">
        <v>317</v>
      </c>
      <c r="C340" s="44" t="s">
        <v>203</v>
      </c>
      <c r="D340">
        <v>-0.65781297180807918</v>
      </c>
      <c r="E340">
        <v>0.63144605828854594</v>
      </c>
      <c r="G340">
        <v>-8.305215499219698E-2</v>
      </c>
      <c r="H340">
        <v>0.10941906851173022</v>
      </c>
    </row>
    <row r="341" spans="2:8" x14ac:dyDescent="0.2">
      <c r="B341" t="s">
        <v>317</v>
      </c>
      <c r="C341" s="44" t="s">
        <v>204</v>
      </c>
      <c r="D341">
        <v>-0.6587325534463635</v>
      </c>
      <c r="E341">
        <v>0.6387692720625191</v>
      </c>
      <c r="G341">
        <v>-8.2132573353912663E-2</v>
      </c>
      <c r="H341">
        <v>0.10209585473775706</v>
      </c>
    </row>
    <row r="342" spans="2:8" x14ac:dyDescent="0.2">
      <c r="B342" t="s">
        <v>317</v>
      </c>
      <c r="C342" s="44" t="s">
        <v>205</v>
      </c>
      <c r="D342">
        <v>-0.68025076378221594</v>
      </c>
      <c r="E342">
        <v>0.65517126455628072</v>
      </c>
      <c r="G342">
        <v>-6.0614363018060224E-2</v>
      </c>
      <c r="H342">
        <v>8.5693862243995444E-2</v>
      </c>
    </row>
    <row r="343" spans="2:8" x14ac:dyDescent="0.2">
      <c r="B343" t="s">
        <v>317</v>
      </c>
      <c r="C343" s="44" t="s">
        <v>206</v>
      </c>
      <c r="D343">
        <v>-0.67839488083949673</v>
      </c>
      <c r="E343">
        <v>0.65683765794929283</v>
      </c>
      <c r="G343">
        <v>-6.2470245960779436E-2</v>
      </c>
      <c r="H343">
        <v>8.4027468850983333E-2</v>
      </c>
    </row>
    <row r="344" spans="2:8" x14ac:dyDescent="0.2">
      <c r="B344" t="s">
        <v>317</v>
      </c>
      <c r="C344" s="44" t="s">
        <v>207</v>
      </c>
      <c r="D344">
        <v>-0.684196604993763</v>
      </c>
      <c r="E344">
        <v>0.6608782439356935</v>
      </c>
      <c r="G344">
        <v>-5.6668521806513161E-2</v>
      </c>
      <c r="H344">
        <v>7.9986882864582665E-2</v>
      </c>
    </row>
    <row r="345" spans="2:8" x14ac:dyDescent="0.2">
      <c r="B345" t="s">
        <v>317</v>
      </c>
      <c r="C345" s="44" t="s">
        <v>208</v>
      </c>
      <c r="D345">
        <v>-0.68880565962928486</v>
      </c>
      <c r="E345">
        <v>0.66844110625782549</v>
      </c>
      <c r="G345">
        <v>-5.2059467170991303E-2</v>
      </c>
      <c r="H345">
        <v>7.2424020542450673E-2</v>
      </c>
    </row>
    <row r="346" spans="2:8" x14ac:dyDescent="0.2">
      <c r="B346" t="s">
        <v>317</v>
      </c>
      <c r="C346" s="44" t="s">
        <v>209</v>
      </c>
      <c r="D346">
        <v>-0.69199911586405394</v>
      </c>
      <c r="E346">
        <v>0.66732088862573369</v>
      </c>
      <c r="G346">
        <v>-4.8866010936222226E-2</v>
      </c>
      <c r="H346">
        <v>7.3544238174542476E-2</v>
      </c>
    </row>
    <row r="347" spans="2:8" x14ac:dyDescent="0.2">
      <c r="B347" t="s">
        <v>317</v>
      </c>
      <c r="C347" s="44" t="s">
        <v>210</v>
      </c>
      <c r="D347">
        <v>-0.66623411032594315</v>
      </c>
      <c r="E347">
        <v>0.6482883353242741</v>
      </c>
      <c r="G347">
        <v>-7.4631016474333012E-2</v>
      </c>
      <c r="H347">
        <v>9.2576791476002063E-2</v>
      </c>
    </row>
    <row r="348" spans="2:8" x14ac:dyDescent="0.2">
      <c r="B348" t="s">
        <v>317</v>
      </c>
      <c r="C348" s="44" t="s">
        <v>211</v>
      </c>
      <c r="D348">
        <v>-0.6563082018545231</v>
      </c>
      <c r="E348">
        <v>0.64003439346791624</v>
      </c>
      <c r="G348">
        <v>-8.4556924945753065E-2</v>
      </c>
      <c r="H348">
        <v>0.10083073333235992</v>
      </c>
    </row>
    <row r="349" spans="2:8" x14ac:dyDescent="0.2">
      <c r="B349" t="s">
        <v>317</v>
      </c>
      <c r="C349" s="44" t="s">
        <v>212</v>
      </c>
      <c r="D349">
        <v>-0.6531426117300051</v>
      </c>
      <c r="E349">
        <v>0.63423824253570016</v>
      </c>
      <c r="G349">
        <v>-8.7722515070271068E-2</v>
      </c>
      <c r="H349">
        <v>0.10662688426457601</v>
      </c>
    </row>
    <row r="350" spans="2:8" x14ac:dyDescent="0.2">
      <c r="B350" t="s">
        <v>317</v>
      </c>
      <c r="C350" s="44" t="s">
        <v>213</v>
      </c>
      <c r="D350">
        <v>-0.64372943968720397</v>
      </c>
      <c r="E350">
        <v>0.63588791626256169</v>
      </c>
      <c r="G350">
        <v>-9.7135687113072189E-2</v>
      </c>
      <c r="H350">
        <v>0.10497721053771447</v>
      </c>
    </row>
    <row r="351" spans="2:8" x14ac:dyDescent="0.2">
      <c r="B351" t="s">
        <v>317</v>
      </c>
      <c r="C351" s="44" t="s">
        <v>214</v>
      </c>
      <c r="D351">
        <v>-0.62826374849787725</v>
      </c>
      <c r="E351">
        <v>0.61945248443649881</v>
      </c>
      <c r="G351">
        <v>-0.11260137830239891</v>
      </c>
      <c r="H351">
        <v>0.12141264236377736</v>
      </c>
    </row>
    <row r="352" spans="2:8" x14ac:dyDescent="0.2">
      <c r="B352" t="s">
        <v>317</v>
      </c>
      <c r="C352" s="44" t="s">
        <v>215</v>
      </c>
      <c r="D352">
        <v>-0.61802573959164553</v>
      </c>
      <c r="E352">
        <v>0.60673439171792454</v>
      </c>
      <c r="G352">
        <v>-0.12283938720863063</v>
      </c>
      <c r="H352">
        <v>0.13413073508235163</v>
      </c>
    </row>
    <row r="353" spans="2:8" x14ac:dyDescent="0.2">
      <c r="B353" t="s">
        <v>317</v>
      </c>
      <c r="C353" s="44" t="s">
        <v>216</v>
      </c>
      <c r="D353">
        <v>-0.59562696017186034</v>
      </c>
      <c r="E353">
        <v>0.59360388056763491</v>
      </c>
      <c r="G353">
        <v>-0.14523816662841582</v>
      </c>
      <c r="H353">
        <v>0.14726124623264125</v>
      </c>
    </row>
    <row r="354" spans="2:8" x14ac:dyDescent="0.2">
      <c r="B354" t="s">
        <v>317</v>
      </c>
      <c r="C354" s="44" t="s">
        <v>217</v>
      </c>
      <c r="D354">
        <v>-0.59689765479930768</v>
      </c>
      <c r="E354">
        <v>0.59297967969801157</v>
      </c>
      <c r="G354">
        <v>-0.14396747200096849</v>
      </c>
      <c r="H354">
        <v>0.14788544710226459</v>
      </c>
    </row>
    <row r="355" spans="2:8" x14ac:dyDescent="0.2">
      <c r="B355" t="s">
        <v>317</v>
      </c>
      <c r="C355" s="44" t="s">
        <v>218</v>
      </c>
      <c r="D355">
        <v>-0.60059827424064571</v>
      </c>
      <c r="E355">
        <v>0.60487293555315513</v>
      </c>
      <c r="G355">
        <v>-0.14026685255963045</v>
      </c>
      <c r="H355">
        <v>0.13599219124712103</v>
      </c>
    </row>
    <row r="356" spans="2:8" x14ac:dyDescent="0.2">
      <c r="B356" t="s">
        <v>317</v>
      </c>
      <c r="C356" s="44" t="s">
        <v>219</v>
      </c>
      <c r="D356">
        <v>-0.60906957175696164</v>
      </c>
      <c r="E356">
        <v>0.60992227473064342</v>
      </c>
      <c r="G356">
        <v>-0.13179555504331453</v>
      </c>
      <c r="H356">
        <v>0.13094285206963274</v>
      </c>
    </row>
    <row r="357" spans="2:8" x14ac:dyDescent="0.2">
      <c r="B357" t="s">
        <v>317</v>
      </c>
      <c r="C357" s="44" t="s">
        <v>220</v>
      </c>
      <c r="D357">
        <v>-0.58588496802809709</v>
      </c>
      <c r="E357">
        <v>0.58983638246169445</v>
      </c>
      <c r="G357">
        <v>-0.15498015877217908</v>
      </c>
      <c r="H357">
        <v>0.15102874433858171</v>
      </c>
    </row>
    <row r="358" spans="2:8" x14ac:dyDescent="0.2">
      <c r="B358" t="s">
        <v>317</v>
      </c>
      <c r="C358" s="44" t="s">
        <v>221</v>
      </c>
      <c r="D358">
        <v>-0.58295345322968772</v>
      </c>
      <c r="E358">
        <v>0.58984195568374465</v>
      </c>
      <c r="G358">
        <v>-0.15791167357058844</v>
      </c>
      <c r="H358">
        <v>0.15102317111653152</v>
      </c>
    </row>
    <row r="359" spans="2:8" x14ac:dyDescent="0.2">
      <c r="B359" t="s">
        <v>317</v>
      </c>
      <c r="C359" s="44" t="s">
        <v>222</v>
      </c>
      <c r="D359">
        <v>-0.57263184599270289</v>
      </c>
      <c r="E359">
        <v>0.58168833182429058</v>
      </c>
      <c r="G359">
        <v>-0.16823328080757327</v>
      </c>
      <c r="H359">
        <v>0.15917679497598558</v>
      </c>
    </row>
    <row r="360" spans="2:8" x14ac:dyDescent="0.2">
      <c r="B360" t="s">
        <v>317</v>
      </c>
      <c r="C360" s="44" t="s">
        <v>223</v>
      </c>
      <c r="D360">
        <v>-0.57806016426960527</v>
      </c>
      <c r="E360">
        <v>0.58243514357901849</v>
      </c>
      <c r="G360">
        <v>-0.16280496253067089</v>
      </c>
      <c r="H360">
        <v>0.15842998322125768</v>
      </c>
    </row>
    <row r="361" spans="2:8" x14ac:dyDescent="0.2">
      <c r="B361" t="s">
        <v>317</v>
      </c>
      <c r="C361" s="44" t="s">
        <v>224</v>
      </c>
      <c r="D361">
        <v>-0.57673373742165579</v>
      </c>
      <c r="E361">
        <v>0.58750677564470755</v>
      </c>
      <c r="G361">
        <v>-0.16413138937862037</v>
      </c>
      <c r="H361">
        <v>0.15335835115556862</v>
      </c>
    </row>
    <row r="362" spans="2:8" x14ac:dyDescent="0.2">
      <c r="B362" t="s">
        <v>317</v>
      </c>
      <c r="C362" s="44" t="s">
        <v>225</v>
      </c>
      <c r="D362">
        <v>-0.5998626089300183</v>
      </c>
      <c r="E362">
        <v>0.61242465143118674</v>
      </c>
      <c r="G362">
        <v>-0.14100251787025786</v>
      </c>
      <c r="H362">
        <v>0.12844047536908942</v>
      </c>
    </row>
    <row r="363" spans="2:8" x14ac:dyDescent="0.2">
      <c r="B363" t="s">
        <v>317</v>
      </c>
      <c r="C363" s="44" t="s">
        <v>226</v>
      </c>
      <c r="D363">
        <v>-0.6182430952516037</v>
      </c>
      <c r="E363">
        <v>0.6302812548800526</v>
      </c>
      <c r="G363">
        <v>-0.12262203154867246</v>
      </c>
      <c r="H363">
        <v>0.11058387192022356</v>
      </c>
    </row>
    <row r="364" spans="2:8" x14ac:dyDescent="0.2">
      <c r="B364" t="s">
        <v>317</v>
      </c>
      <c r="C364" s="44" t="s">
        <v>227</v>
      </c>
      <c r="D364">
        <v>-0.66427790938632025</v>
      </c>
      <c r="E364">
        <v>0.6790692407075718</v>
      </c>
      <c r="G364">
        <v>-7.658721741395591E-2</v>
      </c>
      <c r="H364">
        <v>6.1795886092704366E-2</v>
      </c>
    </row>
    <row r="365" spans="2:8" x14ac:dyDescent="0.2">
      <c r="B365" t="s">
        <v>317</v>
      </c>
      <c r="C365" s="44" t="s">
        <v>228</v>
      </c>
      <c r="D365">
        <v>-0.69844176055409413</v>
      </c>
      <c r="E365">
        <v>0.70394810393969953</v>
      </c>
      <c r="G365">
        <v>-4.2423366246182037E-2</v>
      </c>
      <c r="H365">
        <v>3.6917022860576632E-2</v>
      </c>
    </row>
    <row r="366" spans="2:8" x14ac:dyDescent="0.2">
      <c r="B366" t="s">
        <v>317</v>
      </c>
      <c r="C366" s="44" t="s">
        <v>229</v>
      </c>
      <c r="D366">
        <v>-0.72542172849915032</v>
      </c>
      <c r="E366">
        <v>0.73105068276986007</v>
      </c>
      <c r="G366">
        <v>-1.5443398301125844E-2</v>
      </c>
      <c r="H366">
        <v>9.8144440304160918E-3</v>
      </c>
    </row>
    <row r="367" spans="2:8" x14ac:dyDescent="0.2">
      <c r="B367" t="s">
        <v>317</v>
      </c>
      <c r="C367" s="44" t="s">
        <v>230</v>
      </c>
      <c r="D367">
        <v>-0.74086512680027616</v>
      </c>
      <c r="E367">
        <v>0.74084840713412548</v>
      </c>
      <c r="G367">
        <v>0</v>
      </c>
      <c r="H367">
        <v>1.6719666150688539E-5</v>
      </c>
    </row>
    <row r="368" spans="2:8" x14ac:dyDescent="0.2">
      <c r="B368" t="s">
        <v>317</v>
      </c>
      <c r="C368" s="44" t="s">
        <v>231</v>
      </c>
      <c r="D368">
        <v>-0.706963217068862</v>
      </c>
      <c r="E368">
        <v>0.70903088244948909</v>
      </c>
      <c r="G368">
        <v>-3.3901909731414159E-2</v>
      </c>
      <c r="H368">
        <v>3.1834244350787078E-2</v>
      </c>
    </row>
    <row r="369" spans="2:8" x14ac:dyDescent="0.2">
      <c r="B369" t="s">
        <v>317</v>
      </c>
      <c r="C369" s="44" t="s">
        <v>232</v>
      </c>
      <c r="D369">
        <v>-0.69943936730108136</v>
      </c>
      <c r="E369">
        <v>0.69676422071698163</v>
      </c>
      <c r="G369">
        <v>-4.1425759499194803E-2</v>
      </c>
      <c r="H369">
        <v>4.4100906083294533E-2</v>
      </c>
    </row>
    <row r="370" spans="2:8" x14ac:dyDescent="0.2">
      <c r="B370" t="s">
        <v>317</v>
      </c>
      <c r="C370" s="44" t="s">
        <v>233</v>
      </c>
      <c r="D370">
        <v>-0.69971245518154157</v>
      </c>
      <c r="E370">
        <v>0.69786214546087255</v>
      </c>
      <c r="G370">
        <v>-4.1152671618734593E-2</v>
      </c>
      <c r="H370">
        <v>4.3002981339403612E-2</v>
      </c>
    </row>
    <row r="371" spans="2:8" x14ac:dyDescent="0.2">
      <c r="B371" t="s">
        <v>317</v>
      </c>
      <c r="C371" s="44" t="s">
        <v>234</v>
      </c>
      <c r="D371">
        <v>-0.70846241380036779</v>
      </c>
      <c r="E371">
        <v>0.70274986119890481</v>
      </c>
      <c r="G371">
        <v>-3.2402712999908378E-2</v>
      </c>
      <c r="H371">
        <v>3.8115265601371351E-2</v>
      </c>
    </row>
    <row r="372" spans="2:8" x14ac:dyDescent="0.2">
      <c r="B372" t="s">
        <v>317</v>
      </c>
      <c r="C372" s="44" t="s">
        <v>235</v>
      </c>
      <c r="D372">
        <v>-0.71649899999676758</v>
      </c>
      <c r="E372">
        <v>0.71298787010513665</v>
      </c>
      <c r="G372">
        <v>-2.4366126803508581E-2</v>
      </c>
      <c r="H372">
        <v>2.7877256695139518E-2</v>
      </c>
    </row>
    <row r="373" spans="2:8" x14ac:dyDescent="0.2">
      <c r="B373" t="s">
        <v>317</v>
      </c>
      <c r="C373" s="44" t="s">
        <v>236</v>
      </c>
      <c r="D373">
        <v>-0.70110018747204339</v>
      </c>
      <c r="E373">
        <v>0.69878730032120706</v>
      </c>
      <c r="G373">
        <v>-3.9764939328232773E-2</v>
      </c>
      <c r="H373">
        <v>4.2077826479069103E-2</v>
      </c>
    </row>
    <row r="374" spans="2:8" x14ac:dyDescent="0.2">
      <c r="B374" t="s">
        <v>317</v>
      </c>
      <c r="C374" s="44" t="s">
        <v>237</v>
      </c>
      <c r="D374">
        <v>-0.68175553373577202</v>
      </c>
      <c r="E374">
        <v>0.68672684780455739</v>
      </c>
      <c r="G374">
        <v>-5.910959306450414E-2</v>
      </c>
      <c r="H374">
        <v>5.4138278995718769E-2</v>
      </c>
    </row>
    <row r="375" spans="2:8" x14ac:dyDescent="0.2">
      <c r="B375" t="s">
        <v>317</v>
      </c>
      <c r="C375" s="44" t="s">
        <v>238</v>
      </c>
      <c r="D375">
        <v>-0.67023568375799247</v>
      </c>
      <c r="E375">
        <v>0.6762714832383675</v>
      </c>
      <c r="G375">
        <v>-7.0629443042283691E-2</v>
      </c>
      <c r="H375">
        <v>6.4593643561908665E-2</v>
      </c>
    </row>
    <row r="376" spans="2:8" x14ac:dyDescent="0.2">
      <c r="B376" t="s">
        <v>317</v>
      </c>
      <c r="C376" s="44" t="s">
        <v>239</v>
      </c>
      <c r="D376">
        <v>-0.648098845774567</v>
      </c>
      <c r="E376">
        <v>0.65510438589167819</v>
      </c>
      <c r="G376">
        <v>-9.2766281025709163E-2</v>
      </c>
      <c r="H376">
        <v>8.5760740908597977E-2</v>
      </c>
    </row>
    <row r="377" spans="2:8" x14ac:dyDescent="0.2">
      <c r="B377" t="s">
        <v>317</v>
      </c>
      <c r="C377" s="44" t="s">
        <v>240</v>
      </c>
      <c r="D377">
        <v>-0.6355033639410973</v>
      </c>
      <c r="E377">
        <v>0.64526207575101124</v>
      </c>
      <c r="G377">
        <v>-0.10536176285917886</v>
      </c>
      <c r="H377">
        <v>9.560305104926492E-2</v>
      </c>
    </row>
    <row r="378" spans="2:8" x14ac:dyDescent="0.2">
      <c r="B378" t="s">
        <v>317</v>
      </c>
      <c r="C378" s="44" t="s">
        <v>241</v>
      </c>
      <c r="D378">
        <v>-0.6135727351735295</v>
      </c>
      <c r="E378">
        <v>0.6244015056170833</v>
      </c>
      <c r="G378">
        <v>-0.12729239162674666</v>
      </c>
      <c r="H378">
        <v>0.11646362118319287</v>
      </c>
    </row>
    <row r="379" spans="2:8" x14ac:dyDescent="0.2">
      <c r="B379" t="s">
        <v>317</v>
      </c>
      <c r="C379" s="44" t="s">
        <v>242</v>
      </c>
      <c r="D379">
        <v>-0.59388254167014531</v>
      </c>
      <c r="E379">
        <v>0.60893024120570638</v>
      </c>
      <c r="G379">
        <v>-0.14698258513013085</v>
      </c>
      <c r="H379">
        <v>0.13193488559456978</v>
      </c>
    </row>
    <row r="380" spans="2:8" x14ac:dyDescent="0.2">
      <c r="B380" t="s">
        <v>317</v>
      </c>
      <c r="C380" s="44" t="s">
        <v>243</v>
      </c>
      <c r="D380">
        <v>-0.57688421441701143</v>
      </c>
      <c r="E380">
        <v>0.5915585080752086</v>
      </c>
      <c r="G380">
        <v>-0.16398091238326473</v>
      </c>
      <c r="H380">
        <v>0.14930661872506756</v>
      </c>
    </row>
    <row r="381" spans="2:8" x14ac:dyDescent="0.2">
      <c r="B381" t="s">
        <v>317</v>
      </c>
      <c r="C381" s="44" t="s">
        <v>244</v>
      </c>
      <c r="D381">
        <v>-0.55338751025333532</v>
      </c>
      <c r="E381">
        <v>0.5757974361172209</v>
      </c>
      <c r="G381">
        <v>-0.18747761654694084</v>
      </c>
      <c r="H381">
        <v>0.16506769068305527</v>
      </c>
    </row>
    <row r="382" spans="2:8" x14ac:dyDescent="0.2">
      <c r="B382" t="s">
        <v>317</v>
      </c>
      <c r="C382" s="44" t="s">
        <v>245</v>
      </c>
      <c r="D382">
        <v>-0.54088119997266892</v>
      </c>
      <c r="E382">
        <v>0.55922267373990286</v>
      </c>
      <c r="G382">
        <v>-0.19998392682760724</v>
      </c>
      <c r="H382">
        <v>0.1816424530603733</v>
      </c>
    </row>
    <row r="383" spans="2:8" x14ac:dyDescent="0.2">
      <c r="B383" t="s">
        <v>317</v>
      </c>
      <c r="C383" s="44" t="s">
        <v>246</v>
      </c>
      <c r="D383">
        <v>-0.525036529683928</v>
      </c>
      <c r="E383">
        <v>0.54633181113777218</v>
      </c>
      <c r="G383">
        <v>-0.21582859711634816</v>
      </c>
      <c r="H383">
        <v>0.19453331566250398</v>
      </c>
    </row>
    <row r="384" spans="2:8" x14ac:dyDescent="0.2">
      <c r="B384" t="s">
        <v>317</v>
      </c>
      <c r="C384" s="44" t="s">
        <v>247</v>
      </c>
      <c r="D384">
        <v>-0.51837095611187956</v>
      </c>
      <c r="E384">
        <v>0.54279838835794036</v>
      </c>
      <c r="G384">
        <v>-0.22249417068839661</v>
      </c>
      <c r="H384">
        <v>0.1980667384423358</v>
      </c>
    </row>
    <row r="385" spans="2:8" x14ac:dyDescent="0.2">
      <c r="B385" t="s">
        <v>317</v>
      </c>
      <c r="C385" s="44" t="s">
        <v>248</v>
      </c>
      <c r="D385">
        <v>-0.49334718910644643</v>
      </c>
      <c r="E385">
        <v>0.51586857941133624</v>
      </c>
      <c r="G385">
        <v>-0.24751793769382974</v>
      </c>
      <c r="H385">
        <v>0.22499654738893993</v>
      </c>
    </row>
    <row r="386" spans="2:8" x14ac:dyDescent="0.2">
      <c r="B386" t="s">
        <v>317</v>
      </c>
      <c r="C386" s="44" t="s">
        <v>249</v>
      </c>
      <c r="D386">
        <v>-0.48500407569728532</v>
      </c>
      <c r="E386">
        <v>0.51433594334752908</v>
      </c>
      <c r="G386">
        <v>-0.25586105110299084</v>
      </c>
      <c r="H386">
        <v>0.22652918345274708</v>
      </c>
    </row>
    <row r="387" spans="2:8" x14ac:dyDescent="0.2">
      <c r="B387" t="s">
        <v>317</v>
      </c>
      <c r="C387" s="44" t="s">
        <v>250</v>
      </c>
      <c r="D387">
        <v>-0.48069597505247469</v>
      </c>
      <c r="E387">
        <v>0.51290362528062572</v>
      </c>
      <c r="G387">
        <v>-0.26016915174780147</v>
      </c>
      <c r="H387">
        <v>0.22796150151965044</v>
      </c>
    </row>
    <row r="388" spans="2:8" x14ac:dyDescent="0.2">
      <c r="B388" t="s">
        <v>317</v>
      </c>
      <c r="C388" s="44" t="s">
        <v>251</v>
      </c>
      <c r="D388">
        <v>-0.48495391669883348</v>
      </c>
      <c r="E388">
        <v>0.51873321554514307</v>
      </c>
      <c r="G388">
        <v>-0.25591121010144269</v>
      </c>
      <c r="H388">
        <v>0.2221319112551331</v>
      </c>
    </row>
    <row r="389" spans="2:8" x14ac:dyDescent="0.2">
      <c r="B389" t="s">
        <v>317</v>
      </c>
      <c r="C389" s="44" t="s">
        <v>252</v>
      </c>
      <c r="D389">
        <v>-0.49287346523217868</v>
      </c>
      <c r="E389">
        <v>0.53756513285279528</v>
      </c>
      <c r="G389">
        <v>-0.24799166156809749</v>
      </c>
      <c r="H389">
        <v>0.20329999394748088</v>
      </c>
    </row>
    <row r="390" spans="2:8" x14ac:dyDescent="0.2">
      <c r="B390" t="s">
        <v>317</v>
      </c>
      <c r="C390" s="44" t="s">
        <v>253</v>
      </c>
      <c r="D390">
        <v>-0.49310196733623729</v>
      </c>
      <c r="E390">
        <v>0.54239154314827531</v>
      </c>
      <c r="G390">
        <v>-0.24776315946403887</v>
      </c>
      <c r="H390">
        <v>0.19847358365200085</v>
      </c>
    </row>
    <row r="391" spans="2:8" x14ac:dyDescent="0.2">
      <c r="B391" t="s">
        <v>317</v>
      </c>
      <c r="C391" s="44" t="s">
        <v>254</v>
      </c>
      <c r="D391">
        <v>-0.33437103012426839</v>
      </c>
      <c r="E391">
        <v>0.37827687343580563</v>
      </c>
      <c r="G391">
        <v>-0.40649409667600778</v>
      </c>
      <c r="H391">
        <v>0.36258825336447054</v>
      </c>
    </row>
    <row r="392" spans="2:8" x14ac:dyDescent="0.2">
      <c r="B392" t="s">
        <v>317</v>
      </c>
      <c r="C392" s="44" t="s">
        <v>255</v>
      </c>
      <c r="D392">
        <v>-0.33414810124226008</v>
      </c>
      <c r="E392">
        <v>0.38469722523764499</v>
      </c>
      <c r="G392">
        <v>-0.40671702555801609</v>
      </c>
      <c r="H392">
        <v>0.35616790156263117</v>
      </c>
    </row>
    <row r="393" spans="2:8" x14ac:dyDescent="0.2">
      <c r="B393" t="s">
        <v>317</v>
      </c>
      <c r="C393" s="44" t="s">
        <v>256</v>
      </c>
      <c r="D393">
        <v>-0.30335047619281158</v>
      </c>
      <c r="E393">
        <v>0.35328654576267371</v>
      </c>
      <c r="G393">
        <v>-0.43751465060746458</v>
      </c>
      <c r="H393">
        <v>0.38757858103760245</v>
      </c>
    </row>
    <row r="394" spans="2:8" x14ac:dyDescent="0.2">
      <c r="B394" t="s">
        <v>317</v>
      </c>
      <c r="C394" s="44" t="s">
        <v>257</v>
      </c>
      <c r="D394">
        <v>-0.26264923556014391</v>
      </c>
      <c r="E394">
        <v>0.31624691201699262</v>
      </c>
      <c r="G394">
        <v>-0.47821589124013225</v>
      </c>
      <c r="H394">
        <v>0.42461821478328354</v>
      </c>
    </row>
    <row r="395" spans="2:8" x14ac:dyDescent="0.2">
      <c r="B395" t="s">
        <v>317</v>
      </c>
      <c r="C395" s="44" t="s">
        <v>258</v>
      </c>
      <c r="D395">
        <v>-0.23399172777797531</v>
      </c>
      <c r="E395">
        <v>0.2888712453063717</v>
      </c>
      <c r="G395">
        <v>-0.50687339902230089</v>
      </c>
      <c r="H395">
        <v>0.45199388149390446</v>
      </c>
    </row>
    <row r="396" spans="2:8" x14ac:dyDescent="0.2">
      <c r="B396" t="s">
        <v>317</v>
      </c>
      <c r="C396" s="44" t="s">
        <v>259</v>
      </c>
      <c r="D396">
        <v>-0.22013669776115871</v>
      </c>
      <c r="E396">
        <v>0.28237844161787962</v>
      </c>
      <c r="G396">
        <v>-0.52072842903911742</v>
      </c>
      <c r="H396">
        <v>0.45848668518239655</v>
      </c>
    </row>
    <row r="397" spans="2:8" x14ac:dyDescent="0.2">
      <c r="B397" t="s">
        <v>317</v>
      </c>
      <c r="C397" s="44" t="s">
        <v>260</v>
      </c>
      <c r="D397">
        <v>-0.1919974996296594</v>
      </c>
      <c r="E397">
        <v>0.25969542787353378</v>
      </c>
      <c r="G397">
        <v>-0.54886762717061677</v>
      </c>
      <c r="H397">
        <v>0.48116969892674238</v>
      </c>
    </row>
    <row r="398" spans="2:8" x14ac:dyDescent="0.2">
      <c r="B398" t="s">
        <v>317</v>
      </c>
      <c r="C398" s="44" t="s">
        <v>261</v>
      </c>
      <c r="D398">
        <v>-0.17143231026439251</v>
      </c>
      <c r="E398">
        <v>0.2378205313264681</v>
      </c>
      <c r="G398">
        <v>-0.56943281653588362</v>
      </c>
      <c r="H398">
        <v>0.50304459547380809</v>
      </c>
    </row>
    <row r="399" spans="2:8" x14ac:dyDescent="0.2">
      <c r="B399" t="s">
        <v>317</v>
      </c>
      <c r="C399" s="44" t="s">
        <v>262</v>
      </c>
      <c r="D399">
        <v>-0.14055666010624121</v>
      </c>
      <c r="E399">
        <v>0.20544568443681091</v>
      </c>
      <c r="G399">
        <v>-0.60030846669403493</v>
      </c>
      <c r="H399">
        <v>0.53541944236346528</v>
      </c>
    </row>
    <row r="400" spans="2:8" x14ac:dyDescent="0.2">
      <c r="B400" t="s">
        <v>317</v>
      </c>
      <c r="C400" s="44" t="s">
        <v>263</v>
      </c>
      <c r="D400">
        <v>-0.1195679058651586</v>
      </c>
      <c r="E400">
        <v>0.18612332358874031</v>
      </c>
      <c r="G400">
        <v>-0.62129722093511752</v>
      </c>
      <c r="H400">
        <v>0.55474180321153588</v>
      </c>
    </row>
    <row r="401" spans="2:8" x14ac:dyDescent="0.2">
      <c r="B401" t="s">
        <v>317</v>
      </c>
      <c r="C401" s="44" t="s">
        <v>264</v>
      </c>
      <c r="D401">
        <v>-9.9521026150561048E-2</v>
      </c>
      <c r="E401">
        <v>0.16350718850899701</v>
      </c>
      <c r="G401">
        <v>-0.64134410064971514</v>
      </c>
      <c r="H401">
        <v>0.57735793829127913</v>
      </c>
    </row>
    <row r="402" spans="2:8" x14ac:dyDescent="0.2">
      <c r="B402" t="s">
        <v>317</v>
      </c>
      <c r="C402" s="44" t="s">
        <v>265</v>
      </c>
      <c r="D402">
        <v>-8.0650096288557363E-2</v>
      </c>
      <c r="E402">
        <v>0.14134248441532049</v>
      </c>
      <c r="G402">
        <v>-0.66021503051171881</v>
      </c>
      <c r="H402">
        <v>0.59952264238495567</v>
      </c>
    </row>
    <row r="403" spans="2:8" x14ac:dyDescent="0.2">
      <c r="B403" t="s">
        <v>317</v>
      </c>
      <c r="C403" s="44" t="s">
        <v>266</v>
      </c>
      <c r="D403">
        <v>-6.1572957210696E-2</v>
      </c>
      <c r="E403">
        <v>0.11922236609804571</v>
      </c>
      <c r="G403">
        <v>-0.67929216958958016</v>
      </c>
      <c r="H403">
        <v>0.62164276070223046</v>
      </c>
    </row>
    <row r="404" spans="2:8" x14ac:dyDescent="0.2">
      <c r="B404" t="s">
        <v>317</v>
      </c>
      <c r="C404" s="44" t="s">
        <v>267</v>
      </c>
      <c r="D404">
        <v>-5.0131132341619339E-2</v>
      </c>
      <c r="E404">
        <v>0.1019175116321504</v>
      </c>
      <c r="G404">
        <v>-0.6907339944586568</v>
      </c>
      <c r="H404">
        <v>0.6389476151681257</v>
      </c>
    </row>
    <row r="405" spans="2:8" x14ac:dyDescent="0.2">
      <c r="B405" t="s">
        <v>317</v>
      </c>
      <c r="C405" s="44" t="s">
        <v>268</v>
      </c>
      <c r="D405">
        <v>-3.6878010306225152E-2</v>
      </c>
      <c r="E405">
        <v>8.1770313920649124E-2</v>
      </c>
      <c r="G405">
        <v>-0.70398711649405099</v>
      </c>
      <c r="H405">
        <v>0.65909481287962701</v>
      </c>
    </row>
    <row r="406" spans="2:8" x14ac:dyDescent="0.2">
      <c r="B406" t="s">
        <v>317</v>
      </c>
      <c r="C406" s="44" t="s">
        <v>269</v>
      </c>
      <c r="D406">
        <v>-2.782709769668764E-2</v>
      </c>
      <c r="E406">
        <v>6.6025961628812038E-2</v>
      </c>
      <c r="G406">
        <v>-0.71303802910358849</v>
      </c>
      <c r="H406">
        <v>0.67483916517146414</v>
      </c>
    </row>
    <row r="407" spans="2:8" x14ac:dyDescent="0.2">
      <c r="B407" t="s">
        <v>317</v>
      </c>
      <c r="C407" s="44" t="s">
        <v>270</v>
      </c>
      <c r="D407">
        <v>-1.8564402649242251E-2</v>
      </c>
      <c r="E407">
        <v>4.8866010936222171E-2</v>
      </c>
      <c r="G407">
        <v>-0.72230072415103397</v>
      </c>
      <c r="H407">
        <v>0.69199911586405394</v>
      </c>
    </row>
    <row r="408" spans="2:8" x14ac:dyDescent="0.2">
      <c r="B408" t="s">
        <v>317</v>
      </c>
      <c r="C408" s="44" t="s">
        <v>271</v>
      </c>
      <c r="D408">
        <v>-1.313608437233983E-2</v>
      </c>
      <c r="E408">
        <v>3.6660654646267027E-2</v>
      </c>
      <c r="G408">
        <v>-0.72772904242793635</v>
      </c>
      <c r="H408">
        <v>0.70420447215400916</v>
      </c>
    </row>
    <row r="409" spans="2:8" x14ac:dyDescent="0.2">
      <c r="B409" t="s">
        <v>317</v>
      </c>
      <c r="C409" s="44" t="s">
        <v>272</v>
      </c>
      <c r="D409">
        <v>-8.5158832927175483E-3</v>
      </c>
      <c r="E409">
        <v>2.5519783767901611E-2</v>
      </c>
      <c r="G409">
        <v>-0.73234924350755859</v>
      </c>
      <c r="H409">
        <v>0.71534534303237451</v>
      </c>
    </row>
    <row r="410" spans="2:8" x14ac:dyDescent="0.2">
      <c r="B410" t="s">
        <v>317</v>
      </c>
      <c r="C410" s="44" t="s">
        <v>273</v>
      </c>
      <c r="D410">
        <v>-5.6512471589107291E-3</v>
      </c>
      <c r="E410">
        <v>1.866472064614599E-2</v>
      </c>
      <c r="G410">
        <v>-0.73521387964136542</v>
      </c>
      <c r="H410">
        <v>0.72220040615413017</v>
      </c>
    </row>
    <row r="411" spans="2:8" x14ac:dyDescent="0.2">
      <c r="B411" t="s">
        <v>317</v>
      </c>
      <c r="C411" s="44" t="s">
        <v>274</v>
      </c>
      <c r="D411">
        <v>-3.4776905593296801E-3</v>
      </c>
      <c r="E411">
        <v>1.2099465071001181E-2</v>
      </c>
      <c r="G411">
        <v>-0.73738743624094649</v>
      </c>
      <c r="H411">
        <v>0.72876566172927504</v>
      </c>
    </row>
    <row r="412" spans="2:8" x14ac:dyDescent="0.2">
      <c r="B412" t="s">
        <v>317</v>
      </c>
      <c r="C412" s="44" t="s">
        <v>275</v>
      </c>
      <c r="D412">
        <v>-1.9784938278237761E-3</v>
      </c>
      <c r="E412">
        <v>8.3932724076129766E-3</v>
      </c>
      <c r="G412">
        <v>-0.73888663297245238</v>
      </c>
      <c r="H412">
        <v>0.73247185439266316</v>
      </c>
    </row>
    <row r="413" spans="2:8" x14ac:dyDescent="0.2">
      <c r="B413" t="s">
        <v>317</v>
      </c>
      <c r="C413" s="44" t="s">
        <v>276</v>
      </c>
      <c r="D413">
        <v>-2.5581089210453892E-3</v>
      </c>
      <c r="E413">
        <v>1.1681473417235589E-2</v>
      </c>
      <c r="G413">
        <v>-0.73830701787923081</v>
      </c>
      <c r="H413">
        <v>0.72918365338304059</v>
      </c>
    </row>
    <row r="415" spans="2:8" x14ac:dyDescent="0.2">
      <c r="C415" s="44" t="s">
        <v>277</v>
      </c>
      <c r="D415">
        <v>-0.74086512680027616</v>
      </c>
      <c r="E415">
        <v>0.74084840713412548</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2026-04-21T11:09:07Z</cp:lastPrinted>
  <dcterms:created xsi:type="dcterms:W3CDTF">2005-11-10T15:53:02Z</dcterms:created>
  <dcterms:modified xsi:type="dcterms:W3CDTF">2026-04-21T11:32:06Z</dcterms:modified>
</cp:coreProperties>
</file>