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407988CC-23FB-433B-BF22-65BC2B8A3673}"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<sst xmlns="http://schemas.openxmlformats.org/spreadsheetml/2006/main" count="1482" uniqueCount="564">
  <si>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</si>
  <si>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</si>
  <si>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</si>
  <si>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</si>
  <si>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</si>
  <si>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</si>
  <si>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</si>
  <si>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</si>
  <si>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</si>
  <si>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</si>
  <si>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</si>
  <si>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</si>
  <si>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</si>
  <si>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</si>
  <si>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</si>
  <si>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</si>
  <si>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</si>
  <si>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</si>
  <si>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</si>
  <si>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</si>
  <si>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</si>
  <si>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</si>
  <si>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</si>
  <si>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</si>
  <si>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</si>
  <si>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</si>
  <si>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</si>
  <si>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</si>
  <si>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</si>
  <si>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</si>
  <si>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</si>
  <si>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</si>
  <si>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</si>
  <si>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</si>
  <si>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</si>
  <si>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</si>
  <si>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</si>
  <si>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</si>
  <si>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</si>
  <si>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</si>
  <si>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</si>
  <si>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</si>
  <si>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</si>
  <si>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</si>
  <si>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</si>
  <si>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</si>
  <si>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</si>
  <si>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</si>
  <si>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</si>
  <si>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</si>
  <si>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</si>
  <si>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</si>
  <si>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</si>
  <si>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</si>
  <si>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</si>
  <si>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</si>
  <si>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</si>
  <si>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</si>
  <si>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</si>
  <si>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</si>
  <si>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</si>
  <si>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</si>
  <si>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</si>
  <si>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</si>
  <si>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</si>
  <si>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</si>
  <si>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</si>
  <si>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</si>
  <si>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</si>
  <si>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</si>
  <si>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</si>
  <si>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</si>
  <si>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</si>
  <si>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</si>
  <si>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</si>
  <si>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</si>
  <si>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</si>
  <si>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</si>
  <si>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</si>
  <si>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</si>
  <si>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</si>
  <si>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</si>
  <si>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</si>
  <si>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</si>
  <si>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</si>
  <si>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</si>
  <si>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</si>
  <si>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</si>
  <si>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</si>
  <si>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</si>
  <si>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</si>
  <si>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</si>
  <si>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</si>
  <si>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</si>
  <si>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</si>
  <si>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</si>
  <si>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</si>
  <si>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</si>
  <si>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</si>
  <si>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</si>
  <si>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</si>
  <si>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</si>
  <si>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</si>
  <si>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</si>
  <si>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</si>
  <si>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</si>
  <si>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</si>
  <si>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</si>
  <si>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</si>
  <si>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</si>
  <si>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</si>
  <si>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</si>
  <si>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</si>
  <si>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</si>
  <si>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</si>
  <si>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</si>
  <si>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</si>
  <si>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</si>
  <si>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</si>
  <si>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</si>
  <si>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</si>
  <si>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</si>
  <si>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</si>
  <si>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</si>
  <si>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</si>
  <si>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</si>
  <si>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</si>
  <si>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</si>
  <si>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</si>
  <si>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</si>
  <si>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</si>
  <si>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</si>
  <si>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</si>
  <si>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</si>
  <si>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</si>
  <si>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</si>
  <si>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</si>
  <si>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</si>
  <si>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</si>
  <si>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</si>
  <si>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</si>
  <si>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</si>
  <si>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</si>
  <si>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</si>
  <si>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</si>
  <si>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</si>
  <si>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</si>
  <si>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</si>
  <si>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</si>
  <si>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</si>
  <si>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</si>
  <si>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</si>
  <si>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</si>
  <si>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</si>
  <si>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</si>
  <si>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</si>
  <si>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</si>
  <si>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</si>
  <si>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</si>
  <si>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</si>
  <si>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</si>
  <si>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</si>
  <si>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</si>
  <si>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</si>
  <si>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</si>
  <si>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</si>
  <si>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</si>
  <si>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</si>
  <si>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</si>
  <si>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</si>
  <si>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</si>
  <si>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</si>
  <si>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</si>
  <si>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</si>
  <si>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</si>
  <si>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</si>
  <si>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</si>
  <si>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</si>
  <si>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</si>
  <si>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</si>
  <si>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</si>
  <si>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</si>
  <si>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</si>
  <si>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</si>
  <si>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</si>
  <si>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</si>
  <si>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</si>
  <si>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</si>
  <si>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</si>
  <si>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</si>
  <si>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</si>
  <si>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</si>
  <si>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</si>
  <si>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</si>
  <si>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</si>
  <si>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</si>
  <si>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</si>
  <si>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</si>
  <si>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</si>
  <si>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</si>
  <si>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</si>
  <si>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</si>
  <si>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</si>
  <si>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</si>
  <si>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</si>
  <si>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</si>
  <si>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</si>
  <si>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</si>
  <si>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</si>
  <si>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</si>
  <si>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</si>
  <si>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</si>
  <si>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</si>
  <si>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</si>
  <si>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</si>
  <si>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</si>
  <si>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</si>
  <si>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</si>
  <si>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</si>
  <si>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</si>
  <si>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</si>
  <si>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</si>
  <si>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</si>
  <si>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</si>
  <si>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</si>
  <si>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</si>
  <si>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</si>
  <si>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</si>
  <si>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</si>
  <si>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</si>
  <si>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</si>
  <si>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</si>
  <si>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</si>
  <si>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</si>
  <si>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</si>
  <si>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</si>
  <si>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</si>
  <si>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</si>
  <si>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</si>
  <si>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</si>
  <si>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</si>
  <si>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</si>
  <si>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</si>
  <si>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</si>
  <si>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</si>
  <si>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</si>
  <si>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</si>
  <si>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</si>
  <si>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</si>
  <si>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</si>
  <si>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</si>
  <si>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</si>
  <si>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</si>
  <si>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</si>
  <si>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</si>
  <si>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</si>
  <si>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</si>
  <si>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</si>
  <si>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</si>
  <si>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</si>
  <si>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</si>
  <si>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</si>
  <si>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</si>
  <si>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</si>
  <si>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</si>
  <si>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</si>
  <si>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</si>
  <si>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</si>
  <si>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</si>
  <si>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</si>
  <si>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</si>
  <si>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</si>
  <si>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</si>
  <si>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</si>
  <si>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</si>
  <si>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</si>
  <si>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</si>
  <si>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</si>
  <si>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</si>
  <si>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</si>
  <si>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</si>
  <si>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</si>
  <si>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</si>
  <si>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</si>
  <si>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</si>
  <si>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</si>
  <si>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</si>
  <si>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</si>
  <si>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</si>
  <si>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</si>
  <si>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</si>
  <si>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</si>
  <si>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</si>
  <si>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</si>
  <si>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</si>
  <si>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</si>
  <si>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</si>
  <si>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</si>
  <si>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</si>
  <si>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</si>
  <si>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</si>
  <si>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</si>
  <si>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</si>
  <si>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</si>
  <si>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</si>
  <si>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NORDMAZEDONIEN</t>
  </si>
  <si>
    <t>Skopje</t>
  </si>
  <si>
    <t>Denar (MKD)</t>
  </si>
  <si>
    <t>Mazedonisch, andere</t>
  </si>
  <si>
    <t>1.815 (2025)</t>
  </si>
  <si>
    <t>19,1 (2025)</t>
  </si>
  <si>
    <t>Wechselkurs, Jahresdurchschnitt, MKD je EUR</t>
  </si>
  <si>
    <t>61,59 (2025)</t>
  </si>
  <si>
    <t>Quellen: US Census Bureau; IMF - WEO; Eurostat - (Werte 2025: Prognosen)</t>
  </si>
  <si>
    <t>2010</t>
  </si>
  <si>
    <t>2015</t>
  </si>
  <si>
    <t>2020</t>
  </si>
  <si>
    <t>2024</t>
  </si>
  <si>
    <t>2025</t>
  </si>
  <si>
    <t>.</t>
  </si>
  <si>
    <t>MKD je USD</t>
  </si>
  <si>
    <t>MKD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</si>
  <si>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</si>
  <si>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</si>
  <si>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</si>
  <si>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</si>
  <si>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</si>
  <si>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</si>
  <si>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</si>
  <si>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</si>
  <si>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</si>
  <si>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</si>
  <si>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</si>
  <si>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U.S. Energy Information Administration; EDGAR</t>
  </si>
  <si>
    <t>Quellen: UNESCO Institute for Statistics (UIS); Weltbank; WIPO Statistics Database; ITU</t>
  </si>
  <si>
    <t>Quellen: UNCTAD; IMF; IMF - IMTS; UN Comtrade</t>
  </si>
  <si>
    <t>Quellen: Weltbank; UNWTO; IMF - WEO</t>
  </si>
  <si>
    <t>Österreichs Wirtschaft in NORDMAZED.</t>
  </si>
  <si>
    <t>Wareneinfuhr aus Nordmazedonien</t>
  </si>
  <si>
    <t>Warenausfuhr nach Nordmazedonien</t>
  </si>
  <si>
    <t>Quelle: Statistik Austria</t>
  </si>
  <si>
    <t>2026</t>
  </si>
  <si>
    <t>2027</t>
  </si>
  <si>
    <t>2028</t>
  </si>
  <si>
    <t>2029</t>
  </si>
  <si>
    <t>2030</t>
  </si>
  <si>
    <t>https://wko.at/aussenwirtschaft/mk</t>
  </si>
  <si>
    <t>Land_DE</t>
  </si>
  <si>
    <t>Nordmazedonien</t>
  </si>
  <si>
    <t>Amtssprache</t>
  </si>
  <si>
    <t>Waehrung</t>
  </si>
  <si>
    <t>Denar</t>
  </si>
  <si>
    <t>ISO_Code</t>
  </si>
  <si>
    <t>MKD</t>
  </si>
  <si>
    <t>Isocode_3</t>
  </si>
  <si>
    <t>Land_Name</t>
  </si>
  <si>
    <t>NORDMAZEDONIEN</t>
  </si>
  <si>
    <t>Land_Dativ</t>
  </si>
  <si>
    <t>in NORDMAZED.</t>
  </si>
  <si>
    <t>AH_aus</t>
  </si>
  <si>
    <t>aus Nordmazedonien</t>
  </si>
  <si>
    <t>AH_nach</t>
  </si>
  <si>
    <t>nach Nordmazedonien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</si>
  <si>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</si>
  <si>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</si>
  <si>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</si>
  <si>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</si>
  <si>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</si>
  <si>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</si>
  <si>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</si>
  <si>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</si>
  <si>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</si>
  <si>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</si>
  <si>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</si>
  <si>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</si>
  <si>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</si>
  <si>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</si>
  <si>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</si>
  <si>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</si>
  <si>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</si>
  <si>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</si>
  <si>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</si>
  <si>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</si>
  <si>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</si>
  <si>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</si>
  <si>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</si>
  <si>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</si>
  <si>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</si>
  <si>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</si>
  <si>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</si>
  <si>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</si>
  <si>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</si>
  <si>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</si>
  <si>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</si>
  <si>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</si>
  <si>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</si>
  <si>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</si>
  <si>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</si>
  <si>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</si>
  <si>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</si>
  <si>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</si>
  <si>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</si>
  <si>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</si>
  <si>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</si>
  <si>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</si>
  <si>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</si>
  <si>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</si>
  <si>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</si>
  <si>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</si>
  <si>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</si>
  <si>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</si>
  <si>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</si>
  <si>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</si>
  <si>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</si>
  <si>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</si>
  <si>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</si>
  <si>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</si>
  <si>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</si>
  <si>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</si>
  <si>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</si>
  <si>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</si>
  <si>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</si>
  <si>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</si>
  <si>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</si>
  <si>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</si>
  <si>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</si>
  <si>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</si>
  <si>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 Institute for Statistics (UIS); Weltbank</t>
  </si>
  <si>
    <t>Bildungsabschluss: Primarstufe oder höher</t>
  </si>
  <si>
    <t>UNESCO</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</si>
  <si>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</si>
  <si>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</si>
  <si>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</si>
  <si>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</si>
  <si>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</si>
  <si>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</si>
  <si>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</si>
  <si>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</si>
  <si>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</si>
  <si>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</si>
  <si>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</si>
  <si>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</si>
  <si>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</si>
  <si>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</si>
  <si>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</si>
  <si>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</si>
  <si>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</si>
  <si>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</si>
  <si>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</si>
  <si>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</si>
  <si>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</si>
  <si>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</si>
  <si>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</si>
  <si>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</si>
  <si>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</si>
  <si>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</si>
  <si>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</si>
  <si>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</si>
  <si>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</si>
  <si>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</si>
  <si>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</si>
  <si>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</si>
  <si>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</si>
  <si>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</si>
  <si>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</si>
  <si>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</si>
  <si>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</si>
  <si>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</si>
  <si>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Chemische Erzeugnisse</t>
  </si>
  <si>
    <t>Elektr. Maschinen</t>
  </si>
  <si>
    <t>Möbel, vorgef. Gebäude</t>
  </si>
  <si>
    <t>Eisen und Stahl</t>
  </si>
  <si>
    <t>Maschinen, mech.Geräte</t>
  </si>
  <si>
    <t>AH_IMP</t>
  </si>
  <si>
    <t>Top 5  Importgüter 2024</t>
  </si>
  <si>
    <t>Mineral. Brennstoffe</t>
  </si>
  <si>
    <t>Edelsteine, -metalle</t>
  </si>
  <si>
    <t>Zugmaschin.,Kraftwagen</t>
  </si>
  <si>
    <t>Insgesamt - Welt</t>
  </si>
  <si>
    <t>Top 5  Exportländer 2025</t>
  </si>
  <si>
    <t>Kosovo</t>
  </si>
  <si>
    <t>Bulgarien</t>
  </si>
  <si>
    <t>Serbien</t>
  </si>
  <si>
    <t>Albanien</t>
  </si>
  <si>
    <t>Griechenland</t>
  </si>
  <si>
    <t>Top 5  Importländer 2025</t>
  </si>
  <si>
    <t>China</t>
  </si>
  <si>
    <t>Türkei</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</si>
  <si>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</si>
  <si>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</si>
  <si>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</si>
  <si>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</si>
  <si>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</si>
  <si>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</si>
  <si>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</si>
  <si>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</si>
  <si>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</si>
  <si>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</si>
  <si>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</si>
  <si>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</si>
  <si>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</si>
  <si>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</si>
  <si>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</si>
  <si>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</si>
  <si>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</si>
  <si>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</si>
  <si>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</si>
  <si>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</si>
  <si>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</si>
  <si>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</si>
  <si>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</si>
  <si>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</si>
  <si>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</si>
  <si>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</si>
  <si>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</si>
  <si>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</si>
  <si>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</si>
  <si>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</si>
  <si>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</si>
  <si>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</si>
  <si>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</si>
  <si>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</si>
  <si>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</si>
  <si>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</si>
  <si>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</si>
  <si>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</si>
  <si>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</si>
  <si>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</si>
  <si>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</si>
  <si>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</si>
  <si>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</si>
  <si>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</si>
  <si>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</si>
  <si>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</si>
  <si>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</si>
  <si>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</si>
  <si>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</si>
  <si>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</si>
  <si>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</si>
  <si>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</si>
  <si>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</si>
  <si>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</si>
  <si>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</si>
  <si>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</si>
  <si>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</si>
  <si>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</si>
  <si>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</si>
  <si>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</si>
  <si>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</si>
  <si>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</si>
  <si>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</si>
  <si>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</si>
  <si>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Pharmazeutische Erzeugnisse</t>
  </si>
  <si>
    <t>Fleisch</t>
  </si>
  <si>
    <t>Top 5  Importgüter 2025</t>
  </si>
  <si>
    <t>Bekleidung, ausgenom.aus Gewirken</t>
  </si>
  <si>
    <t>Bekleidung aus Gewirken</t>
  </si>
  <si>
    <t>Spielzeug, Sportgeräte</t>
  </si>
  <si>
    <t>wko.at/aussenwirtschaft/mk</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</si>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</sst>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8.5027249536178093</c:v>
                </c:pt>
                <c:pt idx="1">
                  <c:v>30.6260146103896</c:v>
                </c:pt>
                <c:pt idx="2">
                  <c:v>60.871260435992603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Griechenland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7.0165433320098294E-2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Albanien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7.9545983567236092E-2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Serbien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0.1040841278927692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Bulgarien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0.13680893862363791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Kosovo</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0.2111909530080088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Türkei</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7.3068776510937877E-2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7.8738750666844479E-2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Bulgarien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9.3705411273996883E-2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Serbien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0.1196308588368791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Griechenland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0.2820705667309944</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47.072631541262631</c:v>
                </c:pt>
                <c:pt idx="2">
                  <c:v>53.470487602798578</c:v>
                </c:pt>
                <c:pt idx="3">
                  <c:v>71.097643304283793</c:v>
                </c:pt>
                <c:pt idx="4">
                  <c:v>72.369718147784454</c:v>
                </c:pt>
                <c:pt idx="5">
                  <c:v>56.163778333537913</c:v>
                </c:pt>
                <c:pt idx="6">
                  <c:v>72.66818563070251</c:v>
                </c:pt>
                <c:pt idx="7">
                  <c:v>60.177628012356287</c:v>
                </c:pt>
                <c:pt idx="8">
                  <c:v>56.496038930485661</c:v>
                </c:pt>
                <c:pt idx="9">
                  <c:v>58.475915214189257</c:v>
                </c:pt>
                <c:pt idx="10">
                  <c:v>113.9588831267133</c:v>
                </c:pt>
                <c:pt idx="11">
                  <c:v>140.55266381285551</c:v>
                </c:pt>
                <c:pt idx="12">
                  <c:v>158.89664140174301</c:v>
                </c:pt>
                <c:pt idx="13">
                  <c:v>165.29669024385251</c:v>
                </c:pt>
                <c:pt idx="14">
                  <c:v>195.47146700216851</c:v>
                </c:pt>
                <c:pt idx="15">
                  <c:v>240.1657179534389</c:v>
                </c:pt>
                <c:pt idx="16">
                  <c:v>308.29787166032492</c:v>
                </c:pt>
                <c:pt idx="17">
                  <c:v>397.69033718955848</c:v>
                </c:pt>
                <c:pt idx="18">
                  <c:v>402.24151400310961</c:v>
                </c:pt>
                <c:pt idx="19">
                  <c:v>442.4346321242993</c:v>
                </c:pt>
                <c:pt idx="20">
                  <c:v>444.86707146802502</c:v>
                </c:pt>
                <c:pt idx="21">
                  <c:v>428.7562395155681</c:v>
                </c:pt>
                <c:pt idx="22">
                  <c:v>416.24486646413811</c:v>
                </c:pt>
                <c:pt idx="23">
                  <c:v>425.59322705699441</c:v>
                </c:pt>
                <c:pt idx="24">
                  <c:v>464.41522441798611</c:v>
                </c:pt>
                <c:pt idx="25">
                  <c:v>651.50200994231011</c:v>
                </c:pt>
                <c:pt idx="26">
                  <c:v>723.4631740722557</c:v>
                </c:pt>
                <c:pt idx="27">
                  <c:v>881.91551210056878</c:v>
                </c:pt>
                <c:pt idx="28">
                  <c:v>1024.107838775009</c:v>
                </c:pt>
                <c:pt idx="29">
                  <c:v>1083.904236221922</c:v>
                </c:pt>
                <c:pt idx="30">
                  <c:v>1084.241099740191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62.451765748229541</c:v>
                </c:pt>
                <c:pt idx="2">
                  <c:v>84.267567763910066</c:v>
                </c:pt>
                <c:pt idx="3">
                  <c:v>95.900653647407424</c:v>
                </c:pt>
                <c:pt idx="4">
                  <c:v>98.874565650486673</c:v>
                </c:pt>
                <c:pt idx="5">
                  <c:v>86.135827704280771</c:v>
                </c:pt>
                <c:pt idx="6">
                  <c:v>90.549454498752652</c:v>
                </c:pt>
                <c:pt idx="7">
                  <c:v>109.6584398471328</c:v>
                </c:pt>
                <c:pt idx="8">
                  <c:v>91.649751029477187</c:v>
                </c:pt>
                <c:pt idx="9">
                  <c:v>93.788833217288797</c:v>
                </c:pt>
                <c:pt idx="10">
                  <c:v>104.6579182397974</c:v>
                </c:pt>
                <c:pt idx="11">
                  <c:v>107.7232093079114</c:v>
                </c:pt>
                <c:pt idx="12">
                  <c:v>130.18699222231211</c:v>
                </c:pt>
                <c:pt idx="13">
                  <c:v>163.87380936793949</c:v>
                </c:pt>
                <c:pt idx="14">
                  <c:v>143.06990955322391</c:v>
                </c:pt>
                <c:pt idx="15">
                  <c:v>142.33325220153881</c:v>
                </c:pt>
                <c:pt idx="16">
                  <c:v>165.667660915863</c:v>
                </c:pt>
                <c:pt idx="17">
                  <c:v>171.45537519404789</c:v>
                </c:pt>
                <c:pt idx="18">
                  <c:v>191.57329403784539</c:v>
                </c:pt>
                <c:pt idx="19">
                  <c:v>188.85942749635589</c:v>
                </c:pt>
                <c:pt idx="20">
                  <c:v>194.47111292410889</c:v>
                </c:pt>
                <c:pt idx="21">
                  <c:v>177.78940182378551</c:v>
                </c:pt>
                <c:pt idx="22">
                  <c:v>168.4282733489172</c:v>
                </c:pt>
                <c:pt idx="23">
                  <c:v>179.698813280796</c:v>
                </c:pt>
                <c:pt idx="24">
                  <c:v>199.73091858097411</c:v>
                </c:pt>
                <c:pt idx="25">
                  <c:v>169.535353660353</c:v>
                </c:pt>
                <c:pt idx="26">
                  <c:v>205.42678412310619</c:v>
                </c:pt>
                <c:pt idx="27">
                  <c:v>254.21104950922421</c:v>
                </c:pt>
                <c:pt idx="28">
                  <c:v>290.45019041072197</c:v>
                </c:pt>
                <c:pt idx="29">
                  <c:v>298.70383622799221</c:v>
                </c:pt>
                <c:pt idx="30">
                  <c:v>268.73312029611651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Fleisch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5.9965361564461771E-2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8.6323461973907903E-2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8.9040980146363385E-2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8.9293678205461066E-2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0.1183406890097347</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Möbel, vorgef. Gebäude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2.5056752051795882E-2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Spielzeug, Sportgeräte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2.9882795415873489E-2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Bekleidung 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3.9787724728941723E-2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0.20528864470460559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0.45601753942867612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46.741852000000002</c:v>
                </c:pt>
                <c:pt idx="1">
                  <c:v>31.596753</c:v>
                </c:pt>
                <c:pt idx="2">
                  <c:v>44.205575000000003</c:v>
                </c:pt>
                <c:pt idx="3">
                  <c:v>48.705488000000003</c:v>
                </c:pt>
                <c:pt idx="4">
                  <c:v>50.361755000000002</c:v>
                </c:pt>
                <c:pt idx="5">
                  <c:v>44.949781000000002</c:v>
                </c:pt>
                <c:pt idx="6">
                  <c:v>45.121523000000003</c:v>
                </c:pt>
                <c:pt idx="7">
                  <c:v>58.996293000000001</c:v>
                </c:pt>
                <c:pt idx="8">
                  <c:v>48.337618999999997</c:v>
                </c:pt>
                <c:pt idx="9">
                  <c:v>49.362369000000001</c:v>
                </c:pt>
                <c:pt idx="10">
                  <c:v>47.464170000000003</c:v>
                </c:pt>
                <c:pt idx="11">
                  <c:v>45.216560999999999</c:v>
                </c:pt>
                <c:pt idx="12">
                  <c:v>56.360979</c:v>
                </c:pt>
                <c:pt idx="13">
                  <c:v>76.375083000000004</c:v>
                </c:pt>
                <c:pt idx="14">
                  <c:v>58.676748000000003</c:v>
                </c:pt>
                <c:pt idx="15">
                  <c:v>51.226008999999998</c:v>
                </c:pt>
                <c:pt idx="16">
                  <c:v>55.125573000000003</c:v>
                </c:pt>
                <c:pt idx="17">
                  <c:v>44.753202000000002</c:v>
                </c:pt>
                <c:pt idx="18">
                  <c:v>56.591676999999997</c:v>
                </c:pt>
                <c:pt idx="19">
                  <c:v>48.611552000000003</c:v>
                </c:pt>
                <c:pt idx="20">
                  <c:v>51.731862999999997</c:v>
                </c:pt>
                <c:pt idx="21">
                  <c:v>43.845224000000002</c:v>
                </c:pt>
                <c:pt idx="22">
                  <c:v>39.962428000000003</c:v>
                </c:pt>
                <c:pt idx="23">
                  <c:v>45.531159000000002</c:v>
                </c:pt>
                <c:pt idx="24">
                  <c:v>51.955376000000001</c:v>
                </c:pt>
                <c:pt idx="25">
                  <c:v>3.853583</c:v>
                </c:pt>
                <c:pt idx="26">
                  <c:v>14.987788</c:v>
                </c:pt>
                <c:pt idx="27">
                  <c:v>20.635914</c:v>
                </c:pt>
                <c:pt idx="28">
                  <c:v>21.001308000000002</c:v>
                </c:pt>
                <c:pt idx="29">
                  <c:v>16.796773999999999</c:v>
                </c:pt>
                <c:pt idx="30">
                  <c:v>-1.9528779999999999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1.358943</c:v>
                </c:pt>
                <c:pt idx="1">
                  <c:v>1.4508540000000001</c:v>
                </c:pt>
                <c:pt idx="2">
                  <c:v>0.76461100000000004</c:v>
                </c:pt>
                <c:pt idx="3">
                  <c:v>1.1991050000000001</c:v>
                </c:pt>
                <c:pt idx="4">
                  <c:v>3.2237529999999999</c:v>
                </c:pt>
                <c:pt idx="5">
                  <c:v>14.2018</c:v>
                </c:pt>
                <c:pt idx="6">
                  <c:v>9.3613809999999997</c:v>
                </c:pt>
                <c:pt idx="7">
                  <c:v>3.491514</c:v>
                </c:pt>
                <c:pt idx="8">
                  <c:v>4.0736150000000002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-0.46477831311974771</c:v>
                </c:pt>
                <c:pt idx="1">
                  <c:v>-0.5047510002754283</c:v>
                </c:pt>
                <c:pt idx="2">
                  <c:v>-0.45946687386755458</c:v>
                </c:pt>
                <c:pt idx="3">
                  <c:v>-0.51345738008056963</c:v>
                </c:pt>
                <c:pt idx="4">
                  <c:v>-0.54313573136602011</c:v>
                </c:pt>
                <c:pt idx="5">
                  <c:v>-0.58387501800139852</c:v>
                </c:pt>
                <c:pt idx="6">
                  <c:v>-0.58666763039172687</c:v>
                </c:pt>
                <c:pt idx="7">
                  <c:v>-0.61048697136805696</c:v>
                </c:pt>
                <c:pt idx="8">
                  <c:v>-0.62434051910831345</c:v>
                </c:pt>
                <c:pt idx="9">
                  <c:v>-0.62894011598650124</c:v>
                </c:pt>
                <c:pt idx="10">
                  <c:v>-0.61415569744946874</c:v>
                </c:pt>
                <c:pt idx="11">
                  <c:v>-0.62045276460413079</c:v>
                </c:pt>
                <c:pt idx="12">
                  <c:v>-0.58984354252190418</c:v>
                </c:pt>
                <c:pt idx="13">
                  <c:v>-0.63129467153128793</c:v>
                </c:pt>
                <c:pt idx="14">
                  <c:v>-0.6090632866200465</c:v>
                </c:pt>
                <c:pt idx="15">
                  <c:v>-0.58020629191998674</c:v>
                </c:pt>
                <c:pt idx="16">
                  <c:v>-0.57659232294426765</c:v>
                </c:pt>
                <c:pt idx="17">
                  <c:v>-0.57330689660270495</c:v>
                </c:pt>
                <c:pt idx="18">
                  <c:v>-0.55813917832582338</c:v>
                </c:pt>
                <c:pt idx="19">
                  <c:v>-0.58617481644049241</c:v>
                </c:pt>
                <c:pt idx="20">
                  <c:v>-0.58716044434296122</c:v>
                </c:pt>
                <c:pt idx="21">
                  <c:v>-0.60309476209954083</c:v>
                </c:pt>
                <c:pt idx="22">
                  <c:v>-0.59822137969288924</c:v>
                </c:pt>
                <c:pt idx="23">
                  <c:v>-0.61661976720564082</c:v>
                </c:pt>
                <c:pt idx="24">
                  <c:v>-0.56569565891141782</c:v>
                </c:pt>
                <c:pt idx="25">
                  <c:v>-0.59263615491223254</c:v>
                </c:pt>
                <c:pt idx="26">
                  <c:v>-0.59679769494487878</c:v>
                </c:pt>
                <c:pt idx="27">
                  <c:v>-0.62746167413279796</c:v>
                </c:pt>
                <c:pt idx="28">
                  <c:v>-0.6453124905886225</c:v>
                </c:pt>
                <c:pt idx="29">
                  <c:v>-0.6543474130279201</c:v>
                </c:pt>
                <c:pt idx="30">
                  <c:v>-0.6372631960517936</c:v>
                </c:pt>
                <c:pt idx="31">
                  <c:v>-0.65823516753210276</c:v>
                </c:pt>
                <c:pt idx="32">
                  <c:v>-0.68145218034581301</c:v>
                </c:pt>
                <c:pt idx="33">
                  <c:v>-0.67230774369513002</c:v>
                </c:pt>
                <c:pt idx="34">
                  <c:v>-0.66885804603648902</c:v>
                </c:pt>
                <c:pt idx="35">
                  <c:v>-0.69475815702914234</c:v>
                </c:pt>
                <c:pt idx="36">
                  <c:v>-0.69919348259025205</c:v>
                </c:pt>
                <c:pt idx="37">
                  <c:v>-0.67537414161392195</c:v>
                </c:pt>
                <c:pt idx="38">
                  <c:v>-0.69667465572838716</c:v>
                </c:pt>
                <c:pt idx="39">
                  <c:v>-0.69382728623236622</c:v>
                </c:pt>
                <c:pt idx="40">
                  <c:v>-0.71003538951740919</c:v>
                </c:pt>
                <c:pt idx="41">
                  <c:v>-0.71589439982652947</c:v>
                </c:pt>
                <c:pt idx="42">
                  <c:v>-0.71228043085081039</c:v>
                </c:pt>
                <c:pt idx="43">
                  <c:v>-0.71468974350128978</c:v>
                </c:pt>
                <c:pt idx="44">
                  <c:v>-0.7053810355335286</c:v>
                </c:pt>
                <c:pt idx="45">
                  <c:v>-0.69651038441130908</c:v>
                </c:pt>
                <c:pt idx="46">
                  <c:v>-0.68753021907770417</c:v>
                </c:pt>
                <c:pt idx="47">
                  <c:v>-0.69459388571206415</c:v>
                </c:pt>
                <c:pt idx="48">
                  <c:v>-0.69442961439498596</c:v>
                </c:pt>
                <c:pt idx="49">
                  <c:v>-0.66962464551618706</c:v>
                </c:pt>
                <c:pt idx="50">
                  <c:v>-0.6668320331258587</c:v>
                </c:pt>
                <c:pt idx="51">
                  <c:v>-0.65954933806872784</c:v>
                </c:pt>
                <c:pt idx="52">
                  <c:v>-0.67148638710973929</c:v>
                </c:pt>
                <c:pt idx="53">
                  <c:v>-0.65024063010096667</c:v>
                </c:pt>
                <c:pt idx="54">
                  <c:v>-0.67433375660576034</c:v>
                </c:pt>
                <c:pt idx="55">
                  <c:v>-0.66836523208525456</c:v>
                </c:pt>
                <c:pt idx="56">
                  <c:v>-0.67274580054067168</c:v>
                </c:pt>
                <c:pt idx="57">
                  <c:v>-0.6895562319883346</c:v>
                </c:pt>
                <c:pt idx="58">
                  <c:v>-0.68561372037845925</c:v>
                </c:pt>
                <c:pt idx="59">
                  <c:v>-0.68260207956536001</c:v>
                </c:pt>
                <c:pt idx="60">
                  <c:v>-0.66524407706077004</c:v>
                </c:pt>
                <c:pt idx="61">
                  <c:v>-0.62894011598650124</c:v>
                </c:pt>
                <c:pt idx="62">
                  <c:v>-0.65505925540192533</c:v>
                </c:pt>
                <c:pt idx="63">
                  <c:v>-0.65703051120686307</c:v>
                </c:pt>
                <c:pt idx="64">
                  <c:v>-0.6588922528004153</c:v>
                </c:pt>
                <c:pt idx="65">
                  <c:v>-0.62565468964493853</c:v>
                </c:pt>
                <c:pt idx="66">
                  <c:v>-0.62784497387264704</c:v>
                </c:pt>
                <c:pt idx="67">
                  <c:v>-0.60698251660372338</c:v>
                </c:pt>
                <c:pt idx="68">
                  <c:v>-0.5919243125382273</c:v>
                </c:pt>
                <c:pt idx="69">
                  <c:v>-0.5783445503264345</c:v>
                </c:pt>
                <c:pt idx="70">
                  <c:v>-0.54614737217911924</c:v>
                </c:pt>
                <c:pt idx="71">
                  <c:v>-0.52336841621095065</c:v>
                </c:pt>
                <c:pt idx="72">
                  <c:v>-0.44451818401344401</c:v>
                </c:pt>
                <c:pt idx="73">
                  <c:v>-0.45366262066412699</c:v>
                </c:pt>
                <c:pt idx="74">
                  <c:v>-0.41549691799630611</c:v>
                </c:pt>
                <c:pt idx="75">
                  <c:v>-0.39255369071105928</c:v>
                </c:pt>
                <c:pt idx="76">
                  <c:v>-0.34381986664454478</c:v>
                </c:pt>
                <c:pt idx="77">
                  <c:v>-0.2670504044633612</c:v>
                </c:pt>
                <c:pt idx="78">
                  <c:v>-0.24646173272290109</c:v>
                </c:pt>
                <c:pt idx="79">
                  <c:v>-0.227406259941837</c:v>
                </c:pt>
                <c:pt idx="80">
                  <c:v>-0.20659855977860611</c:v>
                </c:pt>
                <c:pt idx="81">
                  <c:v>-0.19948013603855341</c:v>
                </c:pt>
                <c:pt idx="82">
                  <c:v>-0.16487364524075879</c:v>
                </c:pt>
                <c:pt idx="83">
                  <c:v>-0.15540066595591939</c:v>
                </c:pt>
                <c:pt idx="84">
                  <c:v>-0.13075996839419859</c:v>
                </c:pt>
                <c:pt idx="85">
                  <c:v>-9.3689407840231914E-2</c:v>
                </c:pt>
                <c:pt idx="86">
                  <c:v>-8.4599728295241552E-2</c:v>
                </c:pt>
                <c:pt idx="87">
                  <c:v>-8.0547702473980798E-2</c:v>
                </c:pt>
                <c:pt idx="88">
                  <c:v>-6.0670873107525967E-2</c:v>
                </c:pt>
                <c:pt idx="89">
                  <c:v>-4.8076738798201991E-2</c:v>
                </c:pt>
                <c:pt idx="90">
                  <c:v>-3.843948819628451E-2</c:v>
                </c:pt>
                <c:pt idx="91">
                  <c:v>-2.3490798342173869E-2</c:v>
                </c:pt>
                <c:pt idx="92">
                  <c:v>-1.6317617496428471E-2</c:v>
                </c:pt>
                <c:pt idx="93">
                  <c:v>-1.330597668332925E-2</c:v>
                </c:pt>
                <c:pt idx="94">
                  <c:v>-7.5017234799016784E-3</c:v>
                </c:pt>
                <c:pt idx="95">
                  <c:v>-4.4900826668024642E-3</c:v>
                </c:pt>
                <c:pt idx="96">
                  <c:v>-3.559211870026344E-3</c:v>
                </c:pt>
                <c:pt idx="97">
                  <c:v>-1.916498699244954E-3</c:v>
                </c:pt>
                <c:pt idx="98">
                  <c:v>-1.4784418537032501E-3</c:v>
                </c:pt>
                <c:pt idx="99">
                  <c:v>-1.204656325239686E-3</c:v>
                </c:pt>
                <c:pt idx="100">
                  <c:v>-1.368927642317825E-3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-0.26113663704854828</c:v>
                </c:pt>
                <c:pt idx="1">
                  <c:v>-0.2211639498928677</c:v>
                </c:pt>
                <c:pt idx="2">
                  <c:v>-0.26644807630074141</c:v>
                </c:pt>
                <c:pt idx="3">
                  <c:v>-0.21245757008772637</c:v>
                </c:pt>
                <c:pt idx="4">
                  <c:v>-0.18277921880227588</c:v>
                </c:pt>
                <c:pt idx="5">
                  <c:v>-0.14203993216689748</c:v>
                </c:pt>
                <c:pt idx="6">
                  <c:v>-0.13924731977656912</c:v>
                </c:pt>
                <c:pt idx="7">
                  <c:v>-0.11542797880023903</c:v>
                </c:pt>
                <c:pt idx="8">
                  <c:v>-0.10157443105998254</c:v>
                </c:pt>
                <c:pt idx="9">
                  <c:v>-9.6974834181794756E-2</c:v>
                </c:pt>
                <c:pt idx="10">
                  <c:v>-0.11175925271882725</c:v>
                </c:pt>
                <c:pt idx="11">
                  <c:v>-0.1054621855641652</c:v>
                </c:pt>
                <c:pt idx="12">
                  <c:v>-0.13607140764639181</c:v>
                </c:pt>
                <c:pt idx="13">
                  <c:v>-9.462027863700806E-2</c:v>
                </c:pt>
                <c:pt idx="14">
                  <c:v>-0.1168516635482495</c:v>
                </c:pt>
                <c:pt idx="15">
                  <c:v>-0.14570865824830925</c:v>
                </c:pt>
                <c:pt idx="16">
                  <c:v>-0.14932262722402834</c:v>
                </c:pt>
                <c:pt idx="17">
                  <c:v>-0.15260805356559104</c:v>
                </c:pt>
                <c:pt idx="18">
                  <c:v>-0.16777577184247261</c:v>
                </c:pt>
                <c:pt idx="19">
                  <c:v>-0.13974013372780358</c:v>
                </c:pt>
                <c:pt idx="20">
                  <c:v>-0.13875450582533477</c:v>
                </c:pt>
                <c:pt idx="21">
                  <c:v>-0.12282018806875517</c:v>
                </c:pt>
                <c:pt idx="22">
                  <c:v>-0.12769357047540675</c:v>
                </c:pt>
                <c:pt idx="23">
                  <c:v>-0.10929518296265517</c:v>
                </c:pt>
                <c:pt idx="24">
                  <c:v>-0.16021929125687817</c:v>
                </c:pt>
                <c:pt idx="25">
                  <c:v>-0.13327879525606345</c:v>
                </c:pt>
                <c:pt idx="26">
                  <c:v>-0.12911725522341722</c:v>
                </c:pt>
                <c:pt idx="27">
                  <c:v>-9.8453276035498027E-2</c:v>
                </c:pt>
                <c:pt idx="28">
                  <c:v>-8.0602459579673491E-2</c:v>
                </c:pt>
                <c:pt idx="29">
                  <c:v>-7.1567537140375892E-2</c:v>
                </c:pt>
                <c:pt idx="30">
                  <c:v>-8.865175411650239E-2</c:v>
                </c:pt>
                <c:pt idx="31">
                  <c:v>-6.7679782636193231E-2</c:v>
                </c:pt>
                <c:pt idx="32">
                  <c:v>-4.4462769822482984E-2</c:v>
                </c:pt>
                <c:pt idx="33">
                  <c:v>-5.3607206473165969E-2</c:v>
                </c:pt>
                <c:pt idx="34">
                  <c:v>-5.7056904131806974E-2</c:v>
                </c:pt>
                <c:pt idx="35">
                  <c:v>-3.1156793139153649E-2</c:v>
                </c:pt>
                <c:pt idx="36">
                  <c:v>-2.6721467578043945E-2</c:v>
                </c:pt>
                <c:pt idx="37">
                  <c:v>-5.0540808554374039E-2</c:v>
                </c:pt>
                <c:pt idx="38">
                  <c:v>-2.9240294439908832E-2</c:v>
                </c:pt>
                <c:pt idx="39">
                  <c:v>-3.2087663935929767E-2</c:v>
                </c:pt>
                <c:pt idx="40">
                  <c:v>-1.5879560650886804E-2</c:v>
                </c:pt>
                <c:pt idx="41">
                  <c:v>-1.0020550341766521E-2</c:v>
                </c:pt>
                <c:pt idx="42">
                  <c:v>-1.3634519317485605E-2</c:v>
                </c:pt>
                <c:pt idx="43">
                  <c:v>-1.1225206667006216E-2</c:v>
                </c:pt>
                <c:pt idx="44">
                  <c:v>-2.0533914634767392E-2</c:v>
                </c:pt>
                <c:pt idx="45">
                  <c:v>-2.9404565756986911E-2</c:v>
                </c:pt>
                <c:pt idx="46">
                  <c:v>-3.8384731090591817E-2</c:v>
                </c:pt>
                <c:pt idx="47">
                  <c:v>-3.132106445623184E-2</c:v>
                </c:pt>
                <c:pt idx="48">
                  <c:v>-3.148533577331003E-2</c:v>
                </c:pt>
                <c:pt idx="49">
                  <c:v>-5.6290304652108936E-2</c:v>
                </c:pt>
                <c:pt idx="50">
                  <c:v>-5.9082917042437288E-2</c:v>
                </c:pt>
                <c:pt idx="51">
                  <c:v>-6.636561209956815E-2</c:v>
                </c:pt>
                <c:pt idx="52">
                  <c:v>-5.44285630585567E-2</c:v>
                </c:pt>
                <c:pt idx="53">
                  <c:v>-7.5674320067329326E-2</c:v>
                </c:pt>
                <c:pt idx="54">
                  <c:v>-5.1581193562535654E-2</c:v>
                </c:pt>
                <c:pt idx="55">
                  <c:v>-5.7549718083041435E-2</c:v>
                </c:pt>
                <c:pt idx="56">
                  <c:v>-5.3169149627624313E-2</c:v>
                </c:pt>
                <c:pt idx="57">
                  <c:v>-3.6358718179961391E-2</c:v>
                </c:pt>
                <c:pt idx="58">
                  <c:v>-4.0301229789836746E-2</c:v>
                </c:pt>
                <c:pt idx="59">
                  <c:v>-4.3312870602935982E-2</c:v>
                </c:pt>
                <c:pt idx="60">
                  <c:v>-6.0670873107525947E-2</c:v>
                </c:pt>
                <c:pt idx="61">
                  <c:v>-9.6974834181794756E-2</c:v>
                </c:pt>
                <c:pt idx="62">
                  <c:v>-7.0855694766370658E-2</c:v>
                </c:pt>
                <c:pt idx="63">
                  <c:v>-6.8884438961432926E-2</c:v>
                </c:pt>
                <c:pt idx="64">
                  <c:v>-6.702269736788069E-2</c:v>
                </c:pt>
                <c:pt idx="65">
                  <c:v>-0.10026026052335746</c:v>
                </c:pt>
                <c:pt idx="66">
                  <c:v>-9.8069976295648953E-2</c:v>
                </c:pt>
                <c:pt idx="67">
                  <c:v>-0.11893243356457261</c:v>
                </c:pt>
                <c:pt idx="68">
                  <c:v>-0.13399063763006869</c:v>
                </c:pt>
                <c:pt idx="69">
                  <c:v>-0.14757039984186149</c:v>
                </c:pt>
                <c:pt idx="70">
                  <c:v>-0.17976757798917675</c:v>
                </c:pt>
                <c:pt idx="71">
                  <c:v>-0.20254653395734534</c:v>
                </c:pt>
                <c:pt idx="72">
                  <c:v>-0.28139676615485198</c:v>
                </c:pt>
                <c:pt idx="73">
                  <c:v>-0.272252329504169</c:v>
                </c:pt>
                <c:pt idx="74">
                  <c:v>-0.31041803217198988</c:v>
                </c:pt>
                <c:pt idx="75">
                  <c:v>-0.33336125945723671</c:v>
                </c:pt>
                <c:pt idx="76">
                  <c:v>-0.38209508352375121</c:v>
                </c:pt>
                <c:pt idx="77">
                  <c:v>-0.45886454570493479</c:v>
                </c:pt>
                <c:pt idx="78">
                  <c:v>-0.47945321744539493</c:v>
                </c:pt>
                <c:pt idx="79">
                  <c:v>-0.49850869022645899</c:v>
                </c:pt>
                <c:pt idx="80">
                  <c:v>-0.51931639038968991</c:v>
                </c:pt>
                <c:pt idx="81">
                  <c:v>-0.52643481412974258</c:v>
                </c:pt>
                <c:pt idx="82">
                  <c:v>-0.56104130492753723</c:v>
                </c:pt>
                <c:pt idx="83">
                  <c:v>-0.5705142842123766</c:v>
                </c:pt>
                <c:pt idx="84">
                  <c:v>-0.59515498177409742</c:v>
                </c:pt>
                <c:pt idx="85">
                  <c:v>-0.63222554232806405</c:v>
                </c:pt>
                <c:pt idx="86">
                  <c:v>-0.64131522187305445</c:v>
                </c:pt>
                <c:pt idx="87">
                  <c:v>-0.64536724769431519</c:v>
                </c:pt>
                <c:pt idx="88">
                  <c:v>-0.66524407706077004</c:v>
                </c:pt>
                <c:pt idx="89">
                  <c:v>-0.67783821137009403</c:v>
                </c:pt>
                <c:pt idx="90">
                  <c:v>-0.68747546197201148</c:v>
                </c:pt>
                <c:pt idx="91">
                  <c:v>-0.70242415182612217</c:v>
                </c:pt>
                <c:pt idx="92">
                  <c:v>-0.70959733267186753</c:v>
                </c:pt>
                <c:pt idx="93">
                  <c:v>-0.71260897348496677</c:v>
                </c:pt>
                <c:pt idx="94">
                  <c:v>-0.71841322668839436</c:v>
                </c:pt>
                <c:pt idx="95">
                  <c:v>-0.72142486750149348</c:v>
                </c:pt>
                <c:pt idx="96">
                  <c:v>-0.7223557382982696</c:v>
                </c:pt>
                <c:pt idx="97">
                  <c:v>-0.72399845146905106</c:v>
                </c:pt>
                <c:pt idx="98">
                  <c:v>-0.72443650831459272</c:v>
                </c:pt>
                <c:pt idx="99">
                  <c:v>-0.7247102938430563</c:v>
                </c:pt>
                <c:pt idx="100">
                  <c:v>-0.72454602252597822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0.44829642430624111</c:v>
                </c:pt>
                <c:pt idx="1">
                  <c:v>0.48126020193325442</c:v>
                </c:pt>
                <c:pt idx="2">
                  <c:v>0.44435391269636582</c:v>
                </c:pt>
                <c:pt idx="3">
                  <c:v>0.48591455591713489</c:v>
                </c:pt>
                <c:pt idx="4">
                  <c:v>0.50595565660066799</c:v>
                </c:pt>
                <c:pt idx="5">
                  <c:v>0.5329509097071754</c:v>
                </c:pt>
                <c:pt idx="6">
                  <c:v>0.55693452200058369</c:v>
                </c:pt>
                <c:pt idx="7">
                  <c:v>0.57423776739948107</c:v>
                </c:pt>
                <c:pt idx="8">
                  <c:v>0.58091813429399197</c:v>
                </c:pt>
                <c:pt idx="9">
                  <c:v>0.59290994044069611</c:v>
                </c:pt>
                <c:pt idx="10">
                  <c:v>0.56881681393590233</c:v>
                </c:pt>
                <c:pt idx="11">
                  <c:v>0.57894687848905435</c:v>
                </c:pt>
                <c:pt idx="12">
                  <c:v>0.55638695094365653</c:v>
                </c:pt>
                <c:pt idx="13">
                  <c:v>0.58863888619666449</c:v>
                </c:pt>
                <c:pt idx="14">
                  <c:v>0.56668128681388663</c:v>
                </c:pt>
                <c:pt idx="15">
                  <c:v>0.54702348587020266</c:v>
                </c:pt>
                <c:pt idx="16">
                  <c:v>0.53623633604873822</c:v>
                </c:pt>
                <c:pt idx="17">
                  <c:v>0.54236913188632208</c:v>
                </c:pt>
                <c:pt idx="18">
                  <c:v>0.5374957494796706</c:v>
                </c:pt>
                <c:pt idx="19">
                  <c:v>0.54893998456944759</c:v>
                </c:pt>
                <c:pt idx="20">
                  <c:v>0.56306731783816755</c:v>
                </c:pt>
                <c:pt idx="21">
                  <c:v>0.57106185526930364</c:v>
                </c:pt>
                <c:pt idx="22">
                  <c:v>0.57374495344824661</c:v>
                </c:pt>
                <c:pt idx="23">
                  <c:v>0.58272511878185151</c:v>
                </c:pt>
                <c:pt idx="24">
                  <c:v>0.54132874687816046</c:v>
                </c:pt>
                <c:pt idx="25">
                  <c:v>0.56815972866758979</c:v>
                </c:pt>
                <c:pt idx="26">
                  <c:v>0.56728361497650648</c:v>
                </c:pt>
                <c:pt idx="27">
                  <c:v>0.59696196626195697</c:v>
                </c:pt>
                <c:pt idx="28">
                  <c:v>0.59542876730256089</c:v>
                </c:pt>
                <c:pt idx="29">
                  <c:v>0.63238981364514224</c:v>
                </c:pt>
                <c:pt idx="30">
                  <c:v>0.61705782405118248</c:v>
                </c:pt>
                <c:pt idx="31">
                  <c:v>0.6384678523770333</c:v>
                </c:pt>
                <c:pt idx="32">
                  <c:v>0.66179437940212904</c:v>
                </c:pt>
                <c:pt idx="33">
                  <c:v>0.6373727102631791</c:v>
                </c:pt>
                <c:pt idx="34">
                  <c:v>0.65029538720665936</c:v>
                </c:pt>
                <c:pt idx="35">
                  <c:v>0.66984367393895783</c:v>
                </c:pt>
                <c:pt idx="36">
                  <c:v>0.67838578242702108</c:v>
                </c:pt>
                <c:pt idx="37">
                  <c:v>0.67553841293100003</c:v>
                </c:pt>
                <c:pt idx="38">
                  <c:v>0.67969995296364616</c:v>
                </c:pt>
                <c:pt idx="39">
                  <c:v>0.68703740512646971</c:v>
                </c:pt>
                <c:pt idx="40">
                  <c:v>0.69448437150067877</c:v>
                </c:pt>
                <c:pt idx="41">
                  <c:v>0.70724277712708083</c:v>
                </c:pt>
                <c:pt idx="42">
                  <c:v>0.70351929393997636</c:v>
                </c:pt>
                <c:pt idx="43">
                  <c:v>0.70455967894813787</c:v>
                </c:pt>
                <c:pt idx="44">
                  <c:v>0.69590805624868923</c:v>
                </c:pt>
                <c:pt idx="45">
                  <c:v>0.68238305114258913</c:v>
                </c:pt>
                <c:pt idx="46">
                  <c:v>0.68391625010198509</c:v>
                </c:pt>
                <c:pt idx="47">
                  <c:v>0.69870066863901759</c:v>
                </c:pt>
                <c:pt idx="48">
                  <c:v>0.70625714922461202</c:v>
                </c:pt>
                <c:pt idx="49">
                  <c:v>0.69990532496425728</c:v>
                </c:pt>
                <c:pt idx="50">
                  <c:v>0.67953568164656808</c:v>
                </c:pt>
                <c:pt idx="51">
                  <c:v>0.69902921127317397</c:v>
                </c:pt>
                <c:pt idx="52">
                  <c:v>0.68074033797180777</c:v>
                </c:pt>
                <c:pt idx="53">
                  <c:v>0.66858426050802555</c:v>
                </c:pt>
                <c:pt idx="54">
                  <c:v>0.7008909528667262</c:v>
                </c:pt>
                <c:pt idx="55">
                  <c:v>0.70094570997241878</c:v>
                </c:pt>
                <c:pt idx="56">
                  <c:v>0.70340977972859098</c:v>
                </c:pt>
                <c:pt idx="57">
                  <c:v>0.69169175911035041</c:v>
                </c:pt>
                <c:pt idx="58">
                  <c:v>0.72098681065595172</c:v>
                </c:pt>
                <c:pt idx="59">
                  <c:v>0.72591495016829599</c:v>
                </c:pt>
                <c:pt idx="60">
                  <c:v>0.70560006395629948</c:v>
                </c:pt>
                <c:pt idx="61">
                  <c:v>0.64991208746681028</c:v>
                </c:pt>
                <c:pt idx="62">
                  <c:v>0.68785876171186044</c:v>
                </c:pt>
                <c:pt idx="63">
                  <c:v>0.7065309347530756</c:v>
                </c:pt>
                <c:pt idx="64">
                  <c:v>0.69344398649251715</c:v>
                </c:pt>
                <c:pt idx="65">
                  <c:v>0.67055551631296317</c:v>
                </c:pt>
                <c:pt idx="66">
                  <c:v>0.67553841293100003</c:v>
                </c:pt>
                <c:pt idx="67">
                  <c:v>0.6498025732554249</c:v>
                </c:pt>
                <c:pt idx="68">
                  <c:v>0.63523718314116329</c:v>
                </c:pt>
                <c:pt idx="69">
                  <c:v>0.63890590922257506</c:v>
                </c:pt>
                <c:pt idx="70">
                  <c:v>0.61541511088040124</c:v>
                </c:pt>
                <c:pt idx="71">
                  <c:v>0.61311531244130724</c:v>
                </c:pt>
                <c:pt idx="72">
                  <c:v>0.52774898466636777</c:v>
                </c:pt>
                <c:pt idx="73">
                  <c:v>0.5545799664557971</c:v>
                </c:pt>
                <c:pt idx="74">
                  <c:v>0.51701659195059591</c:v>
                </c:pt>
                <c:pt idx="75">
                  <c:v>0.49916577549477148</c:v>
                </c:pt>
                <c:pt idx="76">
                  <c:v>0.44643468271268888</c:v>
                </c:pt>
                <c:pt idx="77">
                  <c:v>0.3469410216690294</c:v>
                </c:pt>
                <c:pt idx="78">
                  <c:v>0.32169799594468867</c:v>
                </c:pt>
                <c:pt idx="79">
                  <c:v>0.30510659291979669</c:v>
                </c:pt>
                <c:pt idx="80">
                  <c:v>0.2823276369516281</c:v>
                </c:pt>
                <c:pt idx="81">
                  <c:v>0.27964453877268519</c:v>
                </c:pt>
                <c:pt idx="82">
                  <c:v>0.2200140506733208</c:v>
                </c:pt>
                <c:pt idx="83">
                  <c:v>0.21525018247805469</c:v>
                </c:pt>
                <c:pt idx="84">
                  <c:v>0.17872719298101519</c:v>
                </c:pt>
                <c:pt idx="85">
                  <c:v>0.14587292956538739</c:v>
                </c:pt>
                <c:pt idx="86">
                  <c:v>0.12407960149968759</c:v>
                </c:pt>
                <c:pt idx="87">
                  <c:v>0.11252585219852521</c:v>
                </c:pt>
                <c:pt idx="88">
                  <c:v>8.6899526734335486E-2</c:v>
                </c:pt>
                <c:pt idx="89">
                  <c:v>7.1622294246068571E-2</c:v>
                </c:pt>
                <c:pt idx="90">
                  <c:v>5.2676335676389893E-2</c:v>
                </c:pt>
                <c:pt idx="91">
                  <c:v>3.8110945562128233E-2</c:v>
                </c:pt>
                <c:pt idx="92">
                  <c:v>2.4695454667413561E-2</c:v>
                </c:pt>
                <c:pt idx="93">
                  <c:v>2.0862457268923641E-2</c:v>
                </c:pt>
                <c:pt idx="94">
                  <c:v>1.177277772393329E-2</c:v>
                </c:pt>
                <c:pt idx="95">
                  <c:v>8.0492945368288073E-3</c:v>
                </c:pt>
                <c:pt idx="96">
                  <c:v>5.9685245205057151E-3</c:v>
                </c:pt>
                <c:pt idx="97">
                  <c:v>2.792612390328362E-3</c:v>
                </c:pt>
                <c:pt idx="98">
                  <c:v>2.1355271220158058E-3</c:v>
                </c:pt>
                <c:pt idx="99">
                  <c:v>1.2594134309323989E-3</c:v>
                </c:pt>
                <c:pt idx="100">
                  <c:v>1.697470276474102E-3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0.27761852586205488</c:v>
                </c:pt>
                <c:pt idx="1">
                  <c:v>0.24465474823504157</c:v>
                </c:pt>
                <c:pt idx="2">
                  <c:v>0.28156103747193018</c:v>
                </c:pt>
                <c:pt idx="3">
                  <c:v>0.2400003942511611</c:v>
                </c:pt>
                <c:pt idx="4">
                  <c:v>0.219959293567628</c:v>
                </c:pt>
                <c:pt idx="5">
                  <c:v>0.19296404046112059</c:v>
                </c:pt>
                <c:pt idx="6">
                  <c:v>0.1689804281677123</c:v>
                </c:pt>
                <c:pt idx="7">
                  <c:v>0.15167718276881492</c:v>
                </c:pt>
                <c:pt idx="8">
                  <c:v>0.14499681587430402</c:v>
                </c:pt>
                <c:pt idx="9">
                  <c:v>0.13300500972759988</c:v>
                </c:pt>
                <c:pt idx="10">
                  <c:v>0.15709813623239366</c:v>
                </c:pt>
                <c:pt idx="11">
                  <c:v>0.14696807167924164</c:v>
                </c:pt>
                <c:pt idx="12">
                  <c:v>0.16952799922463946</c:v>
                </c:pt>
                <c:pt idx="13">
                  <c:v>0.1372760639716315</c:v>
                </c:pt>
                <c:pt idx="14">
                  <c:v>0.15923366335440936</c:v>
                </c:pt>
                <c:pt idx="15">
                  <c:v>0.17889146429809333</c:v>
                </c:pt>
                <c:pt idx="16">
                  <c:v>0.18967861411955778</c:v>
                </c:pt>
                <c:pt idx="17">
                  <c:v>0.18354581828197392</c:v>
                </c:pt>
                <c:pt idx="18">
                  <c:v>0.18841920068862539</c:v>
                </c:pt>
                <c:pt idx="19">
                  <c:v>0.1769749655988484</c:v>
                </c:pt>
                <c:pt idx="20">
                  <c:v>0.16284763233012844</c:v>
                </c:pt>
                <c:pt idx="21">
                  <c:v>0.15485309489899235</c:v>
                </c:pt>
                <c:pt idx="22">
                  <c:v>0.15216999672004938</c:v>
                </c:pt>
                <c:pt idx="23">
                  <c:v>0.14318983138644448</c:v>
                </c:pt>
                <c:pt idx="24">
                  <c:v>0.18458620329013553</c:v>
                </c:pt>
                <c:pt idx="25">
                  <c:v>0.1577552215007062</c:v>
                </c:pt>
                <c:pt idx="26">
                  <c:v>0.15863133519178951</c:v>
                </c:pt>
                <c:pt idx="27">
                  <c:v>0.12895298390633902</c:v>
                </c:pt>
                <c:pt idx="28">
                  <c:v>0.1304861828657351</c:v>
                </c:pt>
                <c:pt idx="29">
                  <c:v>9.3525136523153751E-2</c:v>
                </c:pt>
                <c:pt idx="30">
                  <c:v>0.10885712611711351</c:v>
                </c:pt>
                <c:pt idx="31">
                  <c:v>8.7447097791262696E-2</c:v>
                </c:pt>
                <c:pt idx="32">
                  <c:v>6.4120570766166951E-2</c:v>
                </c:pt>
                <c:pt idx="33">
                  <c:v>8.8542239905116893E-2</c:v>
                </c:pt>
                <c:pt idx="34">
                  <c:v>7.5619562961636633E-2</c:v>
                </c:pt>
                <c:pt idx="35">
                  <c:v>5.6071276229338163E-2</c:v>
                </c:pt>
                <c:pt idx="36">
                  <c:v>4.7529167741274914E-2</c:v>
                </c:pt>
                <c:pt idx="37">
                  <c:v>5.037653723729596E-2</c:v>
                </c:pt>
                <c:pt idx="38">
                  <c:v>4.6214997204649833E-2</c:v>
                </c:pt>
                <c:pt idx="39">
                  <c:v>3.8877545041826278E-2</c:v>
                </c:pt>
                <c:pt idx="40">
                  <c:v>3.1430578667617226E-2</c:v>
                </c:pt>
                <c:pt idx="41">
                  <c:v>1.8672173041215157E-2</c:v>
                </c:pt>
                <c:pt idx="42">
                  <c:v>2.2395656228319627E-2</c:v>
                </c:pt>
                <c:pt idx="43">
                  <c:v>2.1355271220158123E-2</c:v>
                </c:pt>
                <c:pt idx="44">
                  <c:v>3.0006893919606759E-2</c:v>
                </c:pt>
                <c:pt idx="45">
                  <c:v>4.3531899025706866E-2</c:v>
                </c:pt>
                <c:pt idx="46">
                  <c:v>4.1998700066310901E-2</c:v>
                </c:pt>
                <c:pt idx="47">
                  <c:v>2.7214281529278406E-2</c:v>
                </c:pt>
                <c:pt idx="48">
                  <c:v>1.9657800943683967E-2</c:v>
                </c:pt>
                <c:pt idx="49">
                  <c:v>2.6009625204038711E-2</c:v>
                </c:pt>
                <c:pt idx="50">
                  <c:v>4.6379268521727912E-2</c:v>
                </c:pt>
                <c:pt idx="51">
                  <c:v>2.6885738895122024E-2</c:v>
                </c:pt>
                <c:pt idx="52">
                  <c:v>4.5174612196488217E-2</c:v>
                </c:pt>
                <c:pt idx="53">
                  <c:v>5.733068966027044E-2</c:v>
                </c:pt>
                <c:pt idx="54">
                  <c:v>2.5023997301569789E-2</c:v>
                </c:pt>
                <c:pt idx="55">
                  <c:v>2.4969240195877207E-2</c:v>
                </c:pt>
                <c:pt idx="56">
                  <c:v>2.2505170439705013E-2</c:v>
                </c:pt>
                <c:pt idx="57">
                  <c:v>3.4223191057945579E-2</c:v>
                </c:pt>
                <c:pt idx="58">
                  <c:v>4.9281395123442762E-3</c:v>
                </c:pt>
                <c:pt idx="59">
                  <c:v>0</c:v>
                </c:pt>
                <c:pt idx="60">
                  <c:v>2.0314886211996508E-2</c:v>
                </c:pt>
                <c:pt idx="61">
                  <c:v>7.6002862701485707E-2</c:v>
                </c:pt>
                <c:pt idx="62">
                  <c:v>3.8056188456435547E-2</c:v>
                </c:pt>
                <c:pt idx="63">
                  <c:v>1.938401541522039E-2</c:v>
                </c:pt>
                <c:pt idx="64">
                  <c:v>3.2470963675778841E-2</c:v>
                </c:pt>
                <c:pt idx="65">
                  <c:v>5.5359433855332818E-2</c:v>
                </c:pt>
                <c:pt idx="66">
                  <c:v>5.037653723729596E-2</c:v>
                </c:pt>
                <c:pt idx="67">
                  <c:v>7.6112376912871094E-2</c:v>
                </c:pt>
                <c:pt idx="68">
                  <c:v>9.0677767027132705E-2</c:v>
                </c:pt>
                <c:pt idx="69">
                  <c:v>8.7009040945720928E-2</c:v>
                </c:pt>
                <c:pt idx="70">
                  <c:v>0.11049983928789475</c:v>
                </c:pt>
                <c:pt idx="71">
                  <c:v>0.11279963772698876</c:v>
                </c:pt>
                <c:pt idx="72">
                  <c:v>0.19816596550192822</c:v>
                </c:pt>
                <c:pt idx="73">
                  <c:v>0.17133498371249889</c:v>
                </c:pt>
                <c:pt idx="74">
                  <c:v>0.20889835821770009</c:v>
                </c:pt>
                <c:pt idx="75">
                  <c:v>0.22674917467352451</c:v>
                </c:pt>
                <c:pt idx="76">
                  <c:v>0.27948026745560711</c:v>
                </c:pt>
                <c:pt idx="77">
                  <c:v>0.37897392849926659</c:v>
                </c:pt>
                <c:pt idx="78">
                  <c:v>0.40421695422360732</c:v>
                </c:pt>
                <c:pt idx="79">
                  <c:v>0.4208083572484993</c:v>
                </c:pt>
                <c:pt idx="80">
                  <c:v>0.44358731321666789</c:v>
                </c:pt>
                <c:pt idx="81">
                  <c:v>0.4462704113956108</c:v>
                </c:pt>
                <c:pt idx="82">
                  <c:v>0.50590089949497519</c:v>
                </c:pt>
                <c:pt idx="83">
                  <c:v>0.51066476769024127</c:v>
                </c:pt>
                <c:pt idx="84">
                  <c:v>0.54718775718728074</c:v>
                </c:pt>
                <c:pt idx="85">
                  <c:v>0.58004202060290866</c:v>
                </c:pt>
                <c:pt idx="86">
                  <c:v>0.60183534866860844</c:v>
                </c:pt>
                <c:pt idx="87">
                  <c:v>0.61338909796977081</c:v>
                </c:pt>
                <c:pt idx="88">
                  <c:v>0.63901542343396045</c:v>
                </c:pt>
                <c:pt idx="89">
                  <c:v>0.65429265592222741</c:v>
                </c:pt>
                <c:pt idx="90">
                  <c:v>0.67323861449190614</c:v>
                </c:pt>
                <c:pt idx="91">
                  <c:v>0.68780400460616775</c:v>
                </c:pt>
                <c:pt idx="92">
                  <c:v>0.70121949550088247</c:v>
                </c:pt>
                <c:pt idx="93">
                  <c:v>0.70505249289937233</c:v>
                </c:pt>
                <c:pt idx="94">
                  <c:v>0.71414217244436273</c:v>
                </c:pt>
                <c:pt idx="95">
                  <c:v>0.7178656556314672</c:v>
                </c:pt>
                <c:pt idx="96">
                  <c:v>0.71994642564779032</c:v>
                </c:pt>
                <c:pt idx="97">
                  <c:v>0.72312233777796764</c:v>
                </c:pt>
                <c:pt idx="98">
                  <c:v>0.72377942304628018</c:v>
                </c:pt>
                <c:pt idx="99">
                  <c:v>0.7246555367373636</c:v>
                </c:pt>
                <c:pt idx="100">
                  <c:v>0.72421747989182184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24.444109999999998</c:v>
                </c:pt>
                <c:pt idx="1">
                  <c:v>22.557950000000002</c:v>
                </c:pt>
                <c:pt idx="2">
                  <c:v>20.097359999999998</c:v>
                </c:pt>
                <c:pt idx="3">
                  <c:v>21.106770000000001</c:v>
                </c:pt>
                <c:pt idx="4">
                  <c:v>21.666139999999999</c:v>
                </c:pt>
                <c:pt idx="5">
                  <c:v>23.52994</c:v>
                </c:pt>
                <c:pt idx="6">
                  <c:v>24.098500000000001</c:v>
                </c:pt>
                <c:pt idx="7">
                  <c:v>24.738040000000002</c:v>
                </c:pt>
                <c:pt idx="8">
                  <c:v>23.565919999999998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451.11900000000003</c:v>
                </c:pt>
                <c:pt idx="1">
                  <c:v>541.66449999999998</c:v>
                </c:pt>
                <c:pt idx="2">
                  <c:v>557.89499999999998</c:v>
                </c:pt>
                <c:pt idx="3">
                  <c:v>570.08950000000004</c:v>
                </c:pt>
                <c:pt idx="4">
                  <c:v>554.46299999999997</c:v>
                </c:pt>
                <c:pt idx="5">
                  <c:v>481.78649999999999</c:v>
                </c:pt>
                <c:pt idx="6">
                  <c:v>396.78649999999999</c:v>
                </c:pt>
                <c:pt idx="7">
                  <c:v>322.20600000000002</c:v>
                </c:pt>
                <c:pt idx="8">
                  <c:v>262.64</c:v>
                </c:pt>
                <c:pt idx="9">
                  <c:v>212.7465</c:v>
                </c:pt>
                <c:pt idx="10">
                  <c:v>197.81399999999999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716.03750000000002</c:v>
                </c:pt>
                <c:pt idx="1">
                  <c:v>822.90099999999995</c:v>
                </c:pt>
                <c:pt idx="2">
                  <c:v>1019.3365</c:v>
                </c:pt>
                <c:pt idx="3">
                  <c:v>1242.8515</c:v>
                </c:pt>
                <c:pt idx="4">
                  <c:v>1362.1320000000001</c:v>
                </c:pt>
                <c:pt idx="5">
                  <c:v>1374.6759999999999</c:v>
                </c:pt>
                <c:pt idx="6">
                  <c:v>1416.4549999999999</c:v>
                </c:pt>
                <c:pt idx="7">
                  <c:v>1243.8035</c:v>
                </c:pt>
                <c:pt idx="8">
                  <c:v>1133.5355</c:v>
                </c:pt>
                <c:pt idx="9">
                  <c:v>1031.3979999999999</c:v>
                </c:pt>
                <c:pt idx="10">
                  <c:v>897.34400000000005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81.526499999999999</c:v>
                </c:pt>
                <c:pt idx="1">
                  <c:v>70.493499999999997</c:v>
                </c:pt>
                <c:pt idx="2">
                  <c:v>86.976500000000001</c:v>
                </c:pt>
                <c:pt idx="3">
                  <c:v>120.09699999999999</c:v>
                </c:pt>
                <c:pt idx="4">
                  <c:v>147.09450000000001</c:v>
                </c:pt>
                <c:pt idx="5">
                  <c:v>200.79</c:v>
                </c:pt>
                <c:pt idx="6">
                  <c:v>238.26349999999999</c:v>
                </c:pt>
                <c:pt idx="7">
                  <c:v>306.00599999999997</c:v>
                </c:pt>
                <c:pt idx="8">
                  <c:v>366.31099999999998</c:v>
                </c:pt>
                <c:pt idx="9">
                  <c:v>397.76350000000002</c:v>
                </c:pt>
                <c:pt idx="10">
                  <c:v>417.53</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6.0829280188182251</c:v>
                </c:pt>
                <c:pt idx="1">
                  <c:v>24.06758645254623</c:v>
                </c:pt>
                <c:pt idx="2">
                  <c:v>56.248893382721697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Nordmazedonien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4.6970303182744004</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Datenverlinkung!$B$247:$J$247</c:f>
              <c:numCache>
                <c:formatCode>General</c:formatCode>
                <c:ptCount val="9"/>
                <c:pt idx="0">
                  <c:v>74.516800000000003</c:v>
                </c:pt>
                <c:pt idx="1">
                  <c:v>79.1678</c:v>
                </c:pt>
                <c:pt idx="2">
                  <c:v>81.412899999999993</c:v>
                </c:pt>
                <c:pt idx="3">
                  <c:v>81.405500000000004</c:v>
                </c:pt>
                <c:pt idx="4">
                  <c:v>81.873699999999999</c:v>
                </c:pt>
                <c:pt idx="5">
                  <c:v>83.850303650000001</c:v>
                </c:pt>
                <c:pt idx="6">
                  <c:v>88.5</c:v>
                </c:pt>
                <c:pt idx="7">
                  <c:v>93.6</c:v>
                </c:pt>
                <c:pt idx="8">
                  <c:v>93.1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5970.5780000000004</c:v>
                </c:pt>
                <c:pt idx="1">
                  <c:v>6719.6390000000001</c:v>
                </c:pt>
                <c:pt idx="2">
                  <c:v>6720.3320000000003</c:v>
                </c:pt>
                <c:pt idx="3">
                  <c:v>6672.5209999999997</c:v>
                </c:pt>
                <c:pt idx="4">
                  <c:v>7625.26</c:v>
                </c:pt>
                <c:pt idx="5">
                  <c:v>7619.4290000000001</c:v>
                </c:pt>
                <c:pt idx="6">
                  <c:v>8679.0930640000006</c:v>
                </c:pt>
                <c:pt idx="7">
                  <c:v>9292.8570290000007</c:v>
                </c:pt>
                <c:pt idx="8">
                  <c:v>10545.558607000001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1.0814710000000001</c:v>
                </c:pt>
                <c:pt idx="1">
                  <c:v>2.8807119999999999</c:v>
                </c:pt>
                <c:pt idx="2">
                  <c:v>3.9103289999999999</c:v>
                </c:pt>
                <c:pt idx="3">
                  <c:v>-4.6882809999999999</c:v>
                </c:pt>
                <c:pt idx="4">
                  <c:v>4.5107840000000001</c:v>
                </c:pt>
                <c:pt idx="5">
                  <c:v>2.7585570000000001</c:v>
                </c:pt>
                <c:pt idx="6">
                  <c:v>2.5550290000000002</c:v>
                </c:pt>
                <c:pt idx="7">
                  <c:v>2.993735</c:v>
                </c:pt>
                <c:pt idx="8">
                  <c:v>3.4870679999999998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4.7729547263468293E-2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4.9547277771971841E-2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Möbel, vorgef. Gebäude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5.4161151729144458E-2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0.2041564963062385</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Chemische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0.2334603614479597</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5.5394047407911859E-2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7.0664588322854077E-2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Edelsteine, -metalle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8.855604593244383E-2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0.11751866115042291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0.1303872648053799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Nordmazedonien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6EEA03F8-6DEC-EE5C-C416-A0041A4E3608}"/>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Kosovo</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Bulgarien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Serbien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Albanien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Griechenland</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Griechenland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Serbien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Bulgarien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25433</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3.3588089999999999</v>
      </c>
      <c r="D26" s="17">
        <v>3.855734</v>
      </c>
      <c r="E26" s="17">
        <v>-4.6882809999999999</v>
      </c>
      <c r="F26" s="17">
        <v>2.993735</v>
      </c>
      <c r="G26" s="17">
        <v>3.4870679999999998</v>
      </c>
    </row>
    <row r="27" spans="1:7" ht="17.25" customHeight="1" x14ac:dyDescent="0.3">
      <c r="A27" s="5" t="s">
        <v>109</v>
      </c>
      <c r="B27" s="5" t="s">
        <v>132</v>
      </c>
      <c r="C27" s="19">
        <v>9.4146009999999993</v>
      </c>
      <c r="D27" s="19">
        <v>10.067285</v>
      </c>
      <c r="E27" s="19">
        <v>12.385</v>
      </c>
      <c r="F27" s="19">
        <v>16.953506999999998</v>
      </c>
      <c r="G27" s="19">
        <v>19.141728000000001</v>
      </c>
    </row>
    <row r="28" spans="1:7" ht="17.25" customHeight="1" x14ac:dyDescent="0.3">
      <c r="A28" s="5" t="s">
        <v>91</v>
      </c>
      <c r="B28" s="5" t="s">
        <v>133</v>
      </c>
      <c r="C28" s="20">
        <v>4837.1840000000002</v>
      </c>
      <c r="D28" s="20">
        <v>5264.1319999999996</v>
      </c>
      <c r="E28" s="20">
        <v>6672.5209999999997</v>
      </c>
      <c r="F28" s="20">
        <v>9292.8570290000007</v>
      </c>
      <c r="G28" s="20">
        <v>10545.558607000001</v>
      </c>
    </row>
    <row r="29" spans="1:7" ht="17.25" customHeight="1" x14ac:dyDescent="0.3">
      <c r="A29" s="5" t="s">
        <v>120</v>
      </c>
      <c r="B29" s="5" t="s">
        <v>133</v>
      </c>
      <c r="C29" s="20">
        <v>11992.181694478841</v>
      </c>
      <c r="D29" s="20">
        <v>15034.16776027866</v>
      </c>
      <c r="E29" s="20">
        <v>19962.148246827561</v>
      </c>
      <c r="F29" s="20">
        <v>26995.429256349751</v>
      </c>
      <c r="G29" s="20" t="s">
        <v>319</v>
      </c>
    </row>
    <row r="30" spans="1:7" ht="17.25" customHeight="1" x14ac:dyDescent="0.3">
      <c r="A30" s="5" t="s">
        <v>279</v>
      </c>
      <c r="B30" s="5" t="s">
        <v>9</v>
      </c>
      <c r="C30" s="17">
        <v>-2.4107189999999998</v>
      </c>
      <c r="D30" s="17">
        <v>-3.475241</v>
      </c>
      <c r="E30" s="17">
        <v>-8.0483619999999991</v>
      </c>
      <c r="F30" s="17">
        <v>-4.3767880000000003</v>
      </c>
      <c r="G30" s="17">
        <v>-4.0076409999999996</v>
      </c>
    </row>
    <row r="31" spans="1:7" ht="17.25" customHeight="1" x14ac:dyDescent="0.3">
      <c r="A31" s="5" t="s">
        <v>117</v>
      </c>
      <c r="B31" s="5" t="s">
        <v>9</v>
      </c>
      <c r="C31" s="17">
        <v>30.099681</v>
      </c>
      <c r="D31" s="17">
        <v>28.747088000000002</v>
      </c>
      <c r="E31" s="17">
        <v>28.354393000000002</v>
      </c>
      <c r="F31" s="17">
        <v>31.771439000000001</v>
      </c>
      <c r="G31" s="17">
        <v>32.187576999999997</v>
      </c>
    </row>
    <row r="32" spans="1:7" ht="17.25" customHeight="1" x14ac:dyDescent="0.3">
      <c r="A32" s="5" t="s">
        <v>280</v>
      </c>
      <c r="B32" s="5" t="s">
        <v>9</v>
      </c>
      <c r="C32" s="17">
        <v>32.510399</v>
      </c>
      <c r="D32" s="17">
        <v>32.222329999999999</v>
      </c>
      <c r="E32" s="17">
        <v>36.402755999999997</v>
      </c>
      <c r="F32" s="17">
        <v>36.148226999999999</v>
      </c>
      <c r="G32" s="17">
        <v>36.195217999999997</v>
      </c>
    </row>
    <row r="33" spans="1:7" ht="17.25" customHeight="1" x14ac:dyDescent="0.3">
      <c r="A33" s="5" t="s">
        <v>281</v>
      </c>
      <c r="B33" s="5" t="s">
        <v>9</v>
      </c>
      <c r="C33" s="17">
        <v>16.865692803044158</v>
      </c>
      <c r="D33" s="17">
        <v>16.818233122224729</v>
      </c>
      <c r="E33" s="17">
        <v>16.127034663967251</v>
      </c>
      <c r="F33" s="17" t="s">
        <v>319</v>
      </c>
      <c r="G33" s="17" t="s">
        <v>319</v>
      </c>
    </row>
    <row r="34" spans="1:7" ht="17.25" customHeight="1" x14ac:dyDescent="0.3">
      <c r="A34" s="5" t="s">
        <v>5</v>
      </c>
      <c r="B34" s="5" t="s">
        <v>8</v>
      </c>
      <c r="C34" s="17">
        <v>1.506751</v>
      </c>
      <c r="D34" s="17">
        <v>-0.172793</v>
      </c>
      <c r="E34" s="17">
        <v>1.1991050000000001</v>
      </c>
      <c r="F34" s="17">
        <v>3.491514</v>
      </c>
      <c r="G34" s="17">
        <v>4.0736150000000002</v>
      </c>
    </row>
    <row r="35" spans="1:7" ht="17.25" customHeight="1" x14ac:dyDescent="0.3">
      <c r="A35" s="5" t="s">
        <v>119</v>
      </c>
      <c r="B35" s="1" t="s">
        <v>320</v>
      </c>
      <c r="C35" s="46">
        <v>17.566507999999999</v>
      </c>
      <c r="D35" s="46">
        <v>18.326000000000001</v>
      </c>
      <c r="E35" s="46">
        <v>18.063099000000001</v>
      </c>
      <c r="F35" s="46">
        <v>18.984963</v>
      </c>
      <c r="G35" s="46">
        <v>19.315701000000001</v>
      </c>
    </row>
    <row r="36" spans="1:7" ht="17.25" customHeight="1" x14ac:dyDescent="0.3">
      <c r="A36" s="5" t="s">
        <v>97</v>
      </c>
      <c r="B36" s="4" t="s">
        <v>25</v>
      </c>
      <c r="C36" s="17">
        <v>10.69583841</v>
      </c>
      <c r="D36" s="17">
        <v>7.4562770589999996</v>
      </c>
      <c r="E36" s="17">
        <v>5.1932207909999999</v>
      </c>
      <c r="F36" s="17">
        <v>5.8513187069999999</v>
      </c>
      <c r="G36" s="17">
        <v>5.4159104877587376</v>
      </c>
    </row>
    <row r="37" spans="1:7" ht="17.25" customHeight="1" x14ac:dyDescent="0.3">
      <c r="A37" s="5" t="s">
        <v>6</v>
      </c>
      <c r="B37" s="1" t="s">
        <v>321</v>
      </c>
      <c r="C37" s="46">
        <v>61.519199999999998</v>
      </c>
      <c r="D37" s="46">
        <v>61.610999999999997</v>
      </c>
      <c r="E37" s="46">
        <v>61.6751</v>
      </c>
      <c r="F37" s="46">
        <v>61.516500000000001</v>
      </c>
      <c r="G37" s="46">
        <v>61.588999999999999</v>
      </c>
    </row>
    <row r="38" spans="1:7" ht="17.25" customHeight="1" x14ac:dyDescent="0.3">
      <c r="A38" s="5" t="s">
        <v>6</v>
      </c>
      <c r="B38" s="1" t="s">
        <v>320</v>
      </c>
      <c r="C38" s="46">
        <v>46.485391666666679</v>
      </c>
      <c r="D38" s="46">
        <v>55.537075000000002</v>
      </c>
      <c r="E38" s="46">
        <v>54.144325000000002</v>
      </c>
      <c r="F38" s="46">
        <v>56.872633333333319</v>
      </c>
      <c r="G38" s="46">
        <v>54.654966666666652</v>
      </c>
    </row>
    <row r="39" spans="1:7" ht="17.25" customHeight="1" x14ac:dyDescent="0.3">
      <c r="A39" s="5" t="s">
        <v>72</v>
      </c>
      <c r="B39" s="5" t="s">
        <v>9</v>
      </c>
      <c r="C39" s="17">
        <v>24.272662</v>
      </c>
      <c r="D39" s="17">
        <v>37.997501</v>
      </c>
      <c r="E39" s="17">
        <v>50.845999999999997</v>
      </c>
      <c r="F39" s="17">
        <v>52.929459999999999</v>
      </c>
      <c r="G39" s="17">
        <v>52.526099000000002</v>
      </c>
    </row>
    <row r="40" spans="1:7" ht="17.25" customHeight="1" x14ac:dyDescent="0.3">
      <c r="A40" s="5" t="s">
        <v>169</v>
      </c>
      <c r="B40" s="4" t="s">
        <v>132</v>
      </c>
      <c r="C40" s="19">
        <v>5.1172347921999997</v>
      </c>
      <c r="D40" s="19">
        <v>6.5924515509999999</v>
      </c>
      <c r="E40" s="19">
        <v>10.177241392799999</v>
      </c>
      <c r="F40" s="19">
        <v>12.837215392299999</v>
      </c>
      <c r="G40" s="19" t="s">
        <v>319</v>
      </c>
    </row>
    <row r="41" spans="1:7" ht="17.25" customHeight="1" x14ac:dyDescent="0.3">
      <c r="A41" s="5" t="s">
        <v>170</v>
      </c>
      <c r="B41" s="5" t="s">
        <v>132</v>
      </c>
      <c r="C41" s="17">
        <v>0.62395963760000006</v>
      </c>
      <c r="D41" s="17">
        <v>1.0954548285999999</v>
      </c>
      <c r="E41" s="17">
        <v>1.2096884301999999</v>
      </c>
      <c r="F41" s="17">
        <v>1.5431732499000002</v>
      </c>
      <c r="G41" s="17" t="s">
        <v>319</v>
      </c>
    </row>
    <row r="42" spans="1:7" ht="17.25" customHeight="1" x14ac:dyDescent="0.3">
      <c r="A42" s="5" t="s">
        <v>172</v>
      </c>
      <c r="B42" s="5" t="s">
        <v>132</v>
      </c>
      <c r="C42" s="19">
        <v>2.276767089728104</v>
      </c>
      <c r="D42" s="19">
        <v>2.4707013596000671</v>
      </c>
      <c r="E42" s="19">
        <v>4.1262540837800019</v>
      </c>
      <c r="F42" s="19">
        <v>5.2519362135066556</v>
      </c>
      <c r="G42" s="19">
        <v>5.8039557937220811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10.12060480772749</v>
      </c>
      <c r="D48" s="19">
        <v>9.7269184941873572</v>
      </c>
      <c r="E48" s="19">
        <v>8.569059287592637</v>
      </c>
      <c r="F48" s="19">
        <v>6.2308866977396962</v>
      </c>
      <c r="G48" s="19">
        <v>6.0829280188182251</v>
      </c>
    </row>
    <row r="49" spans="1:7" ht="17.25" customHeight="1" x14ac:dyDescent="0.3">
      <c r="A49" s="5" t="s">
        <v>111</v>
      </c>
      <c r="B49" s="5" t="s">
        <v>9</v>
      </c>
      <c r="C49" s="19">
        <v>21.042268852219092</v>
      </c>
      <c r="D49" s="19">
        <v>23.92218322080171</v>
      </c>
      <c r="E49" s="19">
        <v>22.74339588811857</v>
      </c>
      <c r="F49" s="19">
        <v>24.01243231293828</v>
      </c>
      <c r="G49" s="19">
        <v>24.06758645254623</v>
      </c>
    </row>
    <row r="50" spans="1:7" ht="17.25" customHeight="1" x14ac:dyDescent="0.3">
      <c r="A50" s="5" t="s">
        <v>112</v>
      </c>
      <c r="B50" s="5" t="s">
        <v>9</v>
      </c>
      <c r="C50" s="19">
        <v>55.094489773517253</v>
      </c>
      <c r="D50" s="19">
        <v>53.730181732307138</v>
      </c>
      <c r="E50" s="19">
        <v>56.555341635787713</v>
      </c>
      <c r="F50" s="19">
        <v>56.92486874591043</v>
      </c>
      <c r="G50" s="19">
        <v>56.248893382721697</v>
      </c>
    </row>
    <row r="51" spans="1:7" ht="17.25" customHeight="1" x14ac:dyDescent="0.3">
      <c r="A51" s="5" t="s">
        <v>98</v>
      </c>
      <c r="B51" s="5" t="s">
        <v>9</v>
      </c>
      <c r="C51" s="19">
        <v>23.062410815557431</v>
      </c>
      <c r="D51" s="19">
        <v>23.83988664541268</v>
      </c>
      <c r="E51" s="19">
        <v>21.591262251972271</v>
      </c>
      <c r="F51" s="19">
        <v>24.66227905210868</v>
      </c>
      <c r="G51" s="19">
        <v>23.49187059628558</v>
      </c>
    </row>
    <row r="52" spans="1:7" ht="17.25" customHeight="1" x14ac:dyDescent="0.3">
      <c r="A52" s="5" t="s">
        <v>99</v>
      </c>
      <c r="B52" s="5" t="s">
        <v>9</v>
      </c>
      <c r="C52" s="19">
        <v>93.833238813069414</v>
      </c>
      <c r="D52" s="19">
        <v>85.818689910082043</v>
      </c>
      <c r="E52" s="19">
        <v>82.780898876404493</v>
      </c>
      <c r="F52" s="19">
        <v>83.372429353602129</v>
      </c>
      <c r="G52" s="19">
        <v>82.370288896216493</v>
      </c>
    </row>
    <row r="53" spans="1:7" ht="17.25" customHeight="1" x14ac:dyDescent="0.3">
      <c r="A53" s="5" t="s">
        <v>278</v>
      </c>
      <c r="B53" s="5" t="s">
        <v>9</v>
      </c>
      <c r="C53" s="19">
        <v>75.542653031356338</v>
      </c>
      <c r="D53" s="19">
        <v>68.842516557713168</v>
      </c>
      <c r="E53" s="19">
        <v>66.042015300023905</v>
      </c>
      <c r="F53" s="19">
        <v>68.438081871718097</v>
      </c>
      <c r="G53" s="19">
        <v>66.822932003936984</v>
      </c>
    </row>
    <row r="54" spans="1:7" ht="17.25" customHeight="1" x14ac:dyDescent="0.3">
      <c r="A54" s="5" t="s">
        <v>173</v>
      </c>
      <c r="B54" s="5" t="s">
        <v>8</v>
      </c>
      <c r="C54" s="17">
        <v>23.680162195328009</v>
      </c>
      <c r="D54" s="17">
        <v>8.4755839893078502</v>
      </c>
      <c r="E54" s="17">
        <v>-10.931916978470699</v>
      </c>
      <c r="F54" s="17">
        <v>-2.98882309892889</v>
      </c>
      <c r="G54" s="17">
        <v>-3.9572867911373208</v>
      </c>
    </row>
    <row r="55" spans="1:7" ht="17.25" customHeight="1" x14ac:dyDescent="0.3">
      <c r="A55" s="5" t="s">
        <v>282</v>
      </c>
      <c r="B55" s="5" t="s">
        <v>9</v>
      </c>
      <c r="C55" s="19">
        <v>39.78975339358238</v>
      </c>
      <c r="D55" s="19">
        <v>48.737999906969087</v>
      </c>
      <c r="E55" s="19">
        <v>57.771485775759032</v>
      </c>
      <c r="F55" s="19">
        <v>67.396998045863512</v>
      </c>
      <c r="G55" s="19">
        <v>61.679203747961672</v>
      </c>
    </row>
    <row r="56" spans="1:7" ht="17.25" customHeight="1" x14ac:dyDescent="0.3">
      <c r="A56" s="5" t="s">
        <v>174</v>
      </c>
      <c r="B56" s="5" t="s">
        <v>8</v>
      </c>
      <c r="C56" s="17">
        <v>10.36661483541754</v>
      </c>
      <c r="D56" s="17">
        <v>9.9452259203319073</v>
      </c>
      <c r="E56" s="17">
        <v>-10.86125624056659</v>
      </c>
      <c r="F56" s="17">
        <v>-10.19318470103414</v>
      </c>
      <c r="G56" s="17">
        <v>-1.3561516167275729</v>
      </c>
    </row>
    <row r="57" spans="1:7" ht="17.25" customHeight="1" x14ac:dyDescent="0.3">
      <c r="A57" s="5" t="s">
        <v>283</v>
      </c>
      <c r="B57" s="5" t="s">
        <v>9</v>
      </c>
      <c r="C57" s="19">
        <v>58.09131572207383</v>
      </c>
      <c r="D57" s="19">
        <v>64.96044397213366</v>
      </c>
      <c r="E57" s="19">
        <v>70.469758546497729</v>
      </c>
      <c r="F57" s="19">
        <v>80.397255437226406</v>
      </c>
      <c r="G57" s="19">
        <v>74.645672427593908</v>
      </c>
    </row>
    <row r="58" spans="1:7" ht="17.25" customHeight="1" x14ac:dyDescent="0.3">
      <c r="A58" s="5" t="s">
        <v>171</v>
      </c>
      <c r="B58" s="5" t="s">
        <v>9</v>
      </c>
      <c r="C58" s="19">
        <v>1.38215461102863</v>
      </c>
      <c r="D58" s="19">
        <v>0.99342769175221002</v>
      </c>
      <c r="E58" s="19">
        <v>1.24058656980426</v>
      </c>
      <c r="F58" s="19">
        <v>1.6932281551281601</v>
      </c>
      <c r="G58" s="19">
        <v>2.10352863426818</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6.71369696</v>
      </c>
      <c r="D74" s="21">
        <v>6.3422789599999998</v>
      </c>
      <c r="E74" s="21">
        <v>7.7321238499999998</v>
      </c>
      <c r="F74" s="21">
        <v>7.4216475500000003</v>
      </c>
      <c r="G74" s="21">
        <v>7.4273028400000003</v>
      </c>
    </row>
    <row r="75" spans="1:7" ht="17.25" customHeight="1" x14ac:dyDescent="0.3">
      <c r="A75" s="5" t="s">
        <v>286</v>
      </c>
      <c r="B75" s="5" t="s">
        <v>134</v>
      </c>
      <c r="C75" s="19">
        <v>308.09429932</v>
      </c>
      <c r="D75" s="19">
        <v>322.25213623000002</v>
      </c>
      <c r="E75" s="19">
        <v>510.81011962999997</v>
      </c>
      <c r="F75" s="19">
        <v>561.69281006000006</v>
      </c>
      <c r="G75" s="19">
        <v>639.41693114999998</v>
      </c>
    </row>
    <row r="76" spans="1:7" ht="17.25" customHeight="1" x14ac:dyDescent="0.3">
      <c r="A76" s="5" t="s">
        <v>21</v>
      </c>
      <c r="B76" s="5" t="s">
        <v>75</v>
      </c>
      <c r="C76" s="21">
        <v>9.1999999999999993</v>
      </c>
      <c r="D76" s="21">
        <v>9.8000000000000007</v>
      </c>
      <c r="E76" s="21">
        <v>5.3</v>
      </c>
      <c r="F76" s="21">
        <v>3.7</v>
      </c>
      <c r="G76" s="21">
        <v>3</v>
      </c>
    </row>
    <row r="77" spans="1:7" ht="17.25" customHeight="1" x14ac:dyDescent="0.3">
      <c r="A77" s="5" t="s">
        <v>168</v>
      </c>
      <c r="B77" s="5" t="s">
        <v>75</v>
      </c>
      <c r="C77" s="21">
        <v>10.4</v>
      </c>
      <c r="D77" s="21">
        <v>11.1</v>
      </c>
      <c r="E77" s="21">
        <v>6</v>
      </c>
      <c r="F77" s="21">
        <v>4.2</v>
      </c>
      <c r="G77" s="21">
        <v>3.4</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t="s">
        <v>319</v>
      </c>
      <c r="E83" s="21" t="s">
        <v>319</v>
      </c>
      <c r="F83" s="21" t="s">
        <v>319</v>
      </c>
      <c r="G83" s="21" t="s">
        <v>319</v>
      </c>
    </row>
    <row r="84" spans="1:7" ht="17.25" customHeight="1" x14ac:dyDescent="0.3">
      <c r="A84" s="5" t="s">
        <v>297</v>
      </c>
      <c r="B84" s="5" t="s">
        <v>294</v>
      </c>
      <c r="C84" s="21">
        <v>88.071463877191604</v>
      </c>
      <c r="D84" s="21">
        <v>92.276745886735199</v>
      </c>
      <c r="E84" s="21">
        <v>93.641792297363281</v>
      </c>
      <c r="F84" s="21">
        <v>94.830705880031203</v>
      </c>
      <c r="G84" s="21" t="s">
        <v>319</v>
      </c>
    </row>
    <row r="85" spans="1:7" ht="17.25" customHeight="1" x14ac:dyDescent="0.3">
      <c r="A85" s="5" t="s">
        <v>298</v>
      </c>
      <c r="B85" s="5" t="s">
        <v>294</v>
      </c>
      <c r="C85" s="21">
        <v>57.103213676968501</v>
      </c>
      <c r="D85" s="21">
        <v>62.277834657196998</v>
      </c>
      <c r="E85" s="21">
        <v>68.302818298339844</v>
      </c>
      <c r="F85" s="21">
        <v>70.515308142389799</v>
      </c>
      <c r="G85" s="21" t="s">
        <v>319</v>
      </c>
    </row>
    <row r="86" spans="1:7" ht="17.25" customHeight="1" x14ac:dyDescent="0.3">
      <c r="A86" s="5" t="s">
        <v>296</v>
      </c>
      <c r="B86" s="5" t="s">
        <v>294</v>
      </c>
      <c r="C86" s="21">
        <v>11.593569060289999</v>
      </c>
      <c r="D86" s="21">
        <v>15.2408083592465</v>
      </c>
      <c r="E86" s="21">
        <v>21.675699234008789</v>
      </c>
      <c r="F86" s="21">
        <v>19.821679481542901</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1946.298</v>
      </c>
      <c r="D94" s="18">
        <v>1912.43</v>
      </c>
      <c r="E94" s="18">
        <v>1856.124</v>
      </c>
      <c r="F94" s="18">
        <v>1827.816</v>
      </c>
      <c r="G94" s="18">
        <v>1824.3590000000002</v>
      </c>
    </row>
    <row r="95" spans="1:7" ht="17.25" customHeight="1" x14ac:dyDescent="0.3">
      <c r="A95" s="5" t="s">
        <v>12</v>
      </c>
      <c r="B95" s="5" t="s">
        <v>113</v>
      </c>
      <c r="C95" s="19">
        <v>81.8</v>
      </c>
      <c r="D95" s="19">
        <v>82.8</v>
      </c>
      <c r="E95" s="19">
        <v>83.6</v>
      </c>
      <c r="F95" s="19">
        <v>83.9</v>
      </c>
      <c r="G95" s="19">
        <v>84</v>
      </c>
    </row>
    <row r="96" spans="1:7" ht="17.25" customHeight="1" x14ac:dyDescent="0.3">
      <c r="A96" s="5" t="s">
        <v>13</v>
      </c>
      <c r="B96" s="5" t="s">
        <v>74</v>
      </c>
      <c r="C96" s="19">
        <v>19.341239724007501</v>
      </c>
      <c r="D96" s="19">
        <v>18.0456541871553</v>
      </c>
      <c r="E96" s="19">
        <v>17.211716462817801</v>
      </c>
      <c r="F96" s="19">
        <v>17.067842776632698</v>
      </c>
      <c r="G96" s="19">
        <v>16.822736475793601</v>
      </c>
    </row>
    <row r="97" spans="1:7" ht="17.25" customHeight="1" x14ac:dyDescent="0.3">
      <c r="A97" s="5" t="s">
        <v>14</v>
      </c>
      <c r="B97" s="5" t="s">
        <v>74</v>
      </c>
      <c r="C97" s="19">
        <v>69.0446769566733</v>
      </c>
      <c r="D97" s="19">
        <v>68.550081146616293</v>
      </c>
      <c r="E97" s="19">
        <v>66.441944524497799</v>
      </c>
      <c r="F97" s="19">
        <v>65.430424639350903</v>
      </c>
      <c r="G97" s="19">
        <v>65.152503361201198</v>
      </c>
    </row>
    <row r="98" spans="1:7" ht="17.25" customHeight="1" x14ac:dyDescent="0.3">
      <c r="A98" s="5" t="s">
        <v>15</v>
      </c>
      <c r="B98" s="5" t="s">
        <v>74</v>
      </c>
      <c r="C98" s="19">
        <v>11.614083319319199</v>
      </c>
      <c r="D98" s="19">
        <v>13.4042646662284</v>
      </c>
      <c r="E98" s="19">
        <v>16.346339012684499</v>
      </c>
      <c r="F98" s="19">
        <v>17.501732584016299</v>
      </c>
      <c r="G98" s="19">
        <v>18.024760163005201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58.120681554129099</v>
      </c>
      <c r="D118" s="19">
        <v>59.070038378465902</v>
      </c>
      <c r="E118" s="19">
        <v>61.159330274643501</v>
      </c>
      <c r="F118" s="19">
        <v>62.251832254577899</v>
      </c>
      <c r="G118" s="19">
        <v>62.5645376928533</v>
      </c>
    </row>
    <row r="119" spans="1:7" ht="17.25" customHeight="1" x14ac:dyDescent="0.3">
      <c r="A119" s="5" t="s">
        <v>16</v>
      </c>
      <c r="B119" s="5" t="s">
        <v>74</v>
      </c>
      <c r="C119" s="19">
        <v>6.3</v>
      </c>
      <c r="D119" s="19">
        <v>6.6</v>
      </c>
      <c r="E119" s="19">
        <v>7</v>
      </c>
      <c r="F119" s="19" t="s">
        <v>319</v>
      </c>
      <c r="G119" s="19">
        <v>8.3000000000000007</v>
      </c>
    </row>
    <row r="120" spans="1:7" ht="17.25" customHeight="1" x14ac:dyDescent="0.3">
      <c r="A120" s="5" t="s">
        <v>124</v>
      </c>
      <c r="B120" s="5" t="s">
        <v>59</v>
      </c>
      <c r="C120" s="19">
        <v>11.8</v>
      </c>
      <c r="D120" s="19">
        <v>11.1</v>
      </c>
      <c r="E120" s="19">
        <v>9.1999999999999993</v>
      </c>
      <c r="F120" s="19">
        <v>9.1999999999999993</v>
      </c>
      <c r="G120" s="19">
        <v>8.8000000000000007</v>
      </c>
    </row>
    <row r="121" spans="1:7" ht="17.25" customHeight="1" x14ac:dyDescent="0.3">
      <c r="A121" s="5" t="s">
        <v>88</v>
      </c>
      <c r="B121" s="5" t="s">
        <v>95</v>
      </c>
      <c r="C121" s="19">
        <v>1.6</v>
      </c>
      <c r="D121" s="19">
        <v>1.49</v>
      </c>
      <c r="E121" s="19">
        <v>1.31</v>
      </c>
      <c r="F121" s="19">
        <v>1.5</v>
      </c>
      <c r="G121" s="19">
        <v>1.4</v>
      </c>
    </row>
    <row r="122" spans="1:7" ht="17.25" customHeight="1" x14ac:dyDescent="0.3">
      <c r="A122" s="5" t="s">
        <v>17</v>
      </c>
      <c r="B122" s="5" t="s">
        <v>8</v>
      </c>
      <c r="C122" s="17">
        <v>-0.63937448291812005</v>
      </c>
      <c r="D122" s="17">
        <v>-0.26772952819365498</v>
      </c>
      <c r="E122" s="17">
        <v>-1.0791057204133201</v>
      </c>
      <c r="F122" s="17">
        <v>-0.21292371431097701</v>
      </c>
      <c r="G122" s="17">
        <v>-0.18931190495865199</v>
      </c>
    </row>
    <row r="123" spans="1:7" ht="17.25" customHeight="1" x14ac:dyDescent="0.3">
      <c r="A123" s="5" t="s">
        <v>104</v>
      </c>
      <c r="B123" s="5" t="s">
        <v>18</v>
      </c>
      <c r="C123" s="19">
        <v>74.997560975609758</v>
      </c>
      <c r="D123" s="19">
        <v>75.402439024390247</v>
      </c>
      <c r="E123" s="19">
        <v>74.395121951219508</v>
      </c>
      <c r="F123" s="19">
        <v>75.316097560975621</v>
      </c>
      <c r="G123" s="19">
        <v>76.61658536585368</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834.99300000000005</v>
      </c>
      <c r="D143" s="18">
        <v>846.41499999999996</v>
      </c>
      <c r="E143" s="18">
        <v>800.70399999999995</v>
      </c>
      <c r="F143" s="18">
        <v>792.14</v>
      </c>
      <c r="G143" s="18">
        <v>786.79</v>
      </c>
    </row>
    <row r="144" spans="1:7" ht="17.25" customHeight="1" x14ac:dyDescent="0.3">
      <c r="A144" s="5" t="s">
        <v>121</v>
      </c>
      <c r="B144" s="9" t="s">
        <v>25</v>
      </c>
      <c r="C144" s="21">
        <v>39.472187191988432</v>
      </c>
      <c r="D144" s="21">
        <v>40.337423131678896</v>
      </c>
      <c r="E144" s="21">
        <v>41.592523579250262</v>
      </c>
      <c r="F144" s="21">
        <v>42.61292195823971</v>
      </c>
      <c r="G144" s="21">
        <v>42.67949516389379</v>
      </c>
    </row>
    <row r="145" spans="1:7" ht="17.25" customHeight="1" x14ac:dyDescent="0.3">
      <c r="A145" s="5" t="s">
        <v>64</v>
      </c>
      <c r="B145" s="5" t="s">
        <v>77</v>
      </c>
      <c r="C145" s="21">
        <v>53.189</v>
      </c>
      <c r="D145" s="21">
        <v>54.003999999999998</v>
      </c>
      <c r="E145" s="21">
        <v>52.106999999999999</v>
      </c>
      <c r="F145" s="21">
        <v>52.201999999999998</v>
      </c>
      <c r="G145" s="21">
        <v>51.935000000000002</v>
      </c>
    </row>
    <row r="146" spans="1:7" ht="17.25" customHeight="1" x14ac:dyDescent="0.3">
      <c r="A146" s="5" t="s">
        <v>65</v>
      </c>
      <c r="B146" s="5" t="s">
        <v>77</v>
      </c>
      <c r="C146" s="21">
        <v>66.471000000000004</v>
      </c>
      <c r="D146" s="21">
        <v>66.418000000000006</v>
      </c>
      <c r="E146" s="21">
        <v>63.106999999999999</v>
      </c>
      <c r="F146" s="21">
        <v>62.244</v>
      </c>
      <c r="G146" s="21">
        <v>61.838000000000001</v>
      </c>
    </row>
    <row r="147" spans="1:7" ht="17.25" customHeight="1" x14ac:dyDescent="0.3">
      <c r="A147" s="5" t="s">
        <v>66</v>
      </c>
      <c r="B147" s="5" t="s">
        <v>77</v>
      </c>
      <c r="C147" s="21">
        <v>40.713999999999999</v>
      </c>
      <c r="D147" s="21">
        <v>42.307000000000002</v>
      </c>
      <c r="E147" s="21">
        <v>41.860999999999997</v>
      </c>
      <c r="F147" s="21">
        <v>42.884</v>
      </c>
      <c r="G147" s="21">
        <v>42.741999999999997</v>
      </c>
    </row>
    <row r="148" spans="1:7" ht="17.25" customHeight="1" x14ac:dyDescent="0.3">
      <c r="A148" s="5" t="s">
        <v>67</v>
      </c>
      <c r="B148" s="5" t="s">
        <v>76</v>
      </c>
      <c r="C148" s="21">
        <v>35.564999999999998</v>
      </c>
      <c r="D148" s="21">
        <v>39.749000000000002</v>
      </c>
      <c r="E148" s="21">
        <v>43.47</v>
      </c>
      <c r="F148" s="21">
        <v>45.798999999999999</v>
      </c>
      <c r="G148" s="21">
        <v>45.57</v>
      </c>
    </row>
    <row r="149" spans="1:7" ht="17.25" customHeight="1" x14ac:dyDescent="0.3">
      <c r="A149" s="5" t="s">
        <v>68</v>
      </c>
      <c r="B149" s="5" t="s">
        <v>70</v>
      </c>
      <c r="C149" s="21">
        <v>27.7002732389005</v>
      </c>
      <c r="D149" s="21">
        <v>26.0633144688892</v>
      </c>
      <c r="E149" s="21">
        <v>17.5991675918944</v>
      </c>
      <c r="F149" s="21">
        <v>16.822493156642</v>
      </c>
      <c r="G149" s="21">
        <v>16.586560760667901</v>
      </c>
    </row>
    <row r="150" spans="1:7" ht="17.25" customHeight="1" x14ac:dyDescent="0.3">
      <c r="A150" s="5" t="s">
        <v>118</v>
      </c>
      <c r="B150" s="5" t="s">
        <v>89</v>
      </c>
      <c r="C150" s="21">
        <v>32.049999999999997</v>
      </c>
      <c r="D150" s="21">
        <v>26.05</v>
      </c>
      <c r="E150" s="21">
        <v>16.149999999999999</v>
      </c>
      <c r="F150" s="21">
        <v>12.4</v>
      </c>
      <c r="G150" s="21">
        <v>11.525</v>
      </c>
    </row>
    <row r="151" spans="1:7" ht="17.25" customHeight="1" x14ac:dyDescent="0.3">
      <c r="A151" s="5" t="s">
        <v>147</v>
      </c>
      <c r="B151" s="5" t="s">
        <v>148</v>
      </c>
      <c r="C151" s="21">
        <v>55.198</v>
      </c>
      <c r="D151" s="21">
        <v>47.478000000000002</v>
      </c>
      <c r="E151" s="21">
        <v>35.622</v>
      </c>
      <c r="F151" s="21">
        <v>28.655999999999999</v>
      </c>
      <c r="G151" s="21">
        <v>28.75</v>
      </c>
    </row>
    <row r="152" spans="1:7" ht="17.25" customHeight="1" x14ac:dyDescent="0.3">
      <c r="A152" s="5" t="s">
        <v>128</v>
      </c>
      <c r="B152" s="5" t="s">
        <v>300</v>
      </c>
      <c r="C152" s="20">
        <v>55333.89</v>
      </c>
      <c r="D152" s="20">
        <v>56961.57</v>
      </c>
      <c r="E152" s="20">
        <v>57778.62</v>
      </c>
      <c r="F152" s="20">
        <v>63137.25</v>
      </c>
      <c r="G152" s="20">
        <v>65714.350000000006</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5010</v>
      </c>
      <c r="D172" s="18">
        <v>5550</v>
      </c>
      <c r="E172" s="18">
        <v>6460</v>
      </c>
      <c r="F172" s="18">
        <v>7940</v>
      </c>
      <c r="G172" s="18">
        <v>8300</v>
      </c>
    </row>
    <row r="173" spans="1:7" ht="17.25" customHeight="1" x14ac:dyDescent="0.3">
      <c r="A173" s="5" t="s">
        <v>28</v>
      </c>
      <c r="B173" s="5" t="s">
        <v>116</v>
      </c>
      <c r="C173" s="22">
        <v>0.76500000000000001</v>
      </c>
      <c r="D173" s="22">
        <v>0.79500000000000004</v>
      </c>
      <c r="E173" s="22">
        <v>0.78300000000000003</v>
      </c>
      <c r="F173" s="22">
        <v>0.81499999999999995</v>
      </c>
      <c r="G173" s="22" t="s">
        <v>319</v>
      </c>
    </row>
    <row r="174" spans="1:7" ht="17.25" customHeight="1" x14ac:dyDescent="0.3">
      <c r="A174" s="5" t="s">
        <v>122</v>
      </c>
      <c r="B174" s="5" t="s">
        <v>74</v>
      </c>
      <c r="C174" s="21">
        <v>97.260478214410995</v>
      </c>
      <c r="D174" s="21">
        <v>97.652926930064595</v>
      </c>
      <c r="E174" s="21">
        <v>98.049753932851999</v>
      </c>
      <c r="F174" s="21">
        <v>98.186685865934805</v>
      </c>
      <c r="G174" s="21">
        <v>98.187331404617296</v>
      </c>
    </row>
    <row r="175" spans="1:7" ht="17.25" customHeight="1" x14ac:dyDescent="0.3">
      <c r="A175" s="5" t="s">
        <v>123</v>
      </c>
      <c r="B175" s="5" t="s">
        <v>74</v>
      </c>
      <c r="C175" s="21">
        <v>92.213859506187703</v>
      </c>
      <c r="D175" s="21">
        <v>95.414408849154697</v>
      </c>
      <c r="E175" s="21">
        <v>98.427768021013307</v>
      </c>
      <c r="F175" s="21">
        <v>98.989401760948397</v>
      </c>
      <c r="G175" s="21">
        <v>98.997586564236698</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44.369547977795399</v>
      </c>
      <c r="D181" s="21">
        <v>50.039651070578905</v>
      </c>
      <c r="E181" s="21">
        <v>50.039651070578905</v>
      </c>
      <c r="F181" s="21">
        <v>49.603489294210945</v>
      </c>
      <c r="G181" s="21" t="s">
        <v>319</v>
      </c>
    </row>
    <row r="182" spans="1:7" ht="17.25" customHeight="1" x14ac:dyDescent="0.3">
      <c r="A182" s="5" t="s">
        <v>31</v>
      </c>
      <c r="B182" s="9">
        <v>1000</v>
      </c>
      <c r="C182" s="18">
        <v>106.69</v>
      </c>
      <c r="D182" s="18">
        <v>114.959</v>
      </c>
      <c r="E182" s="18">
        <v>77.653999999999996</v>
      </c>
      <c r="F182" s="18">
        <v>53.043999999999997</v>
      </c>
      <c r="G182" s="18">
        <v>60.853000000000002</v>
      </c>
    </row>
    <row r="183" spans="1:7" ht="17.25" customHeight="1" x14ac:dyDescent="0.3">
      <c r="A183" s="5" t="s">
        <v>149</v>
      </c>
      <c r="B183" s="9" t="s">
        <v>25</v>
      </c>
      <c r="C183" s="21">
        <v>10.12060480772749</v>
      </c>
      <c r="D183" s="21">
        <v>9.7269184941873572</v>
      </c>
      <c r="E183" s="21">
        <v>8.569059287592637</v>
      </c>
      <c r="F183" s="21">
        <v>6.2308866977396962</v>
      </c>
      <c r="G183" s="21">
        <v>6.0829280188182251</v>
      </c>
    </row>
    <row r="184" spans="1:7" ht="17.25" customHeight="1" x14ac:dyDescent="0.3">
      <c r="A184" s="5" t="s">
        <v>105</v>
      </c>
      <c r="B184" s="5" t="s">
        <v>293</v>
      </c>
      <c r="C184" s="21">
        <v>95.95</v>
      </c>
      <c r="D184" s="21">
        <v>102.79</v>
      </c>
      <c r="E184" s="21">
        <v>102.72</v>
      </c>
      <c r="F184" s="21" t="s">
        <v>319</v>
      </c>
      <c r="G184" s="21" t="s">
        <v>319</v>
      </c>
    </row>
    <row r="185" spans="1:7" ht="17.25" customHeight="1" x14ac:dyDescent="0.3">
      <c r="A185" s="5" t="s">
        <v>32</v>
      </c>
      <c r="B185" s="5" t="s">
        <v>293</v>
      </c>
      <c r="C185" s="21">
        <v>91</v>
      </c>
      <c r="D185" s="21">
        <v>95</v>
      </c>
      <c r="E185" s="21">
        <v>116</v>
      </c>
      <c r="F185" s="21">
        <v>149</v>
      </c>
      <c r="G185" s="21">
        <v>151</v>
      </c>
    </row>
    <row r="186" spans="1:7" ht="17.25" customHeight="1" x14ac:dyDescent="0.3">
      <c r="A186" s="5" t="s">
        <v>33</v>
      </c>
      <c r="B186" s="5" t="s">
        <v>34</v>
      </c>
      <c r="C186" s="21">
        <v>38.082077716098333</v>
      </c>
      <c r="D186" s="21">
        <v>39.429024583663761</v>
      </c>
      <c r="E186" s="21">
        <v>41.329103885804912</v>
      </c>
      <c r="F186" s="21">
        <v>40.943219666931007</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150.9639902676399</v>
      </c>
      <c r="D192" s="18">
        <v>185.4265700483092</v>
      </c>
      <c r="E192" s="18" t="s">
        <v>319</v>
      </c>
      <c r="F192" s="18" t="s">
        <v>319</v>
      </c>
      <c r="G192" s="18" t="s">
        <v>319</v>
      </c>
    </row>
    <row r="193" spans="1:7" ht="17.25" customHeight="1" x14ac:dyDescent="0.3">
      <c r="A193" s="5" t="s">
        <v>42</v>
      </c>
      <c r="B193" s="5" t="s">
        <v>92</v>
      </c>
      <c r="C193" s="19">
        <v>0.155</v>
      </c>
      <c r="D193" s="19">
        <v>0.17799999999999999</v>
      </c>
      <c r="E193" s="19">
        <v>2.5000000000000001E-2</v>
      </c>
      <c r="F193" s="19" t="s">
        <v>319</v>
      </c>
      <c r="G193" s="19" t="s">
        <v>319</v>
      </c>
    </row>
    <row r="194" spans="1:7" ht="17.25" customHeight="1" x14ac:dyDescent="0.3">
      <c r="A194" s="5" t="s">
        <v>43</v>
      </c>
      <c r="B194" s="5" t="s">
        <v>44</v>
      </c>
      <c r="C194" s="19">
        <v>0.52500000000000002</v>
      </c>
      <c r="D194" s="19">
        <v>0.27800000000000002</v>
      </c>
      <c r="E194" s="19">
        <v>0.34200000000000003</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v>1.52</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67.296016000000009</v>
      </c>
      <c r="D203" s="18">
        <v>53.205466000000001</v>
      </c>
      <c r="E203" s="18">
        <v>41.546897999999999</v>
      </c>
      <c r="F203" s="18">
        <v>39.413037000000003</v>
      </c>
      <c r="G203" s="18">
        <v>35.265594</v>
      </c>
    </row>
    <row r="204" spans="1:7" ht="17.25" customHeight="1" x14ac:dyDescent="0.3">
      <c r="A204" s="5" t="s">
        <v>304</v>
      </c>
      <c r="B204" s="5" t="s">
        <v>302</v>
      </c>
      <c r="C204" s="18">
        <v>120.334388</v>
      </c>
      <c r="D204" s="18">
        <v>110.806646</v>
      </c>
      <c r="E204" s="18">
        <v>108.06303200000001</v>
      </c>
      <c r="F204" s="18">
        <v>112.835109</v>
      </c>
      <c r="G204" s="18">
        <v>106.448284</v>
      </c>
    </row>
    <row r="205" spans="1:7" ht="17.25" customHeight="1" x14ac:dyDescent="0.3">
      <c r="A205" s="5" t="s">
        <v>49</v>
      </c>
      <c r="B205" s="5" t="s">
        <v>80</v>
      </c>
      <c r="C205" s="18">
        <v>1475.2427745996911</v>
      </c>
      <c r="D205" s="18">
        <v>1387.9796239181151</v>
      </c>
      <c r="E205" s="18">
        <v>1388.546463888383</v>
      </c>
      <c r="F205" s="18">
        <v>1450.141774567943</v>
      </c>
      <c r="G205" s="18" t="s">
        <v>319</v>
      </c>
    </row>
    <row r="206" spans="1:7" ht="17.25" customHeight="1" x14ac:dyDescent="0.3">
      <c r="A206" s="5" t="s">
        <v>90</v>
      </c>
      <c r="B206" s="5" t="s">
        <v>81</v>
      </c>
      <c r="C206" s="27">
        <v>44.19451977307137</v>
      </c>
      <c r="D206" s="27">
        <v>52.524407252440582</v>
      </c>
      <c r="E206" s="27">
        <v>63.933757772897003</v>
      </c>
      <c r="F206" s="27">
        <v>63.809867087181651</v>
      </c>
      <c r="G206" s="27" t="s">
        <v>319</v>
      </c>
    </row>
    <row r="207" spans="1:7" ht="17.25" customHeight="1" x14ac:dyDescent="0.3">
      <c r="A207" s="1" t="s">
        <v>60</v>
      </c>
      <c r="B207" s="4" t="s">
        <v>115</v>
      </c>
      <c r="C207" s="18">
        <v>7260</v>
      </c>
      <c r="D207" s="18">
        <v>5646.1440000000002</v>
      </c>
      <c r="E207" s="18">
        <v>5347.0981969999993</v>
      </c>
      <c r="F207" s="18">
        <v>6875.1930000000002</v>
      </c>
      <c r="G207" s="18">
        <v>5729.0713449527166</v>
      </c>
    </row>
    <row r="208" spans="1:7" ht="17.25" customHeight="1" x14ac:dyDescent="0.3">
      <c r="A208" s="5" t="s">
        <v>50</v>
      </c>
      <c r="B208" s="5" t="s">
        <v>51</v>
      </c>
      <c r="C208" s="18">
        <v>3790.8530318602261</v>
      </c>
      <c r="D208" s="18">
        <v>3715.742677824268</v>
      </c>
      <c r="E208" s="18">
        <v>3529.3103448275861</v>
      </c>
      <c r="F208" s="18">
        <v>3266.0351909190372</v>
      </c>
      <c r="G208" s="18">
        <v>3343.5597844969761</v>
      </c>
    </row>
    <row r="209" spans="1:7" ht="17.25" customHeight="1" x14ac:dyDescent="0.3">
      <c r="A209" s="5" t="s">
        <v>52</v>
      </c>
      <c r="B209" s="5" t="s">
        <v>81</v>
      </c>
      <c r="C209" s="27">
        <v>7.68</v>
      </c>
      <c r="D209" s="27">
        <v>6.73</v>
      </c>
      <c r="E209" s="27">
        <v>4.91</v>
      </c>
      <c r="F209" s="27">
        <v>7.2</v>
      </c>
      <c r="G209" s="27" t="s">
        <v>319</v>
      </c>
    </row>
    <row r="210" spans="1:7" ht="17.25" customHeight="1" x14ac:dyDescent="0.3">
      <c r="A210" s="5" t="s">
        <v>292</v>
      </c>
      <c r="B210" s="5" t="s">
        <v>82</v>
      </c>
      <c r="C210" s="26">
        <v>5.6672043200094002</v>
      </c>
      <c r="D210" s="26">
        <v>5.0727988562704001</v>
      </c>
      <c r="E210" s="26">
        <v>4.9273788450496996</v>
      </c>
      <c r="F210" s="26">
        <v>5.0570022912321004</v>
      </c>
      <c r="G210" s="26">
        <v>4.6970303182744004</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0.21634</v>
      </c>
      <c r="D226" s="23">
        <v>0.44412000000000001</v>
      </c>
      <c r="E226" s="23">
        <v>0.37264000000000003</v>
      </c>
      <c r="F226" s="23">
        <v>0.36990000000000001</v>
      </c>
      <c r="G226" s="23">
        <v>0.37363000000000002</v>
      </c>
    </row>
    <row r="227" spans="1:7" ht="17.25" customHeight="1" x14ac:dyDescent="0.3">
      <c r="A227" s="5" t="s">
        <v>127</v>
      </c>
      <c r="B227" s="5" t="s">
        <v>135</v>
      </c>
      <c r="C227" s="18">
        <v>81.123621</v>
      </c>
      <c r="D227" s="18">
        <v>125.086859</v>
      </c>
      <c r="E227" s="18">
        <v>232.38691499999999</v>
      </c>
      <c r="F227" s="18">
        <v>387.65898499999997</v>
      </c>
      <c r="G227" s="18">
        <v>431.775125</v>
      </c>
    </row>
    <row r="228" spans="1:7" ht="17.25" customHeight="1" x14ac:dyDescent="0.3">
      <c r="A228" s="5" t="s">
        <v>54</v>
      </c>
      <c r="B228" s="5" t="s">
        <v>145</v>
      </c>
      <c r="C228" s="18">
        <v>31</v>
      </c>
      <c r="D228" s="18" t="s">
        <v>319</v>
      </c>
      <c r="E228" s="18">
        <v>90</v>
      </c>
      <c r="F228" s="18">
        <v>30</v>
      </c>
      <c r="G228" s="18">
        <v>41</v>
      </c>
    </row>
    <row r="229" spans="1:7" ht="17.25" customHeight="1" x14ac:dyDescent="0.3">
      <c r="A229" s="5" t="s">
        <v>55</v>
      </c>
      <c r="B229" s="5" t="s">
        <v>58</v>
      </c>
      <c r="C229" s="23">
        <v>104.968</v>
      </c>
      <c r="D229" s="23">
        <v>105.212</v>
      </c>
      <c r="E229" s="23">
        <v>99.472399999999993</v>
      </c>
      <c r="F229" s="23">
        <v>106.45877665817601</v>
      </c>
      <c r="G229" s="23">
        <v>108.38712260883</v>
      </c>
    </row>
    <row r="230" spans="1:7" ht="17.25" customHeight="1" x14ac:dyDescent="0.3">
      <c r="A230" s="5" t="s">
        <v>56</v>
      </c>
      <c r="B230" s="5" t="s">
        <v>58</v>
      </c>
      <c r="C230" s="23">
        <v>51.9</v>
      </c>
      <c r="D230" s="23">
        <v>70.380200000000002</v>
      </c>
      <c r="E230" s="23">
        <v>81.405500000000004</v>
      </c>
      <c r="F230" s="23">
        <v>88.5</v>
      </c>
      <c r="G230" s="23">
        <v>93.6</v>
      </c>
    </row>
    <row r="231" spans="1:7" ht="17.25" customHeight="1" x14ac:dyDescent="0.3">
      <c r="A231" s="5" t="s">
        <v>57</v>
      </c>
      <c r="B231" s="5" t="s">
        <v>58</v>
      </c>
      <c r="C231" s="23">
        <v>12.612299999999999</v>
      </c>
      <c r="D231" s="23">
        <v>18.401700000000002</v>
      </c>
      <c r="E231" s="23">
        <v>25.4041</v>
      </c>
      <c r="F231" s="23">
        <v>29.177199999999999</v>
      </c>
      <c r="G231" s="23">
        <v>29.892172775888699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5.4744830000000002</v>
      </c>
      <c r="D239" s="19">
        <v>6.4267669999999999</v>
      </c>
      <c r="E239" s="19">
        <v>8.7090689999999995</v>
      </c>
      <c r="F239" s="19">
        <v>11.966612</v>
      </c>
      <c r="G239" s="19" t="s">
        <v>319</v>
      </c>
    </row>
    <row r="240" spans="1:7" ht="17.25" customHeight="1" x14ac:dyDescent="0.3">
      <c r="A240" s="5" t="s">
        <v>36</v>
      </c>
      <c r="B240" s="5" t="s">
        <v>132</v>
      </c>
      <c r="C240" s="19">
        <v>3.351429</v>
      </c>
      <c r="D240" s="19">
        <v>4.5300760000000002</v>
      </c>
      <c r="E240" s="19">
        <v>6.633216</v>
      </c>
      <c r="F240" s="19">
        <v>8.4230049999999999</v>
      </c>
      <c r="G240" s="19" t="s">
        <v>319</v>
      </c>
    </row>
    <row r="241" spans="1:7" ht="17.25" customHeight="1" x14ac:dyDescent="0.3">
      <c r="A241" s="5" t="s">
        <v>37</v>
      </c>
      <c r="B241" s="5" t="s">
        <v>132</v>
      </c>
      <c r="C241" s="24">
        <v>-2.1230540000000002</v>
      </c>
      <c r="D241" s="24">
        <v>-1.8966909999999997</v>
      </c>
      <c r="E241" s="24">
        <v>-2.0758529999999995</v>
      </c>
      <c r="F241" s="24">
        <v>-3.5436069999999997</v>
      </c>
      <c r="G241" s="24" t="s">
        <v>319</v>
      </c>
    </row>
    <row r="242" spans="1:7" ht="17.25" customHeight="1" x14ac:dyDescent="0.3">
      <c r="A242" s="5" t="s">
        <v>38</v>
      </c>
      <c r="B242" s="5" t="s">
        <v>135</v>
      </c>
      <c r="C242" s="18">
        <v>94.234999999999999</v>
      </c>
      <c r="D242" s="18">
        <v>135.88399999999999</v>
      </c>
      <c r="E242" s="18">
        <v>128.679</v>
      </c>
      <c r="F242" s="18">
        <v>186.404</v>
      </c>
      <c r="G242" s="18" t="s">
        <v>319</v>
      </c>
    </row>
    <row r="243" spans="1:7" ht="17.25" customHeight="1" x14ac:dyDescent="0.3">
      <c r="A243" s="5" t="s">
        <v>159</v>
      </c>
      <c r="B243" s="5" t="s">
        <v>135</v>
      </c>
      <c r="C243" s="18">
        <v>2740.3029999999999</v>
      </c>
      <c r="D243" s="18">
        <v>3365.2339999999999</v>
      </c>
      <c r="E243" s="18">
        <v>4024.9380000000001</v>
      </c>
      <c r="F243" s="18">
        <v>6039.6379999999999</v>
      </c>
      <c r="G243" s="18" t="s">
        <v>319</v>
      </c>
    </row>
    <row r="244" spans="1:7" ht="17.25" customHeight="1" x14ac:dyDescent="0.3">
      <c r="A244" s="5" t="s">
        <v>39</v>
      </c>
      <c r="B244" s="5" t="s">
        <v>135</v>
      </c>
      <c r="C244" s="18">
        <v>45.328000000000003</v>
      </c>
      <c r="D244" s="18">
        <v>53.064999999999998</v>
      </c>
      <c r="E244" s="18">
        <v>79.093000000000004</v>
      </c>
      <c r="F244" s="18">
        <v>117.133</v>
      </c>
      <c r="G244" s="18" t="s">
        <v>319</v>
      </c>
    </row>
    <row r="245" spans="1:7" ht="17.25" customHeight="1" x14ac:dyDescent="0.3">
      <c r="A245" s="5" t="s">
        <v>160</v>
      </c>
      <c r="B245" s="5" t="s">
        <v>135</v>
      </c>
      <c r="C245" s="18">
        <v>2369.895</v>
      </c>
      <c r="D245" s="18">
        <v>3409.8890000000001</v>
      </c>
      <c r="E245" s="18">
        <v>5259.0870000000004</v>
      </c>
      <c r="F245" s="18">
        <v>6569.7969999999996</v>
      </c>
      <c r="G245" s="18" t="s">
        <v>319</v>
      </c>
    </row>
    <row r="246" spans="1:7" ht="17.25" customHeight="1" x14ac:dyDescent="0.3">
      <c r="A246" s="5" t="s">
        <v>161</v>
      </c>
      <c r="B246" s="5" t="s">
        <v>135</v>
      </c>
      <c r="C246" s="25">
        <v>814.45051456228805</v>
      </c>
      <c r="D246" s="25">
        <v>1141.5928436478789</v>
      </c>
      <c r="E246" s="25">
        <v>1177.0924294925089</v>
      </c>
      <c r="F246" s="25">
        <v>2014.2036834503481</v>
      </c>
      <c r="G246" s="25">
        <v>2395.4010466948598</v>
      </c>
    </row>
    <row r="247" spans="1:7" ht="17.25" customHeight="1" x14ac:dyDescent="0.3">
      <c r="A247" s="5" t="s">
        <v>162</v>
      </c>
      <c r="B247" s="5" t="s">
        <v>135</v>
      </c>
      <c r="C247" s="25">
        <v>989.19613085559797</v>
      </c>
      <c r="D247" s="25">
        <v>1528.483108558127</v>
      </c>
      <c r="E247" s="25">
        <v>1654.758371910229</v>
      </c>
      <c r="F247" s="25">
        <v>3162.1206365085131</v>
      </c>
      <c r="G247" s="25">
        <v>3551.3011316288948</v>
      </c>
    </row>
    <row r="248" spans="1:7" ht="17.25" customHeight="1" x14ac:dyDescent="0.3">
      <c r="A248" s="5" t="s">
        <v>84</v>
      </c>
      <c r="B248" s="5" t="s">
        <v>132</v>
      </c>
      <c r="C248" s="19">
        <v>4.3506330000000002</v>
      </c>
      <c r="D248" s="19">
        <v>4.7903690000000001</v>
      </c>
      <c r="E248" s="19">
        <v>7.1805669999999999</v>
      </c>
      <c r="F248" s="19">
        <v>8.951054000000001</v>
      </c>
      <c r="G248" s="19" t="s">
        <v>319</v>
      </c>
    </row>
    <row r="249" spans="1:7" ht="17.25" customHeight="1" x14ac:dyDescent="0.3">
      <c r="A249" s="5" t="s">
        <v>85</v>
      </c>
      <c r="B249" s="5" t="s">
        <v>132</v>
      </c>
      <c r="C249" s="19">
        <v>9.9834000000000006E-2</v>
      </c>
      <c r="D249" s="19">
        <v>0.112959</v>
      </c>
      <c r="E249" s="19">
        <v>0.121282</v>
      </c>
      <c r="F249" s="19">
        <v>0.35817700000000002</v>
      </c>
      <c r="G249" s="19" t="s">
        <v>319</v>
      </c>
    </row>
    <row r="250" spans="1:7" ht="15" customHeight="1" x14ac:dyDescent="0.3">
      <c r="A250" s="5" t="s">
        <v>86</v>
      </c>
      <c r="B250" s="5" t="s">
        <v>135</v>
      </c>
      <c r="C250" s="25">
        <v>212.52799999999999</v>
      </c>
      <c r="D250" s="25">
        <v>240.452</v>
      </c>
      <c r="E250" s="25">
        <v>230.06100000000001</v>
      </c>
      <c r="F250" s="25">
        <v>1358.347</v>
      </c>
      <c r="G250" s="25" t="s">
        <v>319</v>
      </c>
    </row>
    <row r="251" spans="1:7" ht="17.25" customHeight="1" x14ac:dyDescent="0.3">
      <c r="A251" s="5" t="s">
        <v>87</v>
      </c>
      <c r="B251" s="5" t="s">
        <v>135</v>
      </c>
      <c r="C251" s="25">
        <v>4.7729999999999997</v>
      </c>
      <c r="D251" s="25">
        <v>15.462999999999999</v>
      </c>
      <c r="E251" s="25">
        <v>53.360999999999997</v>
      </c>
      <c r="F251" s="25">
        <v>180.62899999999999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262</v>
      </c>
      <c r="D277" s="18">
        <v>486</v>
      </c>
      <c r="E277" s="18">
        <v>118</v>
      </c>
      <c r="F277" s="18" t="s">
        <v>319</v>
      </c>
      <c r="G277" s="18" t="s">
        <v>319</v>
      </c>
    </row>
    <row r="278" spans="1:7" ht="17.25" customHeight="1" x14ac:dyDescent="0.3">
      <c r="A278" s="1" t="s">
        <v>102</v>
      </c>
      <c r="B278" s="5" t="s">
        <v>135</v>
      </c>
      <c r="C278" s="18">
        <v>199</v>
      </c>
      <c r="D278" s="18">
        <v>268</v>
      </c>
      <c r="E278" s="18">
        <v>253.3732402</v>
      </c>
      <c r="F278" s="18">
        <v>603.47679200000005</v>
      </c>
      <c r="G278" s="18">
        <v>632.05800499999998</v>
      </c>
    </row>
    <row r="279" spans="1:7" ht="17.25" customHeight="1" x14ac:dyDescent="0.3">
      <c r="A279" s="1" t="s">
        <v>126</v>
      </c>
      <c r="B279" s="4" t="s">
        <v>125</v>
      </c>
      <c r="C279" s="21">
        <v>2.1137380118392701</v>
      </c>
      <c r="D279" s="21">
        <v>2.662088139950344</v>
      </c>
      <c r="E279" s="21">
        <v>2.0458073492127573</v>
      </c>
      <c r="F279" s="21">
        <v>3.8041160542707813</v>
      </c>
      <c r="G279" s="21">
        <v>3.7281844104585562</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37.567298000000001</v>
      </c>
      <c r="D286" s="34">
        <v>69.587175000000002</v>
      </c>
      <c r="E286" s="34">
        <v>101.909508</v>
      </c>
      <c r="F286" s="34">
        <v>169.54690199999999</v>
      </c>
      <c r="G286" s="34">
        <v>169.59959499999999</v>
      </c>
    </row>
    <row r="287" spans="1:7" ht="17.25" customHeight="1" x14ac:dyDescent="0.3">
      <c r="A287" s="1" t="s">
        <v>153</v>
      </c>
      <c r="B287" s="5" t="s">
        <v>78</v>
      </c>
      <c r="C287" s="27">
        <v>3.3054638261823213E-2</v>
      </c>
      <c r="D287" s="27">
        <v>5.2113788247165629E-2</v>
      </c>
      <c r="E287" s="27">
        <v>7.0564083468972291E-2</v>
      </c>
      <c r="F287" s="27">
        <v>8.9712221625251373E-2</v>
      </c>
      <c r="G287" s="27">
        <v>8.6214252268273728E-2</v>
      </c>
    </row>
    <row r="288" spans="1:7" ht="17.25" customHeight="1" x14ac:dyDescent="0.3">
      <c r="A288" s="1" t="s">
        <v>339</v>
      </c>
      <c r="B288" s="5" t="s">
        <v>156</v>
      </c>
      <c r="C288" s="34">
        <v>88.793306999999999</v>
      </c>
      <c r="D288" s="34">
        <v>121.31903800000001</v>
      </c>
      <c r="E288" s="34">
        <v>105.763091</v>
      </c>
      <c r="F288" s="34">
        <v>186.34367599999999</v>
      </c>
      <c r="G288" s="34">
        <v>167.646717</v>
      </c>
    </row>
    <row r="289" spans="1:7" ht="17.25" customHeight="1" x14ac:dyDescent="0.3">
      <c r="A289" s="1" t="s">
        <v>154</v>
      </c>
      <c r="B289" s="5" t="s">
        <v>79</v>
      </c>
      <c r="C289" s="27">
        <v>8.1184153004495913E-2</v>
      </c>
      <c r="D289" s="27">
        <v>9.2230903747497317E-2</v>
      </c>
      <c r="E289" s="27">
        <v>7.4185122434490686E-2</v>
      </c>
      <c r="F289" s="27">
        <v>9.7468275486875422E-2</v>
      </c>
      <c r="G289" s="27">
        <v>8.8171898475058144E-2</v>
      </c>
    </row>
    <row r="290" spans="1:7" ht="17.25" customHeight="1" x14ac:dyDescent="0.3">
      <c r="A290" s="1" t="s">
        <v>37</v>
      </c>
      <c r="B290" s="5" t="s">
        <v>156</v>
      </c>
      <c r="C290" s="34">
        <v>51.226008999999998</v>
      </c>
      <c r="D290" s="34">
        <v>51.731863000000004</v>
      </c>
      <c r="E290" s="34">
        <v>3.8535830000000004</v>
      </c>
      <c r="F290" s="34">
        <v>16.796773999999999</v>
      </c>
      <c r="G290" s="34">
        <v>-1.9528779999999983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3.1</v>
      </c>
      <c r="D331" s="27">
        <v>3</v>
      </c>
      <c r="E331" s="27">
        <v>3</v>
      </c>
      <c r="F331" s="27">
        <v>3</v>
      </c>
      <c r="G331" s="27">
        <v>3</v>
      </c>
    </row>
    <row r="332" spans="1:7" ht="17.25" customHeight="1" x14ac:dyDescent="0.3">
      <c r="A332" s="5" t="s">
        <v>114</v>
      </c>
      <c r="B332" s="5" t="s">
        <v>132</v>
      </c>
      <c r="C332" s="19">
        <v>21.604611999999999</v>
      </c>
      <c r="D332" s="19">
        <v>23.120075</v>
      </c>
      <c r="E332" s="19">
        <v>24.585273000000001</v>
      </c>
      <c r="F332" s="19">
        <v>25.954798</v>
      </c>
      <c r="G332" s="19">
        <v>27.306833000000001</v>
      </c>
    </row>
    <row r="333" spans="1:7" ht="17.25" customHeight="1" x14ac:dyDescent="0.3">
      <c r="A333" s="5" t="s">
        <v>91</v>
      </c>
      <c r="B333" s="5" t="s">
        <v>133</v>
      </c>
      <c r="C333" s="25">
        <v>11966.550647</v>
      </c>
      <c r="D333" s="25">
        <v>12874.958379</v>
      </c>
      <c r="E333" s="25">
        <v>13768.265982999999</v>
      </c>
      <c r="F333" s="25">
        <v>14621.054555999999</v>
      </c>
      <c r="G333" s="25">
        <v>15479.128140000001</v>
      </c>
    </row>
    <row r="334" spans="1:7" ht="17.25" customHeight="1" x14ac:dyDescent="0.3">
      <c r="A334" s="5" t="s">
        <v>11</v>
      </c>
      <c r="B334" s="5" t="s">
        <v>62</v>
      </c>
      <c r="C334" s="27">
        <v>1.805417</v>
      </c>
      <c r="D334" s="27">
        <v>1.7957399999999999</v>
      </c>
      <c r="E334" s="27">
        <v>1.7856479999999999</v>
      </c>
      <c r="F334" s="27">
        <v>1.775166</v>
      </c>
      <c r="G334" s="27">
        <v>1.7641070000000001</v>
      </c>
    </row>
    <row r="335" spans="1:7" ht="17.25" customHeight="1" x14ac:dyDescent="0.3">
      <c r="A335" s="5" t="s">
        <v>129</v>
      </c>
      <c r="B335" s="5" t="s">
        <v>89</v>
      </c>
      <c r="C335" s="27">
        <v>11.5</v>
      </c>
      <c r="D335" s="27">
        <v>11.4</v>
      </c>
      <c r="E335" s="27">
        <v>11.3</v>
      </c>
      <c r="F335" s="27">
        <v>11.2</v>
      </c>
      <c r="G335" s="27">
        <v>11.1</v>
      </c>
    </row>
    <row r="336" spans="1:7" ht="17.25" customHeight="1" x14ac:dyDescent="0.3">
      <c r="A336" s="5" t="s">
        <v>106</v>
      </c>
      <c r="B336" s="5" t="s">
        <v>132</v>
      </c>
      <c r="C336" s="27">
        <v>-1.0710729999999999</v>
      </c>
      <c r="D336" s="27">
        <v>-1.00783</v>
      </c>
      <c r="E336" s="27">
        <v>-0.84046399999999999</v>
      </c>
      <c r="F336" s="27">
        <v>-0.82427899999999998</v>
      </c>
      <c r="G336" s="27">
        <v>-0.81761200000000001</v>
      </c>
    </row>
    <row r="337" spans="1:7" ht="17.25" customHeight="1" x14ac:dyDescent="0.3">
      <c r="A337" s="5" t="s">
        <v>106</v>
      </c>
      <c r="B337" s="5" t="s">
        <v>9</v>
      </c>
      <c r="C337" s="27">
        <v>-4.9576120000000001</v>
      </c>
      <c r="D337" s="27">
        <v>-4.3591129999999998</v>
      </c>
      <c r="E337" s="27">
        <v>-3.4185650000000001</v>
      </c>
      <c r="F337" s="27">
        <v>-3.1758259999999998</v>
      </c>
      <c r="G337" s="27">
        <v>-2.9941680000000002</v>
      </c>
    </row>
    <row r="338" spans="1:7" ht="17.25" customHeight="1" x14ac:dyDescent="0.3">
      <c r="A338" s="5" t="s">
        <v>71</v>
      </c>
      <c r="B338" s="5" t="s">
        <v>8</v>
      </c>
      <c r="C338" s="27">
        <v>4.5</v>
      </c>
      <c r="D338" s="27">
        <v>4.0999999999999996</v>
      </c>
      <c r="E338" s="27">
        <v>3.2</v>
      </c>
      <c r="F338" s="27">
        <v>2.5</v>
      </c>
      <c r="G338" s="27">
        <v>2.2000000000000002</v>
      </c>
    </row>
    <row r="339" spans="1:7" ht="17.25" customHeight="1" x14ac:dyDescent="0.3">
      <c r="A339" s="5" t="s">
        <v>83</v>
      </c>
      <c r="B339" s="5" t="s">
        <v>9</v>
      </c>
      <c r="C339" s="27">
        <v>-4.1694820000000004</v>
      </c>
      <c r="D339" s="27">
        <v>-3.86808</v>
      </c>
      <c r="E339" s="27">
        <v>-3.5592739999999998</v>
      </c>
      <c r="F339" s="27">
        <v>-3.259274</v>
      </c>
      <c r="G339" s="27">
        <v>-2.9592740000000002</v>
      </c>
    </row>
    <row r="340" spans="1:7" ht="17.25" customHeight="1" x14ac:dyDescent="0.3">
      <c r="A340" s="5" t="s">
        <v>72</v>
      </c>
      <c r="B340" s="5" t="s">
        <v>9</v>
      </c>
      <c r="C340" s="27">
        <v>53.087364999999998</v>
      </c>
      <c r="D340" s="27">
        <v>53.355671000000001</v>
      </c>
      <c r="E340" s="27">
        <v>53.594110999999998</v>
      </c>
      <c r="F340" s="27">
        <v>53.993622000000002</v>
      </c>
      <c r="G340" s="27">
        <v>53.838293</v>
      </c>
    </row>
    <row r="341" spans="1:7" ht="17.25" customHeight="1" x14ac:dyDescent="0.3">
      <c r="A341" s="5" t="s">
        <v>117</v>
      </c>
      <c r="B341" s="5" t="s">
        <v>9</v>
      </c>
      <c r="C341" s="27">
        <v>32.018157000000002</v>
      </c>
      <c r="D341" s="27">
        <v>32.188156999999997</v>
      </c>
      <c r="E341" s="27">
        <v>32.388157</v>
      </c>
      <c r="F341" s="27">
        <v>32.588157000000002</v>
      </c>
      <c r="G341" s="27">
        <v>32.788156999999998</v>
      </c>
    </row>
    <row r="342" spans="1:7" ht="17.25" customHeight="1" x14ac:dyDescent="0.3">
      <c r="A342" s="5" t="s">
        <v>280</v>
      </c>
      <c r="B342" s="5" t="s">
        <v>9</v>
      </c>
      <c r="C342" s="27">
        <v>36.187638999999997</v>
      </c>
      <c r="D342" s="27">
        <v>36.056237000000003</v>
      </c>
      <c r="E342" s="27">
        <v>35.947429999999997</v>
      </c>
      <c r="F342" s="27">
        <v>35.847430000000003</v>
      </c>
      <c r="G342" s="27">
        <v>35.747430000000001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353</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353</v>
      </c>
      <c r="C16">
        <v>2025</v>
      </c>
      <c r="D16">
        <v>25433</v>
      </c>
      <c r="E16" t="s">
        <v>364</v>
      </c>
      <c r="F16" t="s">
        <v>365</v>
      </c>
    </row>
    <row r="17" spans="1:12" x14ac:dyDescent="0.2">
      <c r="A17" t="s">
        <v>366</v>
      </c>
      <c r="B17" t="s">
        <v>353</v>
      </c>
      <c r="C17">
        <v>2025</v>
      </c>
      <c r="D17">
        <v>1.8151459999999999</v>
      </c>
      <c r="E17" t="s">
        <v>367</v>
      </c>
    </row>
    <row r="18" spans="1:12" x14ac:dyDescent="0.2">
      <c r="A18" t="s">
        <v>368</v>
      </c>
      <c r="B18" t="s">
        <v>353</v>
      </c>
      <c r="C18">
        <v>2025</v>
      </c>
      <c r="D18">
        <v>19.141728000000001</v>
      </c>
      <c r="E18" t="s">
        <v>367</v>
      </c>
    </row>
    <row r="19" spans="1:12" x14ac:dyDescent="0.2">
      <c r="A19" t="s">
        <v>369</v>
      </c>
      <c r="B19" t="s">
        <v>353</v>
      </c>
      <c r="C19">
        <v>2025</v>
      </c>
      <c r="D19">
        <v>61.588999999999999</v>
      </c>
      <c r="E19" t="s">
        <v>370</v>
      </c>
    </row>
    <row r="20" spans="1:12" x14ac:dyDescent="0.2">
      <c r="A20" t="s">
        <v>369</v>
      </c>
      <c r="B20" t="s">
        <v>371</v>
      </c>
      <c r="C20">
        <v>2025</v>
      </c>
      <c r="D20">
        <v>1.1299999999999999</v>
      </c>
      <c r="E20" t="s">
        <v>370</v>
      </c>
    </row>
    <row r="22" spans="1:12" x14ac:dyDescent="0.2">
      <c r="A22" s="28" t="s">
        <v>146</v>
      </c>
    </row>
    <row r="23" spans="1:12" ht="9.75" customHeight="1" x14ac:dyDescent="0.2"/>
    <row r="24" spans="1:12" x14ac:dyDescent="0.2">
      <c r="A24" t="s">
        <v>372</v>
      </c>
      <c r="B24" s="8" t="s">
        <v>373</v>
      </c>
      <c r="C24" s="8" t="s">
        <v>374</v>
      </c>
      <c r="D24" s="8" t="s">
        <v>375</v>
      </c>
      <c r="E24" s="8" t="s">
        <v>316</v>
      </c>
      <c r="F24" s="8" t="s">
        <v>376</v>
      </c>
      <c r="G24" s="8" t="s">
        <v>325</v>
      </c>
      <c r="H24" s="8" t="s">
        <v>323</v>
      </c>
      <c r="I24" s="8" t="s">
        <v>317</v>
      </c>
      <c r="J24" s="8" t="s">
        <v>318</v>
      </c>
      <c r="K24" s="8" t="s">
        <v>377</v>
      </c>
      <c r="L24" s="8" t="s">
        <v>378</v>
      </c>
    </row>
    <row r="25" spans="1:12" x14ac:dyDescent="0.2">
      <c r="A25" t="s">
        <v>91</v>
      </c>
      <c r="B25" s="8">
        <v>5970.5780000000004</v>
      </c>
      <c r="C25" s="8">
        <v>6719.6390000000001</v>
      </c>
      <c r="D25" s="8">
        <v>6720.3320000000003</v>
      </c>
      <c r="E25" s="8">
        <v>6672.5209999999997</v>
      </c>
      <c r="F25" s="8">
        <v>7625.26</v>
      </c>
      <c r="G25" s="8">
        <v>7619.4290000000001</v>
      </c>
      <c r="H25" s="8">
        <v>8679.0930640000006</v>
      </c>
      <c r="I25" s="8">
        <v>9292.8570290000007</v>
      </c>
      <c r="J25" s="8">
        <v>10545.558607000001</v>
      </c>
      <c r="K25" s="8" t="s">
        <v>379</v>
      </c>
      <c r="L25" s="8" t="s">
        <v>380</v>
      </c>
    </row>
    <row r="26" spans="1:12" x14ac:dyDescent="0.2">
      <c r="A26" t="s">
        <v>381</v>
      </c>
      <c r="B26" s="8">
        <v>1.0814710000000001</v>
      </c>
      <c r="C26" s="8">
        <v>2.8807119999999999</v>
      </c>
      <c r="D26" s="8">
        <v>3.9103289999999999</v>
      </c>
      <c r="E26" s="8">
        <v>-4.6882809999999999</v>
      </c>
      <c r="F26" s="8">
        <v>4.5107840000000001</v>
      </c>
      <c r="G26" s="8">
        <v>2.7585570000000001</v>
      </c>
      <c r="H26" s="8">
        <v>2.5550290000000002</v>
      </c>
      <c r="I26" s="8">
        <v>2.993735</v>
      </c>
      <c r="J26" s="8">
        <v>3.4870679999999998</v>
      </c>
      <c r="K26" s="8" t="s">
        <v>379</v>
      </c>
      <c r="L26" s="8"/>
    </row>
    <row r="27" spans="1:12" x14ac:dyDescent="0.2">
      <c r="A27" t="s">
        <v>71</v>
      </c>
      <c r="B27" s="8">
        <v>1.358943</v>
      </c>
      <c r="C27" s="8">
        <v>1.4508540000000001</v>
      </c>
      <c r="D27" s="8">
        <v>0.76461100000000004</v>
      </c>
      <c r="E27" s="8">
        <v>1.1991050000000001</v>
      </c>
      <c r="F27" s="8">
        <v>3.2237529999999999</v>
      </c>
      <c r="G27" s="8">
        <v>14.2018</v>
      </c>
      <c r="H27" s="8">
        <v>9.3613809999999997</v>
      </c>
      <c r="I27" s="8">
        <v>3.491514</v>
      </c>
      <c r="J27" s="8">
        <v>4.0736150000000002</v>
      </c>
      <c r="K27" s="8" t="s">
        <v>379</v>
      </c>
      <c r="L27" s="8"/>
    </row>
    <row r="28" spans="1:12" x14ac:dyDescent="0.2">
      <c r="A28" t="s">
        <v>98</v>
      </c>
      <c r="B28" s="8">
        <v>22.557950000000002</v>
      </c>
      <c r="C28" s="8">
        <v>20.097359999999998</v>
      </c>
      <c r="D28" s="8">
        <v>21.106770000000001</v>
      </c>
      <c r="E28" s="8">
        <v>21.666139999999999</v>
      </c>
      <c r="F28" s="8">
        <v>23.52994</v>
      </c>
      <c r="G28" s="8">
        <v>24.098500000000001</v>
      </c>
      <c r="H28" s="8">
        <v>24.738040000000002</v>
      </c>
      <c r="I28" s="8">
        <v>23.565919999999998</v>
      </c>
      <c r="J28" s="8" t="s">
        <v>382</v>
      </c>
      <c r="K28" s="8" t="s">
        <v>383</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372</v>
      </c>
      <c r="B31" s="8" t="s">
        <v>384</v>
      </c>
      <c r="C31" s="8" t="s">
        <v>373</v>
      </c>
      <c r="D31" s="8" t="s">
        <v>374</v>
      </c>
      <c r="E31" s="8" t="s">
        <v>375</v>
      </c>
      <c r="F31" s="8" t="s">
        <v>316</v>
      </c>
      <c r="G31" s="8" t="s">
        <v>376</v>
      </c>
      <c r="H31" s="8" t="s">
        <v>325</v>
      </c>
      <c r="I31" s="8" t="s">
        <v>323</v>
      </c>
      <c r="J31" s="8" t="s">
        <v>317</v>
      </c>
      <c r="K31" s="8"/>
      <c r="L31" s="8"/>
    </row>
    <row r="32" spans="1:12" x14ac:dyDescent="0.2">
      <c r="A32" s="8" t="s">
        <v>98</v>
      </c>
      <c r="B32" s="8">
        <v>24.444109999999998</v>
      </c>
      <c r="C32" s="8">
        <v>22.557950000000002</v>
      </c>
      <c r="D32" s="8">
        <v>20.097359999999998</v>
      </c>
      <c r="E32" s="8">
        <v>21.106770000000001</v>
      </c>
      <c r="F32" s="8">
        <v>21.666139999999999</v>
      </c>
      <c r="G32" s="8">
        <v>23.52994</v>
      </c>
      <c r="H32" s="8">
        <v>24.098500000000001</v>
      </c>
      <c r="I32" s="8">
        <v>24.738040000000002</v>
      </c>
      <c r="J32" s="8">
        <v>23.565919999999998</v>
      </c>
      <c r="K32" s="8"/>
      <c r="L32" s="8"/>
    </row>
    <row r="34" spans="1:8" x14ac:dyDescent="0.2">
      <c r="A34" s="28" t="s">
        <v>4</v>
      </c>
    </row>
    <row r="36" spans="1:8" x14ac:dyDescent="0.2">
      <c r="B36" t="s">
        <v>314</v>
      </c>
      <c r="C36" t="s">
        <v>315</v>
      </c>
      <c r="D36" t="s">
        <v>316</v>
      </c>
      <c r="E36" t="s">
        <v>317</v>
      </c>
      <c r="F36" t="s">
        <v>318</v>
      </c>
      <c r="G36" t="s">
        <v>377</v>
      </c>
      <c r="H36" t="s">
        <v>378</v>
      </c>
    </row>
    <row r="37" spans="1:8" x14ac:dyDescent="0.2">
      <c r="A37" t="s">
        <v>381</v>
      </c>
      <c r="B37">
        <v>3.3588089999999999</v>
      </c>
      <c r="C37">
        <v>3.855734</v>
      </c>
      <c r="D37">
        <v>-4.6882809999999999</v>
      </c>
      <c r="E37">
        <v>2.993735</v>
      </c>
      <c r="F37">
        <v>3.4870679999999998</v>
      </c>
      <c r="G37" t="s">
        <v>379</v>
      </c>
      <c r="H37" t="s">
        <v>385</v>
      </c>
    </row>
    <row r="38" spans="1:8" x14ac:dyDescent="0.2">
      <c r="A38" t="s">
        <v>368</v>
      </c>
      <c r="B38">
        <v>9.4146009999999993</v>
      </c>
      <c r="C38">
        <v>10.067285</v>
      </c>
      <c r="D38">
        <v>12.385</v>
      </c>
      <c r="E38">
        <v>16.953506999999998</v>
      </c>
      <c r="F38">
        <v>19.141728000000001</v>
      </c>
      <c r="G38" t="s">
        <v>379</v>
      </c>
    </row>
    <row r="39" spans="1:8" x14ac:dyDescent="0.2">
      <c r="A39" t="s">
        <v>91</v>
      </c>
      <c r="B39">
        <v>4837.1840000000002</v>
      </c>
      <c r="C39">
        <v>5264.1319999999996</v>
      </c>
      <c r="D39">
        <v>6672.5209999999997</v>
      </c>
      <c r="E39">
        <v>9292.8570290000007</v>
      </c>
      <c r="F39">
        <v>10545.558607000001</v>
      </c>
      <c r="G39" t="s">
        <v>379</v>
      </c>
    </row>
    <row r="40" spans="1:8" x14ac:dyDescent="0.2">
      <c r="A40" t="s">
        <v>386</v>
      </c>
      <c r="B40">
        <v>11992.181694478841</v>
      </c>
      <c r="C40">
        <v>15034.16776027866</v>
      </c>
      <c r="D40">
        <v>19962.148246827561</v>
      </c>
      <c r="E40">
        <v>26995.429256349751</v>
      </c>
      <c r="F40" t="s">
        <v>382</v>
      </c>
      <c r="G40" t="s">
        <v>387</v>
      </c>
    </row>
    <row r="41" spans="1:8" x14ac:dyDescent="0.2">
      <c r="A41" t="s">
        <v>83</v>
      </c>
      <c r="B41">
        <v>-2.4107189999999998</v>
      </c>
      <c r="C41">
        <v>-3.475241</v>
      </c>
      <c r="D41">
        <v>-8.0483619999999991</v>
      </c>
      <c r="E41">
        <v>-4.3767880000000003</v>
      </c>
      <c r="F41">
        <v>-4.0076409999999996</v>
      </c>
      <c r="G41" t="s">
        <v>379</v>
      </c>
    </row>
    <row r="42" spans="1:8" x14ac:dyDescent="0.2">
      <c r="A42" t="s">
        <v>117</v>
      </c>
      <c r="B42">
        <v>30.099681</v>
      </c>
      <c r="C42">
        <v>28.747088000000002</v>
      </c>
      <c r="D42">
        <v>28.354393000000002</v>
      </c>
      <c r="E42">
        <v>31.771439000000001</v>
      </c>
      <c r="F42">
        <v>32.187576999999997</v>
      </c>
      <c r="G42" t="s">
        <v>379</v>
      </c>
    </row>
    <row r="43" spans="1:8" x14ac:dyDescent="0.2">
      <c r="A43" t="s">
        <v>280</v>
      </c>
      <c r="B43">
        <v>32.510399</v>
      </c>
      <c r="C43">
        <v>32.222329999999999</v>
      </c>
      <c r="D43">
        <v>36.402755999999997</v>
      </c>
      <c r="E43">
        <v>36.148226999999999</v>
      </c>
      <c r="F43">
        <v>36.195217999999997</v>
      </c>
      <c r="G43" t="s">
        <v>379</v>
      </c>
    </row>
    <row r="44" spans="1:8" x14ac:dyDescent="0.2">
      <c r="A44" t="s">
        <v>281</v>
      </c>
      <c r="B44">
        <v>16.865692803044158</v>
      </c>
      <c r="C44">
        <v>16.818233122224729</v>
      </c>
      <c r="D44">
        <v>16.127034663967251</v>
      </c>
      <c r="E44" t="s">
        <v>382</v>
      </c>
      <c r="F44" t="s">
        <v>382</v>
      </c>
      <c r="G44" t="s">
        <v>387</v>
      </c>
    </row>
    <row r="45" spans="1:8" x14ac:dyDescent="0.2">
      <c r="A45" t="s">
        <v>71</v>
      </c>
      <c r="B45">
        <v>1.506751</v>
      </c>
      <c r="C45">
        <v>-0.172793</v>
      </c>
      <c r="D45">
        <v>1.1991050000000001</v>
      </c>
      <c r="E45">
        <v>3.491514</v>
      </c>
      <c r="F45">
        <v>4.0736150000000002</v>
      </c>
      <c r="G45" t="s">
        <v>379</v>
      </c>
    </row>
    <row r="46" spans="1:8" x14ac:dyDescent="0.2">
      <c r="A46" t="s">
        <v>388</v>
      </c>
      <c r="B46">
        <v>17.566507999999999</v>
      </c>
      <c r="C46">
        <v>18.326000000000001</v>
      </c>
      <c r="D46">
        <v>18.063099000000001</v>
      </c>
      <c r="E46">
        <v>18.984963</v>
      </c>
      <c r="F46">
        <v>19.315701000000001</v>
      </c>
      <c r="G46" t="s">
        <v>379</v>
      </c>
    </row>
    <row r="47" spans="1:8" x14ac:dyDescent="0.2">
      <c r="A47" t="s">
        <v>97</v>
      </c>
      <c r="B47">
        <v>10.69583841</v>
      </c>
      <c r="C47">
        <v>7.4562770589999996</v>
      </c>
      <c r="D47">
        <v>5.1932207909999999</v>
      </c>
      <c r="E47">
        <v>5.8513187069999999</v>
      </c>
      <c r="F47">
        <v>5.4159104877587376</v>
      </c>
      <c r="G47" t="s">
        <v>389</v>
      </c>
    </row>
    <row r="48" spans="1:8" x14ac:dyDescent="0.2">
      <c r="A48" t="s">
        <v>369</v>
      </c>
      <c r="B48">
        <v>61.519199999999998</v>
      </c>
      <c r="C48">
        <v>61.610999999999997</v>
      </c>
      <c r="D48">
        <v>61.6751</v>
      </c>
      <c r="E48">
        <v>61.516500000000001</v>
      </c>
      <c r="F48">
        <v>61.588999999999999</v>
      </c>
      <c r="G48" t="s">
        <v>370</v>
      </c>
    </row>
    <row r="49" spans="1:8" x14ac:dyDescent="0.2">
      <c r="A49" t="s">
        <v>390</v>
      </c>
      <c r="B49">
        <v>46.485391666666679</v>
      </c>
      <c r="C49">
        <v>55.537075000000002</v>
      </c>
      <c r="D49">
        <v>54.144325000000002</v>
      </c>
      <c r="E49">
        <v>56.872633333333319</v>
      </c>
      <c r="F49">
        <v>54.654966666666652</v>
      </c>
      <c r="G49" t="s">
        <v>389</v>
      </c>
    </row>
    <row r="50" spans="1:8" x14ac:dyDescent="0.2">
      <c r="A50" t="s">
        <v>72</v>
      </c>
      <c r="B50">
        <v>24.272662</v>
      </c>
      <c r="C50">
        <v>37.997501</v>
      </c>
      <c r="D50">
        <v>50.845999999999997</v>
      </c>
      <c r="E50">
        <v>52.929459999999999</v>
      </c>
      <c r="F50">
        <v>52.526099000000002</v>
      </c>
      <c r="G50" t="s">
        <v>379</v>
      </c>
    </row>
    <row r="51" spans="1:8" x14ac:dyDescent="0.2">
      <c r="A51" t="s">
        <v>169</v>
      </c>
      <c r="B51">
        <v>5117234792.1999998</v>
      </c>
      <c r="C51">
        <v>6592451551</v>
      </c>
      <c r="D51">
        <v>10177241392.799999</v>
      </c>
      <c r="E51">
        <v>12837215392.299999</v>
      </c>
      <c r="F51" t="s">
        <v>382</v>
      </c>
      <c r="G51" t="s">
        <v>387</v>
      </c>
    </row>
    <row r="52" spans="1:8" x14ac:dyDescent="0.2">
      <c r="A52" t="s">
        <v>170</v>
      </c>
      <c r="B52">
        <v>623959637.60000002</v>
      </c>
      <c r="C52">
        <v>1095454828.5999999</v>
      </c>
      <c r="D52">
        <v>1209688430.2</v>
      </c>
      <c r="E52">
        <v>1543173249.9000001</v>
      </c>
      <c r="F52" t="s">
        <v>382</v>
      </c>
      <c r="G52" t="s">
        <v>387</v>
      </c>
    </row>
    <row r="53" spans="1:8" x14ac:dyDescent="0.2">
      <c r="A53" t="s">
        <v>391</v>
      </c>
      <c r="B53">
        <v>2276.7670897281041</v>
      </c>
      <c r="C53">
        <v>2470.701359600067</v>
      </c>
      <c r="D53">
        <v>4126.2540837800016</v>
      </c>
      <c r="E53">
        <v>5251.9362135066558</v>
      </c>
      <c r="F53">
        <v>5803.9557937220816</v>
      </c>
      <c r="G53" t="s">
        <v>389</v>
      </c>
    </row>
    <row r="55" spans="1:8" x14ac:dyDescent="0.2">
      <c r="A55" s="28" t="s">
        <v>284</v>
      </c>
    </row>
    <row r="57" spans="1:8" x14ac:dyDescent="0.2">
      <c r="A57" t="s">
        <v>372</v>
      </c>
      <c r="B57" t="s">
        <v>314</v>
      </c>
      <c r="C57" t="s">
        <v>315</v>
      </c>
      <c r="D57" t="s">
        <v>316</v>
      </c>
      <c r="E57" t="s">
        <v>323</v>
      </c>
      <c r="F57" t="s">
        <v>317</v>
      </c>
      <c r="G57" t="s">
        <v>377</v>
      </c>
      <c r="H57" t="s">
        <v>378</v>
      </c>
    </row>
    <row r="58" spans="1:8" x14ac:dyDescent="0.2">
      <c r="A58" t="s">
        <v>392</v>
      </c>
      <c r="B58">
        <v>10.12060480772749</v>
      </c>
      <c r="C58">
        <v>9.7269184941873572</v>
      </c>
      <c r="D58">
        <v>8.569059287592637</v>
      </c>
      <c r="E58">
        <v>6.2308866977396962</v>
      </c>
      <c r="F58">
        <v>6.0829280188182251</v>
      </c>
      <c r="G58" t="s">
        <v>387</v>
      </c>
      <c r="H58" t="s">
        <v>167</v>
      </c>
    </row>
    <row r="59" spans="1:8" x14ac:dyDescent="0.2">
      <c r="A59" t="s">
        <v>393</v>
      </c>
      <c r="B59">
        <v>21.042268852219092</v>
      </c>
      <c r="C59">
        <v>23.92218322080171</v>
      </c>
      <c r="D59">
        <v>22.74339588811857</v>
      </c>
      <c r="E59">
        <v>24.01243231293828</v>
      </c>
      <c r="F59">
        <v>24.06758645254623</v>
      </c>
      <c r="G59" t="s">
        <v>387</v>
      </c>
    </row>
    <row r="60" spans="1:8" x14ac:dyDescent="0.2">
      <c r="A60" t="s">
        <v>394</v>
      </c>
      <c r="B60">
        <v>55.094489773517253</v>
      </c>
      <c r="C60">
        <v>53.730181732307138</v>
      </c>
      <c r="D60">
        <v>56.555341635787713</v>
      </c>
      <c r="E60">
        <v>56.92486874591043</v>
      </c>
      <c r="F60">
        <v>56.248893382721697</v>
      </c>
      <c r="G60" t="s">
        <v>387</v>
      </c>
    </row>
    <row r="61" spans="1:8" x14ac:dyDescent="0.2">
      <c r="A61" t="s">
        <v>98</v>
      </c>
      <c r="B61">
        <v>23.062410815557431</v>
      </c>
      <c r="C61">
        <v>23.83988664541268</v>
      </c>
      <c r="D61">
        <v>21.591262251972271</v>
      </c>
      <c r="E61">
        <v>24.66227905210868</v>
      </c>
      <c r="F61">
        <v>23.49187059628558</v>
      </c>
      <c r="G61" t="s">
        <v>387</v>
      </c>
    </row>
    <row r="62" spans="1:8" x14ac:dyDescent="0.2">
      <c r="A62" t="s">
        <v>99</v>
      </c>
      <c r="B62">
        <v>93.833238813069414</v>
      </c>
      <c r="C62">
        <v>85.818689910082043</v>
      </c>
      <c r="D62">
        <v>82.780898876404493</v>
      </c>
      <c r="E62">
        <v>83.372429353602129</v>
      </c>
      <c r="F62">
        <v>82.370288896216493</v>
      </c>
      <c r="G62" t="s">
        <v>387</v>
      </c>
    </row>
    <row r="63" spans="1:8" x14ac:dyDescent="0.2">
      <c r="A63" t="s">
        <v>278</v>
      </c>
      <c r="B63">
        <v>75.542653031356338</v>
      </c>
      <c r="C63">
        <v>68.842516557713168</v>
      </c>
      <c r="D63">
        <v>66.042015300023905</v>
      </c>
      <c r="E63">
        <v>68.438081871718097</v>
      </c>
      <c r="F63">
        <v>66.822932003936984</v>
      </c>
      <c r="G63" t="s">
        <v>387</v>
      </c>
    </row>
    <row r="64" spans="1:8" x14ac:dyDescent="0.2">
      <c r="A64" t="s">
        <v>395</v>
      </c>
      <c r="B64">
        <v>23.680162195328009</v>
      </c>
      <c r="C64">
        <v>8.4755839893078502</v>
      </c>
      <c r="D64">
        <v>-10.931916978470699</v>
      </c>
      <c r="E64">
        <v>-2.98882309892889</v>
      </c>
      <c r="F64">
        <v>-3.9572867911373208</v>
      </c>
      <c r="G64" t="s">
        <v>387</v>
      </c>
    </row>
    <row r="65" spans="1:8" x14ac:dyDescent="0.2">
      <c r="A65" t="s">
        <v>396</v>
      </c>
      <c r="B65">
        <v>39.78975339358238</v>
      </c>
      <c r="C65">
        <v>48.737999906969087</v>
      </c>
      <c r="D65">
        <v>57.771485775759032</v>
      </c>
      <c r="E65">
        <v>67.396998045863512</v>
      </c>
      <c r="F65">
        <v>61.679203747961672</v>
      </c>
      <c r="G65" t="s">
        <v>387</v>
      </c>
    </row>
    <row r="66" spans="1:8" x14ac:dyDescent="0.2">
      <c r="A66" t="s">
        <v>397</v>
      </c>
      <c r="B66">
        <v>10.36661483541754</v>
      </c>
      <c r="C66">
        <v>9.9452259203319073</v>
      </c>
      <c r="D66">
        <v>-10.86125624056659</v>
      </c>
      <c r="E66">
        <v>-10.19318470103414</v>
      </c>
      <c r="F66">
        <v>-1.3561516167275729</v>
      </c>
      <c r="G66" t="s">
        <v>387</v>
      </c>
    </row>
    <row r="67" spans="1:8" x14ac:dyDescent="0.2">
      <c r="A67" t="s">
        <v>398</v>
      </c>
      <c r="B67">
        <v>58.09131572207383</v>
      </c>
      <c r="C67">
        <v>64.96044397213366</v>
      </c>
      <c r="D67">
        <v>70.469758546497729</v>
      </c>
      <c r="E67">
        <v>80.397255437226406</v>
      </c>
      <c r="F67">
        <v>74.645672427593908</v>
      </c>
      <c r="G67" t="s">
        <v>387</v>
      </c>
    </row>
    <row r="68" spans="1:8" x14ac:dyDescent="0.2">
      <c r="A68" t="s">
        <v>399</v>
      </c>
      <c r="B68">
        <v>1.38215461102863</v>
      </c>
      <c r="C68">
        <v>0.99342769175221002</v>
      </c>
      <c r="D68">
        <v>1.24058656980426</v>
      </c>
      <c r="E68">
        <v>1.6932281551281601</v>
      </c>
      <c r="F68">
        <v>2.10352863426818</v>
      </c>
      <c r="G68" t="s">
        <v>387</v>
      </c>
    </row>
    <row r="70" spans="1:8" x14ac:dyDescent="0.2">
      <c r="A70" s="28" t="s">
        <v>10</v>
      </c>
    </row>
    <row r="72" spans="1:8" x14ac:dyDescent="0.2">
      <c r="A72" t="s">
        <v>372</v>
      </c>
      <c r="B72" t="s">
        <v>314</v>
      </c>
      <c r="C72" t="s">
        <v>315</v>
      </c>
      <c r="D72" t="s">
        <v>316</v>
      </c>
      <c r="E72" t="s">
        <v>323</v>
      </c>
      <c r="F72" t="s">
        <v>317</v>
      </c>
      <c r="G72" t="s">
        <v>377</v>
      </c>
      <c r="H72" t="s">
        <v>378</v>
      </c>
    </row>
    <row r="73" spans="1:8" x14ac:dyDescent="0.2">
      <c r="A73" t="s">
        <v>366</v>
      </c>
      <c r="B73">
        <v>1.9462980000000001</v>
      </c>
      <c r="C73">
        <v>1.9124300000000001</v>
      </c>
      <c r="D73">
        <v>1.8561240000000001</v>
      </c>
      <c r="E73">
        <v>1.8278160000000001</v>
      </c>
      <c r="F73">
        <v>1.8243590000000001</v>
      </c>
      <c r="G73" t="s">
        <v>379</v>
      </c>
      <c r="H73" t="s">
        <v>400</v>
      </c>
    </row>
    <row r="74" spans="1:8" x14ac:dyDescent="0.2">
      <c r="A74" t="s">
        <v>401</v>
      </c>
      <c r="B74">
        <v>81.8</v>
      </c>
      <c r="C74">
        <v>82.8</v>
      </c>
      <c r="D74">
        <v>83.6</v>
      </c>
      <c r="E74">
        <v>83.9</v>
      </c>
      <c r="F74">
        <v>84</v>
      </c>
      <c r="G74" t="s">
        <v>402</v>
      </c>
    </row>
    <row r="75" spans="1:8" x14ac:dyDescent="0.2">
      <c r="A75" t="s">
        <v>403</v>
      </c>
      <c r="B75">
        <v>19.341239724007501</v>
      </c>
      <c r="C75">
        <v>18.0456541871553</v>
      </c>
      <c r="D75">
        <v>17.211716462817801</v>
      </c>
      <c r="E75">
        <v>17.067842776632698</v>
      </c>
      <c r="F75">
        <v>16.822736475793601</v>
      </c>
      <c r="G75" t="s">
        <v>387</v>
      </c>
    </row>
    <row r="76" spans="1:8" x14ac:dyDescent="0.2">
      <c r="A76" t="s">
        <v>404</v>
      </c>
      <c r="B76">
        <v>69.0446769566733</v>
      </c>
      <c r="C76">
        <v>68.550081146616293</v>
      </c>
      <c r="D76">
        <v>66.441944524497799</v>
      </c>
      <c r="E76">
        <v>65.430424639350903</v>
      </c>
      <c r="F76">
        <v>65.152503361201198</v>
      </c>
      <c r="G76" t="s">
        <v>387</v>
      </c>
    </row>
    <row r="77" spans="1:8" x14ac:dyDescent="0.2">
      <c r="A77" t="s">
        <v>405</v>
      </c>
      <c r="B77">
        <v>11.614083319319199</v>
      </c>
      <c r="C77">
        <v>13.4042646662284</v>
      </c>
      <c r="D77">
        <v>16.346339012684499</v>
      </c>
      <c r="E77">
        <v>17.501732584016299</v>
      </c>
      <c r="F77">
        <v>18.024760163005201</v>
      </c>
      <c r="G77" t="s">
        <v>387</v>
      </c>
    </row>
    <row r="78" spans="1:8" x14ac:dyDescent="0.2">
      <c r="A78" t="s">
        <v>406</v>
      </c>
      <c r="B78">
        <v>58.120681554129099</v>
      </c>
      <c r="C78">
        <v>59.070038378465902</v>
      </c>
      <c r="D78">
        <v>61.159330274643501</v>
      </c>
      <c r="E78">
        <v>62.251832254577899</v>
      </c>
      <c r="F78">
        <v>62.5645376928533</v>
      </c>
      <c r="G78" t="s">
        <v>387</v>
      </c>
    </row>
    <row r="79" spans="1:8" x14ac:dyDescent="0.2">
      <c r="A79" t="s">
        <v>407</v>
      </c>
      <c r="B79">
        <v>6.3</v>
      </c>
      <c r="C79">
        <v>6.6</v>
      </c>
      <c r="D79">
        <v>7</v>
      </c>
      <c r="E79" t="s">
        <v>382</v>
      </c>
      <c r="F79">
        <v>8.3000000000000007</v>
      </c>
      <c r="G79" t="s">
        <v>387</v>
      </c>
    </row>
    <row r="80" spans="1:8" x14ac:dyDescent="0.2">
      <c r="A80" t="s">
        <v>408</v>
      </c>
      <c r="B80">
        <v>11.8</v>
      </c>
      <c r="C80">
        <v>11.1</v>
      </c>
      <c r="D80">
        <v>9.1999999999999993</v>
      </c>
      <c r="E80">
        <v>9.1999999999999993</v>
      </c>
      <c r="F80">
        <v>8.8000000000000007</v>
      </c>
      <c r="G80" t="s">
        <v>387</v>
      </c>
    </row>
    <row r="81" spans="1:14" x14ac:dyDescent="0.2">
      <c r="A81" t="s">
        <v>88</v>
      </c>
      <c r="B81">
        <v>1.6</v>
      </c>
      <c r="C81">
        <v>1.49</v>
      </c>
      <c r="D81">
        <v>1.31</v>
      </c>
      <c r="E81">
        <v>1.5</v>
      </c>
      <c r="F81">
        <v>1.4</v>
      </c>
      <c r="G81" t="s">
        <v>387</v>
      </c>
    </row>
    <row r="82" spans="1:14" x14ac:dyDescent="0.2">
      <c r="A82" t="s">
        <v>409</v>
      </c>
      <c r="B82">
        <v>-0.63937448291812005</v>
      </c>
      <c r="C82">
        <v>-0.26772952819365498</v>
      </c>
      <c r="D82">
        <v>-1.0791057204133201</v>
      </c>
      <c r="E82">
        <v>-0.21292371431097701</v>
      </c>
      <c r="F82">
        <v>-0.18931190495865199</v>
      </c>
      <c r="G82" t="s">
        <v>387</v>
      </c>
    </row>
    <row r="83" spans="1:14" x14ac:dyDescent="0.2">
      <c r="A83" t="s">
        <v>410</v>
      </c>
      <c r="B83">
        <v>74.997560975609758</v>
      </c>
      <c r="C83">
        <v>75.402439024390247</v>
      </c>
      <c r="D83">
        <v>74.395121951219508</v>
      </c>
      <c r="E83">
        <v>75.316097560975621</v>
      </c>
      <c r="F83">
        <v>76.61658536585368</v>
      </c>
      <c r="G83" t="s">
        <v>387</v>
      </c>
    </row>
    <row r="85" spans="1:14" x14ac:dyDescent="0.2">
      <c r="A85" s="28" t="s">
        <v>140</v>
      </c>
    </row>
    <row r="87" spans="1:14" x14ac:dyDescent="0.2">
      <c r="B87" t="s">
        <v>411</v>
      </c>
      <c r="C87" t="s">
        <v>412</v>
      </c>
      <c r="D87" t="s">
        <v>413</v>
      </c>
      <c r="E87" t="s">
        <v>414</v>
      </c>
      <c r="F87" t="s">
        <v>415</v>
      </c>
      <c r="G87" t="s">
        <v>416</v>
      </c>
      <c r="H87" t="s">
        <v>314</v>
      </c>
      <c r="I87" t="s">
        <v>316</v>
      </c>
      <c r="J87" t="s">
        <v>345</v>
      </c>
      <c r="K87" t="s">
        <v>417</v>
      </c>
      <c r="L87" t="s">
        <v>418</v>
      </c>
      <c r="M87" t="s">
        <v>377</v>
      </c>
      <c r="N87" t="s">
        <v>378</v>
      </c>
    </row>
    <row r="88" spans="1:14" x14ac:dyDescent="0.2">
      <c r="A88" t="s">
        <v>419</v>
      </c>
      <c r="B88">
        <v>451.11900000000003</v>
      </c>
      <c r="C88">
        <v>541.66449999999998</v>
      </c>
      <c r="D88">
        <v>557.89499999999998</v>
      </c>
      <c r="E88">
        <v>570.08950000000004</v>
      </c>
      <c r="F88">
        <v>554.46299999999997</v>
      </c>
      <c r="G88">
        <v>481.78649999999999</v>
      </c>
      <c r="H88">
        <v>396.78649999999999</v>
      </c>
      <c r="I88">
        <v>322.20600000000002</v>
      </c>
      <c r="J88">
        <v>262.64</v>
      </c>
      <c r="K88">
        <v>212.7465</v>
      </c>
      <c r="L88">
        <v>197.81399999999999</v>
      </c>
      <c r="M88" t="s">
        <v>420</v>
      </c>
      <c r="N88" t="s">
        <v>420</v>
      </c>
    </row>
    <row r="89" spans="1:14" x14ac:dyDescent="0.2">
      <c r="A89" t="s">
        <v>421</v>
      </c>
      <c r="B89">
        <v>716.03750000000002</v>
      </c>
      <c r="C89">
        <v>822.90099999999995</v>
      </c>
      <c r="D89">
        <v>1019.3365</v>
      </c>
      <c r="E89">
        <v>1242.8515</v>
      </c>
      <c r="F89">
        <v>1362.1320000000001</v>
      </c>
      <c r="G89">
        <v>1374.6759999999999</v>
      </c>
      <c r="H89">
        <v>1416.4549999999999</v>
      </c>
      <c r="I89">
        <v>1243.8035</v>
      </c>
      <c r="J89">
        <v>1133.5355</v>
      </c>
      <c r="K89">
        <v>1031.3979999999999</v>
      </c>
      <c r="L89">
        <v>897.34400000000005</v>
      </c>
      <c r="M89" t="s">
        <v>420</v>
      </c>
    </row>
    <row r="90" spans="1:14" x14ac:dyDescent="0.2">
      <c r="A90" t="s">
        <v>422</v>
      </c>
      <c r="B90">
        <v>81.526499999999999</v>
      </c>
      <c r="C90">
        <v>70.493499999999997</v>
      </c>
      <c r="D90">
        <v>86.976500000000001</v>
      </c>
      <c r="E90">
        <v>120.09699999999999</v>
      </c>
      <c r="F90">
        <v>147.09450000000001</v>
      </c>
      <c r="G90">
        <v>200.79</v>
      </c>
      <c r="H90">
        <v>238.26349999999999</v>
      </c>
      <c r="I90">
        <v>306.00599999999997</v>
      </c>
      <c r="J90">
        <v>366.31099999999998</v>
      </c>
      <c r="K90">
        <v>397.76350000000002</v>
      </c>
      <c r="L90">
        <v>417.53</v>
      </c>
      <c r="M90" t="s">
        <v>420</v>
      </c>
    </row>
    <row r="92" spans="1:14" x14ac:dyDescent="0.2">
      <c r="A92" s="28" t="s">
        <v>19</v>
      </c>
    </row>
    <row r="94" spans="1:14" x14ac:dyDescent="0.2">
      <c r="A94" t="s">
        <v>372</v>
      </c>
      <c r="B94" t="s">
        <v>314</v>
      </c>
      <c r="C94" t="s">
        <v>315</v>
      </c>
      <c r="D94" t="s">
        <v>316</v>
      </c>
      <c r="E94" t="s">
        <v>325</v>
      </c>
      <c r="F94" t="s">
        <v>323</v>
      </c>
      <c r="G94" t="s">
        <v>377</v>
      </c>
      <c r="H94" t="s">
        <v>378</v>
      </c>
    </row>
    <row r="95" spans="1:14" x14ac:dyDescent="0.2">
      <c r="A95" t="s">
        <v>423</v>
      </c>
      <c r="B95">
        <v>6.71369696</v>
      </c>
      <c r="C95">
        <v>6.3422789599999998</v>
      </c>
      <c r="D95">
        <v>7.7321238499999998</v>
      </c>
      <c r="E95">
        <v>7.4216475500000003</v>
      </c>
      <c r="F95">
        <v>7.4273028400000003</v>
      </c>
      <c r="G95" t="s">
        <v>387</v>
      </c>
      <c r="H95" t="s">
        <v>167</v>
      </c>
    </row>
    <row r="96" spans="1:14" x14ac:dyDescent="0.2">
      <c r="A96" t="s">
        <v>424</v>
      </c>
      <c r="B96">
        <v>308.09429932</v>
      </c>
      <c r="C96">
        <v>322.25213623000002</v>
      </c>
      <c r="D96">
        <v>510.81011962999997</v>
      </c>
      <c r="E96">
        <v>561.69281006000006</v>
      </c>
      <c r="F96">
        <v>639.41693114999998</v>
      </c>
      <c r="G96" t="s">
        <v>387</v>
      </c>
    </row>
    <row r="97" spans="1:13" x14ac:dyDescent="0.2">
      <c r="A97" t="s">
        <v>425</v>
      </c>
      <c r="B97">
        <v>9.1999999999999993</v>
      </c>
      <c r="C97">
        <v>9.8000000000000007</v>
      </c>
      <c r="D97">
        <v>5.3</v>
      </c>
      <c r="E97">
        <v>3.7</v>
      </c>
      <c r="F97">
        <v>3</v>
      </c>
      <c r="G97" t="s">
        <v>387</v>
      </c>
    </row>
    <row r="98" spans="1:13" x14ac:dyDescent="0.2">
      <c r="A98" t="s">
        <v>168</v>
      </c>
      <c r="B98">
        <v>10.4</v>
      </c>
      <c r="C98">
        <v>11.1</v>
      </c>
      <c r="D98">
        <v>6</v>
      </c>
      <c r="E98">
        <v>4.2</v>
      </c>
      <c r="F98">
        <v>3.4</v>
      </c>
      <c r="G98" t="s">
        <v>387</v>
      </c>
    </row>
    <row r="100" spans="1:13" x14ac:dyDescent="0.2">
      <c r="A100" s="28" t="s">
        <v>22</v>
      </c>
    </row>
    <row r="102" spans="1:13" x14ac:dyDescent="0.2">
      <c r="A102" t="s">
        <v>372</v>
      </c>
      <c r="B102" t="s">
        <v>314</v>
      </c>
      <c r="C102" t="s">
        <v>315</v>
      </c>
      <c r="D102" t="s">
        <v>316</v>
      </c>
      <c r="E102" t="s">
        <v>325</v>
      </c>
      <c r="F102" t="s">
        <v>323</v>
      </c>
      <c r="G102" t="s">
        <v>377</v>
      </c>
      <c r="H102" t="s">
        <v>378</v>
      </c>
    </row>
    <row r="103" spans="1:13" x14ac:dyDescent="0.2">
      <c r="A103" t="s">
        <v>426</v>
      </c>
      <c r="B103" t="s">
        <v>382</v>
      </c>
      <c r="C103" t="s">
        <v>382</v>
      </c>
      <c r="D103" t="s">
        <v>382</v>
      </c>
      <c r="E103" t="s">
        <v>382</v>
      </c>
      <c r="F103" t="s">
        <v>382</v>
      </c>
      <c r="G103" t="s">
        <v>382</v>
      </c>
      <c r="H103" t="s">
        <v>166</v>
      </c>
      <c r="L103" t="s">
        <v>166</v>
      </c>
      <c r="M103" t="s">
        <v>427</v>
      </c>
    </row>
    <row r="104" spans="1:13" x14ac:dyDescent="0.2">
      <c r="A104" t="s">
        <v>428</v>
      </c>
      <c r="B104">
        <v>88.071463877191604</v>
      </c>
      <c r="C104">
        <v>92.276745886735199</v>
      </c>
      <c r="D104">
        <v>93.641792297363281</v>
      </c>
      <c r="E104">
        <v>94.830705880031203</v>
      </c>
      <c r="F104" t="s">
        <v>382</v>
      </c>
      <c r="G104" t="s">
        <v>429</v>
      </c>
      <c r="L104" t="s">
        <v>167</v>
      </c>
    </row>
    <row r="105" spans="1:13" x14ac:dyDescent="0.2">
      <c r="A105" t="s">
        <v>430</v>
      </c>
      <c r="B105">
        <v>57.103213676968501</v>
      </c>
      <c r="C105">
        <v>62.277834657196998</v>
      </c>
      <c r="D105">
        <v>68.302818298339844</v>
      </c>
      <c r="E105">
        <v>70.515308142389799</v>
      </c>
      <c r="F105" t="s">
        <v>382</v>
      </c>
      <c r="G105" t="s">
        <v>429</v>
      </c>
    </row>
    <row r="106" spans="1:13" x14ac:dyDescent="0.2">
      <c r="A106" t="s">
        <v>431</v>
      </c>
      <c r="B106">
        <v>11.593569060289999</v>
      </c>
      <c r="C106">
        <v>15.2408083592465</v>
      </c>
      <c r="D106">
        <v>21.675699234008789</v>
      </c>
      <c r="E106">
        <v>19.821679481542901</v>
      </c>
      <c r="F106" t="s">
        <v>382</v>
      </c>
      <c r="G106" t="s">
        <v>429</v>
      </c>
    </row>
    <row r="108" spans="1:13" x14ac:dyDescent="0.2">
      <c r="A108" s="28" t="s">
        <v>24</v>
      </c>
    </row>
    <row r="110" spans="1:13" x14ac:dyDescent="0.2">
      <c r="A110" t="s">
        <v>372</v>
      </c>
      <c r="B110" t="s">
        <v>314</v>
      </c>
      <c r="C110" t="s">
        <v>315</v>
      </c>
      <c r="D110" t="s">
        <v>316</v>
      </c>
      <c r="E110" t="s">
        <v>317</v>
      </c>
      <c r="F110" t="s">
        <v>318</v>
      </c>
      <c r="G110" t="s">
        <v>377</v>
      </c>
      <c r="H110" t="s">
        <v>378</v>
      </c>
    </row>
    <row r="111" spans="1:13" x14ac:dyDescent="0.2">
      <c r="A111" t="s">
        <v>63</v>
      </c>
      <c r="B111">
        <v>834.99300000000005</v>
      </c>
      <c r="C111">
        <v>846.41499999999996</v>
      </c>
      <c r="D111">
        <v>800.70399999999995</v>
      </c>
      <c r="E111">
        <v>792.14</v>
      </c>
      <c r="F111">
        <v>786.79</v>
      </c>
      <c r="G111" t="s">
        <v>387</v>
      </c>
      <c r="H111" t="s">
        <v>432</v>
      </c>
    </row>
    <row r="112" spans="1:13" x14ac:dyDescent="0.2">
      <c r="A112" t="s">
        <v>121</v>
      </c>
      <c r="B112">
        <v>39.472187191988432</v>
      </c>
      <c r="C112">
        <v>40.337423131678896</v>
      </c>
      <c r="D112">
        <v>41.592523579250262</v>
      </c>
      <c r="E112">
        <v>42.61292195823971</v>
      </c>
      <c r="F112">
        <v>42.67949516389379</v>
      </c>
      <c r="G112" t="s">
        <v>387</v>
      </c>
    </row>
    <row r="113" spans="1:11" x14ac:dyDescent="0.2">
      <c r="A113" t="s">
        <v>64</v>
      </c>
      <c r="B113">
        <v>53.189</v>
      </c>
      <c r="C113">
        <v>54.003999999999998</v>
      </c>
      <c r="D113">
        <v>52.106999999999999</v>
      </c>
      <c r="E113">
        <v>52.201999999999998</v>
      </c>
      <c r="F113">
        <v>51.935000000000002</v>
      </c>
      <c r="G113" t="s">
        <v>387</v>
      </c>
    </row>
    <row r="114" spans="1:11" x14ac:dyDescent="0.2">
      <c r="A114" t="s">
        <v>65</v>
      </c>
      <c r="B114">
        <v>66.471000000000004</v>
      </c>
      <c r="C114">
        <v>66.418000000000006</v>
      </c>
      <c r="D114">
        <v>63.106999999999999</v>
      </c>
      <c r="E114">
        <v>62.244</v>
      </c>
      <c r="F114">
        <v>61.838000000000001</v>
      </c>
      <c r="G114" t="s">
        <v>387</v>
      </c>
    </row>
    <row r="115" spans="1:11" x14ac:dyDescent="0.2">
      <c r="A115" t="s">
        <v>66</v>
      </c>
      <c r="B115">
        <v>40.713999999999999</v>
      </c>
      <c r="C115">
        <v>42.307000000000002</v>
      </c>
      <c r="D115">
        <v>41.860999999999997</v>
      </c>
      <c r="E115">
        <v>42.884</v>
      </c>
      <c r="F115">
        <v>42.741999999999997</v>
      </c>
      <c r="G115" t="s">
        <v>387</v>
      </c>
    </row>
    <row r="116" spans="1:11" x14ac:dyDescent="0.2">
      <c r="A116" t="s">
        <v>433</v>
      </c>
      <c r="B116">
        <v>35.564999999999998</v>
      </c>
      <c r="C116">
        <v>39.749000000000002</v>
      </c>
      <c r="D116">
        <v>43.47</v>
      </c>
      <c r="E116">
        <v>45.798999999999999</v>
      </c>
      <c r="F116">
        <v>45.57</v>
      </c>
      <c r="G116" t="s">
        <v>387</v>
      </c>
    </row>
    <row r="117" spans="1:11" x14ac:dyDescent="0.2">
      <c r="A117" t="s">
        <v>434</v>
      </c>
      <c r="B117">
        <v>27.7002732389005</v>
      </c>
      <c r="C117">
        <v>26.0633144688892</v>
      </c>
      <c r="D117">
        <v>17.5991675918944</v>
      </c>
      <c r="E117">
        <v>16.822493156642</v>
      </c>
      <c r="F117">
        <v>16.586560760667901</v>
      </c>
      <c r="G117" t="s">
        <v>387</v>
      </c>
    </row>
    <row r="118" spans="1:11" x14ac:dyDescent="0.2">
      <c r="A118" t="s">
        <v>118</v>
      </c>
      <c r="B118">
        <v>32.049999999999997</v>
      </c>
      <c r="C118">
        <v>26.05</v>
      </c>
      <c r="D118">
        <v>16.149999999999999</v>
      </c>
      <c r="E118">
        <v>12.4</v>
      </c>
      <c r="F118">
        <v>11.525</v>
      </c>
      <c r="G118" t="s">
        <v>379</v>
      </c>
    </row>
    <row r="119" spans="1:11" x14ac:dyDescent="0.2">
      <c r="A119" t="s">
        <v>435</v>
      </c>
      <c r="B119">
        <v>55.198</v>
      </c>
      <c r="C119">
        <v>47.478000000000002</v>
      </c>
      <c r="D119">
        <v>35.622</v>
      </c>
      <c r="E119">
        <v>28.655999999999999</v>
      </c>
      <c r="F119">
        <v>28.75</v>
      </c>
      <c r="G119" t="s">
        <v>387</v>
      </c>
    </row>
    <row r="120" spans="1:11" x14ac:dyDescent="0.2">
      <c r="A120" t="s">
        <v>436</v>
      </c>
      <c r="B120">
        <v>55333.89</v>
      </c>
      <c r="C120">
        <v>56961.57</v>
      </c>
      <c r="D120">
        <v>57778.62</v>
      </c>
      <c r="E120">
        <v>63137.25</v>
      </c>
      <c r="F120">
        <v>65714.350000000006</v>
      </c>
      <c r="G120" t="s">
        <v>437</v>
      </c>
    </row>
    <row r="122" spans="1:11" x14ac:dyDescent="0.2">
      <c r="A122" s="28" t="s">
        <v>137</v>
      </c>
    </row>
    <row r="124" spans="1:11" x14ac:dyDescent="0.2">
      <c r="A124" t="s">
        <v>372</v>
      </c>
      <c r="B124" t="s">
        <v>438</v>
      </c>
      <c r="C124" t="s">
        <v>439</v>
      </c>
      <c r="D124" t="s">
        <v>354</v>
      </c>
      <c r="E124" t="s">
        <v>377</v>
      </c>
      <c r="F124" t="s">
        <v>378</v>
      </c>
    </row>
    <row r="125" spans="1:11" x14ac:dyDescent="0.2">
      <c r="A125" t="s">
        <v>440</v>
      </c>
      <c r="B125">
        <v>2025</v>
      </c>
      <c r="C125">
        <v>8.5027249536178093</v>
      </c>
      <c r="D125" t="s">
        <v>353</v>
      </c>
      <c r="E125" t="s">
        <v>387</v>
      </c>
      <c r="F125" t="s">
        <v>167</v>
      </c>
      <c r="G125" t="s">
        <v>441</v>
      </c>
      <c r="J125" s="8" t="s">
        <v>29</v>
      </c>
      <c r="K125" s="8" t="s">
        <v>442</v>
      </c>
    </row>
    <row r="126" spans="1:11" x14ac:dyDescent="0.2">
      <c r="A126" t="s">
        <v>443</v>
      </c>
      <c r="B126">
        <v>2025</v>
      </c>
      <c r="C126">
        <v>30.6260146103896</v>
      </c>
      <c r="D126" t="s">
        <v>353</v>
      </c>
      <c r="E126" t="s">
        <v>387</v>
      </c>
      <c r="J126" s="8" t="s">
        <v>69</v>
      </c>
      <c r="K126" s="8"/>
    </row>
    <row r="127" spans="1:11" x14ac:dyDescent="0.2">
      <c r="A127" t="s">
        <v>444</v>
      </c>
      <c r="B127">
        <v>2025</v>
      </c>
      <c r="C127">
        <v>60.871260435992603</v>
      </c>
      <c r="D127" t="s">
        <v>353</v>
      </c>
      <c r="E127" t="s">
        <v>387</v>
      </c>
      <c r="J127" s="8" t="s">
        <v>152</v>
      </c>
      <c r="K127" s="8"/>
    </row>
    <row r="128" spans="1:11" x14ac:dyDescent="0.2">
      <c r="K128" s="8"/>
    </row>
    <row r="129" spans="1:11" x14ac:dyDescent="0.2">
      <c r="K129" s="8"/>
    </row>
    <row r="130" spans="1:11" x14ac:dyDescent="0.2">
      <c r="B130" t="s">
        <v>438</v>
      </c>
      <c r="C130" t="s">
        <v>439</v>
      </c>
      <c r="D130" t="s">
        <v>354</v>
      </c>
      <c r="E130" t="s">
        <v>377</v>
      </c>
      <c r="F130" t="s">
        <v>378</v>
      </c>
      <c r="K130" s="8"/>
    </row>
    <row r="131" spans="1:11" x14ac:dyDescent="0.2">
      <c r="A131" t="s">
        <v>392</v>
      </c>
      <c r="B131">
        <v>2024</v>
      </c>
      <c r="C131">
        <v>6.0829280188182251</v>
      </c>
      <c r="D131" t="s">
        <v>353</v>
      </c>
      <c r="E131" t="s">
        <v>387</v>
      </c>
      <c r="F131" t="s">
        <v>167</v>
      </c>
      <c r="G131" t="s">
        <v>445</v>
      </c>
      <c r="K131" s="8" t="s">
        <v>442</v>
      </c>
    </row>
    <row r="132" spans="1:11" x14ac:dyDescent="0.2">
      <c r="A132" t="s">
        <v>393</v>
      </c>
      <c r="B132">
        <v>2024</v>
      </c>
      <c r="C132">
        <v>24.06758645254623</v>
      </c>
      <c r="D132" t="s">
        <v>353</v>
      </c>
      <c r="E132" t="s">
        <v>387</v>
      </c>
    </row>
    <row r="133" spans="1:11" x14ac:dyDescent="0.2">
      <c r="A133" t="s">
        <v>394</v>
      </c>
      <c r="B133">
        <v>2024</v>
      </c>
      <c r="C133">
        <v>56.248893382721697</v>
      </c>
      <c r="D133" t="s">
        <v>353</v>
      </c>
      <c r="E133" t="s">
        <v>387</v>
      </c>
    </row>
    <row r="135" spans="1:11" x14ac:dyDescent="0.2">
      <c r="A135" s="28" t="s">
        <v>26</v>
      </c>
    </row>
    <row r="137" spans="1:11" x14ac:dyDescent="0.2">
      <c r="A137" t="s">
        <v>372</v>
      </c>
      <c r="B137" t="s">
        <v>314</v>
      </c>
      <c r="C137" t="s">
        <v>315</v>
      </c>
      <c r="D137" t="s">
        <v>316</v>
      </c>
      <c r="E137" t="s">
        <v>323</v>
      </c>
      <c r="F137" t="s">
        <v>317</v>
      </c>
      <c r="G137" t="s">
        <v>377</v>
      </c>
      <c r="H137" t="s">
        <v>378</v>
      </c>
    </row>
    <row r="138" spans="1:11" x14ac:dyDescent="0.2">
      <c r="A138" t="s">
        <v>27</v>
      </c>
      <c r="B138">
        <v>5010</v>
      </c>
      <c r="C138">
        <v>5550</v>
      </c>
      <c r="D138">
        <v>6460</v>
      </c>
      <c r="E138">
        <v>7940</v>
      </c>
      <c r="F138">
        <v>8300</v>
      </c>
      <c r="G138" t="s">
        <v>387</v>
      </c>
      <c r="H138" t="s">
        <v>446</v>
      </c>
    </row>
    <row r="139" spans="1:11" x14ac:dyDescent="0.2">
      <c r="A139" t="s">
        <v>28</v>
      </c>
      <c r="B139">
        <v>0.76500000000000001</v>
      </c>
      <c r="C139">
        <v>0.79500000000000004</v>
      </c>
      <c r="D139">
        <v>0.78300000000000003</v>
      </c>
      <c r="E139">
        <v>0.81499999999999995</v>
      </c>
      <c r="F139" t="s">
        <v>382</v>
      </c>
      <c r="G139" t="s">
        <v>447</v>
      </c>
    </row>
    <row r="140" spans="1:11" x14ac:dyDescent="0.2">
      <c r="A140" t="s">
        <v>122</v>
      </c>
      <c r="B140">
        <v>97.260478214410995</v>
      </c>
      <c r="C140">
        <v>97.652926930064595</v>
      </c>
      <c r="D140">
        <v>98.049753932851999</v>
      </c>
      <c r="E140">
        <v>98.186685865934805</v>
      </c>
      <c r="F140">
        <v>98.187331404617296</v>
      </c>
      <c r="G140" t="s">
        <v>387</v>
      </c>
    </row>
    <row r="141" spans="1:11" x14ac:dyDescent="0.2">
      <c r="A141" t="s">
        <v>448</v>
      </c>
      <c r="B141">
        <v>92.213859506187703</v>
      </c>
      <c r="C141">
        <v>95.414408849154697</v>
      </c>
      <c r="D141">
        <v>98.427768021013307</v>
      </c>
      <c r="E141">
        <v>98.989401760948397</v>
      </c>
      <c r="F141">
        <v>98.997586564236698</v>
      </c>
      <c r="G141" t="s">
        <v>387</v>
      </c>
    </row>
    <row r="143" spans="1:11" x14ac:dyDescent="0.2">
      <c r="A143" s="28" t="s">
        <v>29</v>
      </c>
    </row>
    <row r="145" spans="1:8" x14ac:dyDescent="0.2">
      <c r="A145" t="s">
        <v>372</v>
      </c>
      <c r="B145" t="s">
        <v>314</v>
      </c>
      <c r="C145" t="s">
        <v>315</v>
      </c>
      <c r="D145" t="s">
        <v>316</v>
      </c>
      <c r="E145" t="s">
        <v>323</v>
      </c>
      <c r="F145" t="s">
        <v>317</v>
      </c>
      <c r="G145" t="s">
        <v>377</v>
      </c>
      <c r="H145" t="s">
        <v>378</v>
      </c>
    </row>
    <row r="146" spans="1:8" x14ac:dyDescent="0.2">
      <c r="A146" t="s">
        <v>449</v>
      </c>
      <c r="B146">
        <v>2522</v>
      </c>
      <c r="C146">
        <v>2522</v>
      </c>
      <c r="D146">
        <v>2522</v>
      </c>
      <c r="E146">
        <v>2522</v>
      </c>
      <c r="F146" t="s">
        <v>382</v>
      </c>
      <c r="G146" t="s">
        <v>450</v>
      </c>
      <c r="H146" t="s">
        <v>451</v>
      </c>
    </row>
    <row r="147" spans="1:8" x14ac:dyDescent="0.2">
      <c r="A147" t="s">
        <v>452</v>
      </c>
      <c r="B147">
        <v>1119</v>
      </c>
      <c r="C147">
        <v>1262</v>
      </c>
      <c r="D147">
        <v>1262</v>
      </c>
      <c r="E147">
        <v>1251</v>
      </c>
      <c r="F147" t="s">
        <v>382</v>
      </c>
      <c r="G147" t="s">
        <v>450</v>
      </c>
    </row>
    <row r="148" spans="1:8" x14ac:dyDescent="0.2">
      <c r="A148" t="s">
        <v>453</v>
      </c>
      <c r="B148">
        <v>960.43</v>
      </c>
      <c r="C148">
        <v>994.4</v>
      </c>
      <c r="D148">
        <v>1042.32</v>
      </c>
      <c r="E148">
        <v>1032.588</v>
      </c>
      <c r="F148">
        <v>1029.3440000000001</v>
      </c>
      <c r="G148" t="s">
        <v>450</v>
      </c>
    </row>
    <row r="149" spans="1:8" x14ac:dyDescent="0.2">
      <c r="A149" t="s">
        <v>440</v>
      </c>
      <c r="B149">
        <v>106.69</v>
      </c>
      <c r="C149">
        <v>114.959</v>
      </c>
      <c r="D149">
        <v>77.653999999999996</v>
      </c>
      <c r="E149">
        <v>53.043999999999997</v>
      </c>
      <c r="F149">
        <v>60.853000000000002</v>
      </c>
      <c r="G149" t="s">
        <v>437</v>
      </c>
    </row>
    <row r="150" spans="1:8" x14ac:dyDescent="0.2">
      <c r="A150" t="s">
        <v>392</v>
      </c>
      <c r="B150">
        <v>10.12060480772749</v>
      </c>
      <c r="C150">
        <v>9.7269184941873572</v>
      </c>
      <c r="D150">
        <v>8.569059287592637</v>
      </c>
      <c r="E150">
        <v>6.2308866977396962</v>
      </c>
      <c r="F150">
        <v>6.0829280188182251</v>
      </c>
      <c r="G150" t="s">
        <v>387</v>
      </c>
    </row>
    <row r="151" spans="1:8" x14ac:dyDescent="0.2">
      <c r="A151" t="s">
        <v>105</v>
      </c>
      <c r="B151">
        <v>95.95</v>
      </c>
      <c r="C151">
        <v>102.79</v>
      </c>
      <c r="D151">
        <v>102.72</v>
      </c>
      <c r="E151" t="s">
        <v>382</v>
      </c>
      <c r="F151" t="s">
        <v>382</v>
      </c>
      <c r="G151" t="s">
        <v>387</v>
      </c>
    </row>
    <row r="152" spans="1:8" x14ac:dyDescent="0.2">
      <c r="A152" t="s">
        <v>454</v>
      </c>
      <c r="B152">
        <v>91</v>
      </c>
      <c r="C152">
        <v>95</v>
      </c>
      <c r="D152">
        <v>116</v>
      </c>
      <c r="E152">
        <v>149</v>
      </c>
      <c r="F152">
        <v>151</v>
      </c>
      <c r="G152" t="s">
        <v>450</v>
      </c>
    </row>
    <row r="154" spans="1:8" x14ac:dyDescent="0.2">
      <c r="A154" s="28" t="s">
        <v>94</v>
      </c>
    </row>
    <row r="156" spans="1:8" x14ac:dyDescent="0.2">
      <c r="A156" t="s">
        <v>372</v>
      </c>
      <c r="B156" t="s">
        <v>314</v>
      </c>
      <c r="C156" t="s">
        <v>315</v>
      </c>
      <c r="D156" t="s">
        <v>316</v>
      </c>
      <c r="E156" t="s">
        <v>317</v>
      </c>
      <c r="F156" t="s">
        <v>318</v>
      </c>
      <c r="G156" t="s">
        <v>377</v>
      </c>
      <c r="H156" t="s">
        <v>378</v>
      </c>
    </row>
    <row r="157" spans="1:8" x14ac:dyDescent="0.2">
      <c r="A157" t="s">
        <v>455</v>
      </c>
      <c r="B157">
        <v>5474.4830000000002</v>
      </c>
      <c r="C157">
        <v>6426.7669999999998</v>
      </c>
      <c r="D157">
        <v>8709.0689999999995</v>
      </c>
      <c r="E157">
        <v>11966.611999999999</v>
      </c>
      <c r="F157" t="s">
        <v>382</v>
      </c>
      <c r="G157" t="s">
        <v>383</v>
      </c>
      <c r="H157" t="s">
        <v>456</v>
      </c>
    </row>
    <row r="158" spans="1:8" x14ac:dyDescent="0.2">
      <c r="A158" t="s">
        <v>457</v>
      </c>
      <c r="B158">
        <v>3351.4290000000001</v>
      </c>
      <c r="C158">
        <v>4530.076</v>
      </c>
      <c r="D158">
        <v>6633.2160000000003</v>
      </c>
      <c r="E158">
        <v>8423.0049999999992</v>
      </c>
      <c r="F158" t="s">
        <v>382</v>
      </c>
      <c r="G158" t="s">
        <v>383</v>
      </c>
    </row>
    <row r="159" spans="1:8" x14ac:dyDescent="0.2">
      <c r="A159" t="s">
        <v>458</v>
      </c>
      <c r="B159">
        <v>94.234999999999999</v>
      </c>
      <c r="C159">
        <v>135.88399999999999</v>
      </c>
      <c r="D159">
        <v>128.679</v>
      </c>
      <c r="E159">
        <v>186.404</v>
      </c>
      <c r="F159" t="s">
        <v>382</v>
      </c>
      <c r="G159" t="s">
        <v>383</v>
      </c>
    </row>
    <row r="160" spans="1:8" x14ac:dyDescent="0.2">
      <c r="A160" t="s">
        <v>159</v>
      </c>
      <c r="B160">
        <v>2740.3029999999999</v>
      </c>
      <c r="C160">
        <v>3365.2339999999999</v>
      </c>
      <c r="D160">
        <v>4024.9380000000001</v>
      </c>
      <c r="E160">
        <v>6039.6379999999999</v>
      </c>
      <c r="F160" t="s">
        <v>382</v>
      </c>
      <c r="G160" t="s">
        <v>383</v>
      </c>
    </row>
    <row r="161" spans="1:9" x14ac:dyDescent="0.2">
      <c r="A161" t="s">
        <v>459</v>
      </c>
      <c r="B161">
        <v>45.328000000000003</v>
      </c>
      <c r="C161">
        <v>53.064999999999998</v>
      </c>
      <c r="D161">
        <v>79.093000000000004</v>
      </c>
      <c r="E161">
        <v>117.133</v>
      </c>
      <c r="F161" t="s">
        <v>382</v>
      </c>
      <c r="G161" t="s">
        <v>383</v>
      </c>
    </row>
    <row r="162" spans="1:9" x14ac:dyDescent="0.2">
      <c r="A162" t="s">
        <v>160</v>
      </c>
      <c r="B162">
        <v>2369.895</v>
      </c>
      <c r="C162">
        <v>3409.8890000000001</v>
      </c>
      <c r="D162">
        <v>5259.0870000000004</v>
      </c>
      <c r="E162">
        <v>6569.7969999999996</v>
      </c>
      <c r="F162" t="s">
        <v>382</v>
      </c>
      <c r="G162" t="s">
        <v>383</v>
      </c>
    </row>
    <row r="163" spans="1:9" x14ac:dyDescent="0.2">
      <c r="A163" t="s">
        <v>161</v>
      </c>
      <c r="B163">
        <v>814.45051456228805</v>
      </c>
      <c r="C163">
        <v>1141.5928436478789</v>
      </c>
      <c r="D163">
        <v>1177.0924294925089</v>
      </c>
      <c r="E163">
        <v>2014.2036834503481</v>
      </c>
      <c r="F163">
        <v>2395.4010466948598</v>
      </c>
      <c r="G163" t="s">
        <v>389</v>
      </c>
    </row>
    <row r="164" spans="1:9" x14ac:dyDescent="0.2">
      <c r="A164" t="s">
        <v>162</v>
      </c>
      <c r="B164">
        <v>989.19613085559797</v>
      </c>
      <c r="C164">
        <v>1528.483108558127</v>
      </c>
      <c r="D164">
        <v>1654.758371910229</v>
      </c>
      <c r="E164">
        <v>3162.1206365085131</v>
      </c>
      <c r="F164">
        <v>3551.3011316288948</v>
      </c>
      <c r="G164" t="s">
        <v>389</v>
      </c>
    </row>
    <row r="165" spans="1:9" x14ac:dyDescent="0.2">
      <c r="A165" t="s">
        <v>84</v>
      </c>
      <c r="B165">
        <v>4350.6329999999998</v>
      </c>
      <c r="C165">
        <v>4790.3689999999997</v>
      </c>
      <c r="D165">
        <v>7180.567</v>
      </c>
      <c r="E165">
        <v>8951.0540000000001</v>
      </c>
      <c r="F165" t="s">
        <v>382</v>
      </c>
      <c r="G165" t="s">
        <v>383</v>
      </c>
    </row>
    <row r="166" spans="1:9" x14ac:dyDescent="0.2">
      <c r="A166" t="s">
        <v>85</v>
      </c>
      <c r="B166">
        <v>99.834000000000003</v>
      </c>
      <c r="C166">
        <v>112.959</v>
      </c>
      <c r="D166">
        <v>121.282</v>
      </c>
      <c r="E166">
        <v>358.17700000000002</v>
      </c>
      <c r="F166" t="s">
        <v>382</v>
      </c>
      <c r="G166" t="s">
        <v>383</v>
      </c>
    </row>
    <row r="167" spans="1:9" x14ac:dyDescent="0.2">
      <c r="A167" t="s">
        <v>460</v>
      </c>
      <c r="B167">
        <v>212.52799999999999</v>
      </c>
      <c r="C167">
        <v>240.452</v>
      </c>
      <c r="D167">
        <v>230.06100000000001</v>
      </c>
      <c r="E167">
        <v>1358.347</v>
      </c>
      <c r="F167" t="s">
        <v>382</v>
      </c>
      <c r="G167" t="s">
        <v>383</v>
      </c>
    </row>
    <row r="168" spans="1:9" x14ac:dyDescent="0.2">
      <c r="A168" t="s">
        <v>461</v>
      </c>
      <c r="B168">
        <v>4.7729999999999997</v>
      </c>
      <c r="C168">
        <v>15.462999999999999</v>
      </c>
      <c r="D168">
        <v>53.360999999999997</v>
      </c>
      <c r="E168">
        <v>180.62899999999999</v>
      </c>
      <c r="F168" t="s">
        <v>382</v>
      </c>
      <c r="G168" t="s">
        <v>383</v>
      </c>
    </row>
    <row r="171" spans="1:9" x14ac:dyDescent="0.2">
      <c r="A171" s="28" t="s">
        <v>150</v>
      </c>
    </row>
    <row r="173" spans="1:9" x14ac:dyDescent="0.2">
      <c r="A173" t="s">
        <v>462</v>
      </c>
      <c r="B173" t="s">
        <v>438</v>
      </c>
      <c r="C173" t="s">
        <v>354</v>
      </c>
      <c r="D173" t="s">
        <v>439</v>
      </c>
      <c r="E173" t="s">
        <v>463</v>
      </c>
      <c r="F173" t="s">
        <v>464</v>
      </c>
    </row>
    <row r="174" spans="1:9" x14ac:dyDescent="0.2">
      <c r="A174" t="s">
        <v>465</v>
      </c>
      <c r="B174">
        <v>2024</v>
      </c>
      <c r="C174" t="s">
        <v>353</v>
      </c>
      <c r="D174">
        <v>8423004.9110000003</v>
      </c>
      <c r="E174">
        <v>1</v>
      </c>
      <c r="F174" t="s">
        <v>466</v>
      </c>
      <c r="I174" t="s">
        <v>467</v>
      </c>
    </row>
    <row r="175" spans="1:9" x14ac:dyDescent="0.2">
      <c r="A175" t="s">
        <v>465</v>
      </c>
      <c r="B175">
        <v>2024</v>
      </c>
      <c r="C175" t="s">
        <v>353</v>
      </c>
      <c r="D175">
        <v>1966437.7709999999</v>
      </c>
      <c r="E175">
        <v>0.2334603614479597</v>
      </c>
      <c r="F175" t="s">
        <v>468</v>
      </c>
    </row>
    <row r="176" spans="1:9" x14ac:dyDescent="0.2">
      <c r="A176" t="s">
        <v>465</v>
      </c>
      <c r="B176">
        <v>2024</v>
      </c>
      <c r="C176" t="s">
        <v>353</v>
      </c>
      <c r="D176">
        <v>1719611.1710000001</v>
      </c>
      <c r="E176">
        <v>0.2041564963062385</v>
      </c>
      <c r="F176" t="s">
        <v>469</v>
      </c>
    </row>
    <row r="177" spans="1:9" x14ac:dyDescent="0.2">
      <c r="A177" t="s">
        <v>465</v>
      </c>
      <c r="B177">
        <v>2024</v>
      </c>
      <c r="C177" t="s">
        <v>353</v>
      </c>
      <c r="D177">
        <v>456199.647</v>
      </c>
      <c r="E177">
        <v>5.4161151729144458E-2</v>
      </c>
      <c r="F177" t="s">
        <v>470</v>
      </c>
    </row>
    <row r="178" spans="1:9" x14ac:dyDescent="0.2">
      <c r="A178" t="s">
        <v>465</v>
      </c>
      <c r="B178">
        <v>2024</v>
      </c>
      <c r="C178" t="s">
        <v>353</v>
      </c>
      <c r="D178">
        <v>417336.96399999998</v>
      </c>
      <c r="E178">
        <v>4.9547277771971841E-2</v>
      </c>
      <c r="F178" t="s">
        <v>471</v>
      </c>
    </row>
    <row r="179" spans="1:9" x14ac:dyDescent="0.2">
      <c r="A179" t="s">
        <v>465</v>
      </c>
      <c r="B179">
        <v>2024</v>
      </c>
      <c r="C179" t="s">
        <v>353</v>
      </c>
      <c r="D179">
        <v>402026.21100000001</v>
      </c>
      <c r="E179">
        <v>4.7729547263468293E-2</v>
      </c>
      <c r="F179" t="s">
        <v>472</v>
      </c>
    </row>
    <row r="180" spans="1:9" x14ac:dyDescent="0.2">
      <c r="A180" t="s">
        <v>473</v>
      </c>
      <c r="B180">
        <v>2024</v>
      </c>
      <c r="C180" t="s">
        <v>353</v>
      </c>
      <c r="D180">
        <v>11966612.317</v>
      </c>
      <c r="E180">
        <v>1</v>
      </c>
      <c r="F180" t="s">
        <v>466</v>
      </c>
      <c r="I180" t="s">
        <v>474</v>
      </c>
    </row>
    <row r="181" spans="1:9" x14ac:dyDescent="0.2">
      <c r="A181" t="s">
        <v>473</v>
      </c>
      <c r="B181">
        <v>2024</v>
      </c>
      <c r="C181" t="s">
        <v>353</v>
      </c>
      <c r="D181">
        <v>1560293.8489999999</v>
      </c>
      <c r="E181">
        <v>0.1303872648053799</v>
      </c>
      <c r="F181" t="s">
        <v>469</v>
      </c>
    </row>
    <row r="182" spans="1:9" x14ac:dyDescent="0.2">
      <c r="A182" t="s">
        <v>473</v>
      </c>
      <c r="B182">
        <v>2024</v>
      </c>
      <c r="C182" t="s">
        <v>353</v>
      </c>
      <c r="D182">
        <v>1406300.2579999999</v>
      </c>
      <c r="E182">
        <v>0.11751866115042291</v>
      </c>
      <c r="F182" t="s">
        <v>475</v>
      </c>
    </row>
    <row r="183" spans="1:9" x14ac:dyDescent="0.2">
      <c r="A183" t="s">
        <v>473</v>
      </c>
      <c r="B183">
        <v>2024</v>
      </c>
      <c r="C183" t="s">
        <v>353</v>
      </c>
      <c r="D183">
        <v>1059715.8700000001</v>
      </c>
      <c r="E183">
        <v>8.855604593244383E-2</v>
      </c>
      <c r="F183" t="s">
        <v>476</v>
      </c>
    </row>
    <row r="184" spans="1:9" x14ac:dyDescent="0.2">
      <c r="A184" t="s">
        <v>473</v>
      </c>
      <c r="B184">
        <v>2024</v>
      </c>
      <c r="C184" t="s">
        <v>353</v>
      </c>
      <c r="D184">
        <v>845615.73300000001</v>
      </c>
      <c r="E184">
        <v>7.0664588322854077E-2</v>
      </c>
      <c r="F184" t="s">
        <v>472</v>
      </c>
    </row>
    <row r="185" spans="1:9" x14ac:dyDescent="0.2">
      <c r="A185" t="s">
        <v>473</v>
      </c>
      <c r="B185">
        <v>2024</v>
      </c>
      <c r="C185" t="s">
        <v>353</v>
      </c>
      <c r="D185">
        <v>662879.09</v>
      </c>
      <c r="E185">
        <v>5.5394047407911859E-2</v>
      </c>
      <c r="F185" t="s">
        <v>477</v>
      </c>
    </row>
    <row r="187" spans="1:9" x14ac:dyDescent="0.2">
      <c r="A187" s="28" t="s">
        <v>151</v>
      </c>
    </row>
    <row r="189" spans="1:9" x14ac:dyDescent="0.2">
      <c r="A189" t="s">
        <v>462</v>
      </c>
      <c r="B189" t="s">
        <v>438</v>
      </c>
      <c r="C189" t="s">
        <v>354</v>
      </c>
      <c r="D189" t="s">
        <v>439</v>
      </c>
      <c r="E189" t="s">
        <v>463</v>
      </c>
      <c r="F189" t="s">
        <v>347</v>
      </c>
    </row>
    <row r="190" spans="1:9" x14ac:dyDescent="0.2">
      <c r="A190" t="s">
        <v>465</v>
      </c>
      <c r="B190">
        <v>2025</v>
      </c>
      <c r="C190" t="s">
        <v>353</v>
      </c>
      <c r="D190">
        <v>3289927263</v>
      </c>
      <c r="E190">
        <v>1</v>
      </c>
      <c r="F190" t="s">
        <v>478</v>
      </c>
      <c r="I190" t="s">
        <v>479</v>
      </c>
    </row>
    <row r="191" spans="1:9" x14ac:dyDescent="0.2">
      <c r="A191" t="s">
        <v>465</v>
      </c>
      <c r="B191">
        <v>2025</v>
      </c>
      <c r="C191" t="s">
        <v>353</v>
      </c>
      <c r="D191">
        <v>694802874</v>
      </c>
      <c r="E191">
        <v>0.2111909530080088</v>
      </c>
      <c r="F191" t="s">
        <v>480</v>
      </c>
    </row>
    <row r="192" spans="1:9" x14ac:dyDescent="0.2">
      <c r="A192" t="s">
        <v>465</v>
      </c>
      <c r="B192">
        <v>2025</v>
      </c>
      <c r="C192" t="s">
        <v>353</v>
      </c>
      <c r="D192">
        <v>450091457</v>
      </c>
      <c r="E192">
        <v>0.13680893862363791</v>
      </c>
      <c r="F192" t="s">
        <v>481</v>
      </c>
    </row>
    <row r="193" spans="1:9" x14ac:dyDescent="0.2">
      <c r="A193" t="s">
        <v>465</v>
      </c>
      <c r="B193">
        <v>2025</v>
      </c>
      <c r="C193" t="s">
        <v>353</v>
      </c>
      <c r="D193">
        <v>342429210</v>
      </c>
      <c r="E193">
        <v>0.1040841278927692</v>
      </c>
      <c r="F193" t="s">
        <v>482</v>
      </c>
    </row>
    <row r="194" spans="1:9" x14ac:dyDescent="0.2">
      <c r="A194" t="s">
        <v>465</v>
      </c>
      <c r="B194">
        <v>2025</v>
      </c>
      <c r="C194" t="s">
        <v>353</v>
      </c>
      <c r="D194">
        <v>261700500</v>
      </c>
      <c r="E194">
        <v>7.9545983567236092E-2</v>
      </c>
      <c r="F194" t="s">
        <v>483</v>
      </c>
    </row>
    <row r="195" spans="1:9" x14ac:dyDescent="0.2">
      <c r="A195" t="s">
        <v>465</v>
      </c>
      <c r="B195">
        <v>2025</v>
      </c>
      <c r="C195" t="s">
        <v>353</v>
      </c>
      <c r="D195">
        <v>230839172</v>
      </c>
      <c r="E195">
        <v>7.0165433320098294E-2</v>
      </c>
      <c r="F195" t="s">
        <v>484</v>
      </c>
    </row>
    <row r="196" spans="1:9" x14ac:dyDescent="0.2">
      <c r="A196" t="s">
        <v>473</v>
      </c>
      <c r="B196">
        <v>2025</v>
      </c>
      <c r="C196" t="s">
        <v>353</v>
      </c>
      <c r="D196">
        <v>7009351702</v>
      </c>
      <c r="E196">
        <v>1</v>
      </c>
      <c r="F196" t="s">
        <v>478</v>
      </c>
      <c r="I196" t="s">
        <v>485</v>
      </c>
    </row>
    <row r="197" spans="1:9" x14ac:dyDescent="0.2">
      <c r="A197" t="s">
        <v>473</v>
      </c>
      <c r="B197">
        <v>2025</v>
      </c>
      <c r="C197" t="s">
        <v>353</v>
      </c>
      <c r="D197">
        <v>1977131807</v>
      </c>
      <c r="E197">
        <v>0.2820705667309944</v>
      </c>
      <c r="F197" t="s">
        <v>484</v>
      </c>
    </row>
    <row r="198" spans="1:9" x14ac:dyDescent="0.2">
      <c r="A198" t="s">
        <v>473</v>
      </c>
      <c r="B198">
        <v>2025</v>
      </c>
      <c r="C198" t="s">
        <v>353</v>
      </c>
      <c r="D198">
        <v>838534764</v>
      </c>
      <c r="E198">
        <v>0.1196308588368791</v>
      </c>
      <c r="F198" t="s">
        <v>482</v>
      </c>
    </row>
    <row r="199" spans="1:9" x14ac:dyDescent="0.2">
      <c r="A199" t="s">
        <v>473</v>
      </c>
      <c r="B199">
        <v>2025</v>
      </c>
      <c r="C199" t="s">
        <v>353</v>
      </c>
      <c r="D199">
        <v>656814184</v>
      </c>
      <c r="E199">
        <v>9.3705411273996883E-2</v>
      </c>
      <c r="F199" t="s">
        <v>481</v>
      </c>
    </row>
    <row r="200" spans="1:9" x14ac:dyDescent="0.2">
      <c r="A200" t="s">
        <v>473</v>
      </c>
      <c r="B200">
        <v>2025</v>
      </c>
      <c r="C200" t="s">
        <v>353</v>
      </c>
      <c r="D200">
        <v>551907596</v>
      </c>
      <c r="E200">
        <v>7.8738750666844479E-2</v>
      </c>
      <c r="F200" t="s">
        <v>486</v>
      </c>
    </row>
    <row r="201" spans="1:9" x14ac:dyDescent="0.2">
      <c r="A201" t="s">
        <v>473</v>
      </c>
      <c r="B201">
        <v>2025</v>
      </c>
      <c r="C201" t="s">
        <v>353</v>
      </c>
      <c r="D201">
        <v>512164753</v>
      </c>
      <c r="E201">
        <v>7.3068776510937877E-2</v>
      </c>
      <c r="F201" t="s">
        <v>487</v>
      </c>
    </row>
    <row r="203" spans="1:9" x14ac:dyDescent="0.2">
      <c r="A203" s="28" t="s">
        <v>100</v>
      </c>
    </row>
    <row r="205" spans="1:9" x14ac:dyDescent="0.2">
      <c r="A205" t="s">
        <v>372</v>
      </c>
      <c r="B205" t="s">
        <v>314</v>
      </c>
      <c r="C205" t="s">
        <v>315</v>
      </c>
      <c r="D205" t="s">
        <v>316</v>
      </c>
      <c r="E205" t="s">
        <v>323</v>
      </c>
      <c r="F205" t="s">
        <v>317</v>
      </c>
      <c r="G205" t="s">
        <v>377</v>
      </c>
      <c r="H205" t="s">
        <v>378</v>
      </c>
    </row>
    <row r="206" spans="1:9" x14ac:dyDescent="0.2">
      <c r="A206" t="s">
        <v>488</v>
      </c>
      <c r="B206">
        <v>262000</v>
      </c>
      <c r="C206">
        <v>486000</v>
      </c>
      <c r="D206">
        <v>118000</v>
      </c>
      <c r="E206" t="s">
        <v>382</v>
      </c>
      <c r="F206" t="s">
        <v>382</v>
      </c>
      <c r="G206" t="s">
        <v>387</v>
      </c>
      <c r="H206" t="s">
        <v>489</v>
      </c>
    </row>
    <row r="207" spans="1:9" x14ac:dyDescent="0.2">
      <c r="A207" t="s">
        <v>102</v>
      </c>
      <c r="B207">
        <v>199000000</v>
      </c>
      <c r="C207">
        <v>268000000</v>
      </c>
      <c r="D207">
        <v>253373240.19999999</v>
      </c>
      <c r="E207">
        <v>603476792</v>
      </c>
      <c r="F207">
        <v>632058005</v>
      </c>
      <c r="G207" t="s">
        <v>490</v>
      </c>
    </row>
    <row r="208" spans="1:9" x14ac:dyDescent="0.2">
      <c r="A208" t="s">
        <v>368</v>
      </c>
      <c r="B208">
        <v>9.4146009999999993</v>
      </c>
      <c r="C208">
        <v>10.067285</v>
      </c>
      <c r="D208">
        <v>12.385</v>
      </c>
      <c r="E208">
        <v>15.863785</v>
      </c>
      <c r="F208">
        <v>16.953506999999998</v>
      </c>
      <c r="G208" t="s">
        <v>379</v>
      </c>
    </row>
    <row r="210" spans="1:8" x14ac:dyDescent="0.2">
      <c r="A210" s="28" t="s">
        <v>40</v>
      </c>
    </row>
    <row r="212" spans="1:8" x14ac:dyDescent="0.2">
      <c r="A212" t="s">
        <v>372</v>
      </c>
      <c r="B212" t="s">
        <v>314</v>
      </c>
      <c r="C212" t="s">
        <v>315</v>
      </c>
      <c r="D212" t="s">
        <v>316</v>
      </c>
      <c r="E212" t="s">
        <v>325</v>
      </c>
      <c r="F212" t="s">
        <v>323</v>
      </c>
      <c r="G212" t="s">
        <v>377</v>
      </c>
      <c r="H212" t="s">
        <v>378</v>
      </c>
    </row>
    <row r="213" spans="1:8" x14ac:dyDescent="0.2">
      <c r="A213" t="s">
        <v>41</v>
      </c>
      <c r="B213">
        <v>150.9639902676399</v>
      </c>
      <c r="C213">
        <v>185.4265700483092</v>
      </c>
      <c r="D213" t="s">
        <v>382</v>
      </c>
      <c r="E213" t="s">
        <v>382</v>
      </c>
      <c r="F213" t="s">
        <v>382</v>
      </c>
      <c r="G213" t="s">
        <v>491</v>
      </c>
      <c r="H213" t="s">
        <v>492</v>
      </c>
    </row>
    <row r="214" spans="1:8" x14ac:dyDescent="0.2">
      <c r="A214" t="s">
        <v>493</v>
      </c>
      <c r="B214">
        <v>155</v>
      </c>
      <c r="C214">
        <v>178</v>
      </c>
      <c r="D214">
        <v>25</v>
      </c>
      <c r="E214" t="s">
        <v>382</v>
      </c>
      <c r="F214" t="s">
        <v>382</v>
      </c>
      <c r="G214" t="s">
        <v>387</v>
      </c>
    </row>
    <row r="215" spans="1:8" x14ac:dyDescent="0.2">
      <c r="A215" t="s">
        <v>494</v>
      </c>
      <c r="B215">
        <v>525</v>
      </c>
      <c r="C215">
        <v>278</v>
      </c>
      <c r="D215">
        <v>342</v>
      </c>
      <c r="E215" t="s">
        <v>382</v>
      </c>
      <c r="F215" t="s">
        <v>382</v>
      </c>
      <c r="G215" t="s">
        <v>387</v>
      </c>
    </row>
    <row r="216" spans="1:8" x14ac:dyDescent="0.2">
      <c r="A216" t="s">
        <v>495</v>
      </c>
      <c r="B216" t="s">
        <v>382</v>
      </c>
      <c r="C216" t="s">
        <v>382</v>
      </c>
      <c r="D216" t="s">
        <v>382</v>
      </c>
      <c r="E216" t="s">
        <v>382</v>
      </c>
      <c r="F216" t="s">
        <v>382</v>
      </c>
      <c r="G216" t="s">
        <v>382</v>
      </c>
    </row>
    <row r="217" spans="1:8" x14ac:dyDescent="0.2">
      <c r="A217" t="s">
        <v>496</v>
      </c>
      <c r="B217" t="s">
        <v>382</v>
      </c>
      <c r="C217" t="s">
        <v>382</v>
      </c>
      <c r="D217" t="s">
        <v>382</v>
      </c>
      <c r="E217" t="s">
        <v>382</v>
      </c>
      <c r="F217" t="s">
        <v>382</v>
      </c>
      <c r="G217" t="s">
        <v>382</v>
      </c>
    </row>
    <row r="218" spans="1:8" x14ac:dyDescent="0.2">
      <c r="A218" t="s">
        <v>497</v>
      </c>
      <c r="B218">
        <v>1.52</v>
      </c>
      <c r="C218" t="s">
        <v>382</v>
      </c>
      <c r="D218" t="s">
        <v>382</v>
      </c>
      <c r="E218" t="s">
        <v>382</v>
      </c>
      <c r="F218" t="s">
        <v>382</v>
      </c>
      <c r="G218" t="s">
        <v>387</v>
      </c>
    </row>
    <row r="220" spans="1:8" x14ac:dyDescent="0.2">
      <c r="A220" s="28" t="s">
        <v>141</v>
      </c>
    </row>
    <row r="222" spans="1:8" x14ac:dyDescent="0.2">
      <c r="A222" t="s">
        <v>372</v>
      </c>
      <c r="B222" t="s">
        <v>314</v>
      </c>
      <c r="C222" t="s">
        <v>315</v>
      </c>
      <c r="D222" t="s">
        <v>316</v>
      </c>
      <c r="E222" t="s">
        <v>323</v>
      </c>
      <c r="F222" t="s">
        <v>317</v>
      </c>
      <c r="G222" t="s">
        <v>377</v>
      </c>
      <c r="H222" t="s">
        <v>378</v>
      </c>
    </row>
    <row r="223" spans="1:8" x14ac:dyDescent="0.2">
      <c r="A223" t="s">
        <v>498</v>
      </c>
      <c r="B223">
        <v>67.296016000000009</v>
      </c>
      <c r="C223">
        <v>53.205466000000001</v>
      </c>
      <c r="D223">
        <v>41.546897999999999</v>
      </c>
      <c r="E223">
        <v>39.413037000000003</v>
      </c>
      <c r="F223">
        <v>35.265594</v>
      </c>
      <c r="G223" t="s">
        <v>370</v>
      </c>
      <c r="H223" t="s">
        <v>499</v>
      </c>
    </row>
    <row r="224" spans="1:8" x14ac:dyDescent="0.2">
      <c r="A224" t="s">
        <v>304</v>
      </c>
      <c r="B224">
        <v>120.334388</v>
      </c>
      <c r="C224">
        <v>110.806646</v>
      </c>
      <c r="D224">
        <v>108.06303200000001</v>
      </c>
      <c r="E224">
        <v>112.835109</v>
      </c>
      <c r="F224">
        <v>106.448284</v>
      </c>
      <c r="G224" t="s">
        <v>370</v>
      </c>
    </row>
    <row r="225" spans="1:9" x14ac:dyDescent="0.2">
      <c r="A225" t="s">
        <v>500</v>
      </c>
      <c r="B225">
        <v>1475.2427745996911</v>
      </c>
      <c r="C225">
        <v>1387.9796239181151</v>
      </c>
      <c r="D225">
        <v>1388.546463888383</v>
      </c>
      <c r="E225">
        <v>1450.141774567943</v>
      </c>
      <c r="F225" t="s">
        <v>382</v>
      </c>
      <c r="G225" t="s">
        <v>387</v>
      </c>
    </row>
    <row r="226" spans="1:9" x14ac:dyDescent="0.2">
      <c r="A226" t="s">
        <v>90</v>
      </c>
      <c r="B226">
        <v>44.19451977307137</v>
      </c>
      <c r="C226">
        <v>52.524407252440582</v>
      </c>
      <c r="D226">
        <v>63.933757772897003</v>
      </c>
      <c r="E226">
        <v>63.809867087181651</v>
      </c>
      <c r="F226" t="s">
        <v>382</v>
      </c>
      <c r="G226" t="s">
        <v>387</v>
      </c>
    </row>
    <row r="227" spans="1:9" x14ac:dyDescent="0.2">
      <c r="A227" t="s">
        <v>60</v>
      </c>
      <c r="B227">
        <v>7260</v>
      </c>
      <c r="C227">
        <v>5646.1440000000002</v>
      </c>
      <c r="D227">
        <v>5347.0981969999993</v>
      </c>
      <c r="E227">
        <v>6875.1930000000002</v>
      </c>
      <c r="F227">
        <v>5729.0713449527166</v>
      </c>
      <c r="G227" t="s">
        <v>501</v>
      </c>
    </row>
    <row r="228" spans="1:9" x14ac:dyDescent="0.2">
      <c r="A228" t="s">
        <v>50</v>
      </c>
      <c r="B228">
        <v>3790.8530318602261</v>
      </c>
      <c r="C228">
        <v>3715.742677824268</v>
      </c>
      <c r="D228">
        <v>3529.3103448275861</v>
      </c>
      <c r="E228">
        <v>3266.0351909190372</v>
      </c>
      <c r="F228">
        <v>3343.5597844969761</v>
      </c>
      <c r="G228" t="s">
        <v>502</v>
      </c>
    </row>
    <row r="229" spans="1:9" x14ac:dyDescent="0.2">
      <c r="A229" t="s">
        <v>52</v>
      </c>
      <c r="B229">
        <v>7.68</v>
      </c>
      <c r="C229">
        <v>6.73</v>
      </c>
      <c r="D229">
        <v>4.91</v>
      </c>
      <c r="E229">
        <v>7.2</v>
      </c>
      <c r="F229" t="s">
        <v>382</v>
      </c>
      <c r="G229" t="s">
        <v>387</v>
      </c>
    </row>
    <row r="230" spans="1:9" x14ac:dyDescent="0.2">
      <c r="A230" t="s">
        <v>503</v>
      </c>
      <c r="B230">
        <v>5.6672043200094002</v>
      </c>
      <c r="C230">
        <v>5.0727988562704001</v>
      </c>
      <c r="D230">
        <v>4.9273788450496996</v>
      </c>
      <c r="E230">
        <v>5.0570022912321004</v>
      </c>
      <c r="F230">
        <v>4.6970303182744004</v>
      </c>
      <c r="G230" t="s">
        <v>504</v>
      </c>
    </row>
    <row r="232" spans="1:9" x14ac:dyDescent="0.2">
      <c r="A232" s="28" t="s">
        <v>142</v>
      </c>
    </row>
    <row r="234" spans="1:9" x14ac:dyDescent="0.2">
      <c r="A234" t="s">
        <v>354</v>
      </c>
      <c r="B234" t="s">
        <v>438</v>
      </c>
      <c r="C234" t="s">
        <v>439</v>
      </c>
      <c r="D234" t="s">
        <v>347</v>
      </c>
      <c r="E234" t="s">
        <v>377</v>
      </c>
      <c r="F234" t="s">
        <v>378</v>
      </c>
    </row>
    <row r="235" spans="1:9" x14ac:dyDescent="0.2">
      <c r="A235" t="s">
        <v>353</v>
      </c>
      <c r="B235">
        <v>2024</v>
      </c>
      <c r="C235" s="33">
        <v>4.6970303182744004</v>
      </c>
      <c r="D235" t="s">
        <v>348</v>
      </c>
      <c r="E235" t="s">
        <v>504</v>
      </c>
      <c r="F235" t="s">
        <v>504</v>
      </c>
      <c r="G235" t="s">
        <v>505</v>
      </c>
      <c r="I235" s="8" t="s">
        <v>442</v>
      </c>
    </row>
    <row r="237" spans="1:9" x14ac:dyDescent="0.2">
      <c r="A237" t="s">
        <v>371</v>
      </c>
      <c r="B237">
        <v>2024</v>
      </c>
      <c r="C237" s="33">
        <v>17.344395558818999</v>
      </c>
      <c r="D237" t="s">
        <v>371</v>
      </c>
      <c r="E237" t="s">
        <v>504</v>
      </c>
    </row>
    <row r="238" spans="1:9" x14ac:dyDescent="0.2">
      <c r="A238" t="s">
        <v>506</v>
      </c>
      <c r="B238">
        <v>2024</v>
      </c>
      <c r="C238" s="33">
        <v>10.811534962181</v>
      </c>
      <c r="D238" t="s">
        <v>486</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512</v>
      </c>
      <c r="E241" t="s">
        <v>504</v>
      </c>
    </row>
    <row r="242" spans="1:12" x14ac:dyDescent="0.2">
      <c r="A242" t="s">
        <v>513</v>
      </c>
      <c r="B242">
        <v>2024</v>
      </c>
      <c r="C242" s="33">
        <v>6.5615314537218996</v>
      </c>
      <c r="D242" t="s">
        <v>514</v>
      </c>
      <c r="E242" t="s">
        <v>504</v>
      </c>
    </row>
    <row r="244" spans="1:12" x14ac:dyDescent="0.2">
      <c r="A244" s="28" t="s">
        <v>143</v>
      </c>
    </row>
    <row r="246" spans="1:12" x14ac:dyDescent="0.2">
      <c r="A246" t="s">
        <v>372</v>
      </c>
      <c r="B246" t="s">
        <v>373</v>
      </c>
      <c r="C246" t="s">
        <v>374</v>
      </c>
      <c r="D246" t="s">
        <v>375</v>
      </c>
      <c r="E246" t="s">
        <v>316</v>
      </c>
      <c r="F246" t="s">
        <v>376</v>
      </c>
      <c r="G246" t="s">
        <v>325</v>
      </c>
      <c r="H246" t="s">
        <v>323</v>
      </c>
      <c r="I246" t="s">
        <v>317</v>
      </c>
      <c r="J246" t="s">
        <v>318</v>
      </c>
      <c r="K246" t="s">
        <v>377</v>
      </c>
      <c r="L246" t="s">
        <v>378</v>
      </c>
    </row>
    <row r="247" spans="1:12" x14ac:dyDescent="0.2">
      <c r="A247" t="s">
        <v>56</v>
      </c>
      <c r="B247">
        <v>74.516800000000003</v>
      </c>
      <c r="C247">
        <v>79.1678</v>
      </c>
      <c r="D247">
        <v>81.412899999999993</v>
      </c>
      <c r="E247">
        <v>81.405500000000004</v>
      </c>
      <c r="F247">
        <v>81.873699999999999</v>
      </c>
      <c r="G247">
        <v>83.850303650000001</v>
      </c>
      <c r="H247">
        <v>88.5</v>
      </c>
      <c r="I247">
        <v>93.6</v>
      </c>
      <c r="J247">
        <v>93.1</v>
      </c>
      <c r="K247" t="s">
        <v>387</v>
      </c>
      <c r="L247" t="s">
        <v>167</v>
      </c>
    </row>
    <row r="249" spans="1:12" x14ac:dyDescent="0.2">
      <c r="A249" s="28" t="s">
        <v>144</v>
      </c>
    </row>
    <row r="251" spans="1:12" x14ac:dyDescent="0.2">
      <c r="A251" t="s">
        <v>372</v>
      </c>
      <c r="B251" t="s">
        <v>314</v>
      </c>
      <c r="C251" t="s">
        <v>315</v>
      </c>
      <c r="D251" t="s">
        <v>316</v>
      </c>
      <c r="E251" t="s">
        <v>323</v>
      </c>
      <c r="F251" t="s">
        <v>317</v>
      </c>
      <c r="G251" t="s">
        <v>377</v>
      </c>
      <c r="H251" t="s">
        <v>378</v>
      </c>
    </row>
    <row r="252" spans="1:12" x14ac:dyDescent="0.2">
      <c r="A252" t="s">
        <v>515</v>
      </c>
      <c r="B252">
        <v>0.21634</v>
      </c>
      <c r="C252">
        <v>0.44412000000000001</v>
      </c>
      <c r="D252">
        <v>0.37264000000000003</v>
      </c>
      <c r="E252">
        <v>0.36990000000000001</v>
      </c>
      <c r="F252">
        <v>0.37363000000000002</v>
      </c>
      <c r="G252" t="s">
        <v>429</v>
      </c>
      <c r="H252" t="s">
        <v>516</v>
      </c>
    </row>
    <row r="253" spans="1:12" x14ac:dyDescent="0.2">
      <c r="A253" t="s">
        <v>127</v>
      </c>
      <c r="B253">
        <v>81123621</v>
      </c>
      <c r="C253">
        <v>125086859</v>
      </c>
      <c r="D253">
        <v>232386915</v>
      </c>
      <c r="E253">
        <v>387658985</v>
      </c>
      <c r="F253">
        <v>431775125</v>
      </c>
      <c r="G253" t="s">
        <v>387</v>
      </c>
    </row>
    <row r="254" spans="1:12" x14ac:dyDescent="0.2">
      <c r="A254" t="s">
        <v>517</v>
      </c>
      <c r="B254">
        <v>31</v>
      </c>
      <c r="C254" t="s">
        <v>382</v>
      </c>
      <c r="D254">
        <v>90</v>
      </c>
      <c r="E254">
        <v>30</v>
      </c>
      <c r="F254">
        <v>41</v>
      </c>
      <c r="G254" t="s">
        <v>518</v>
      </c>
    </row>
    <row r="255" spans="1:12" x14ac:dyDescent="0.2">
      <c r="A255" t="s">
        <v>519</v>
      </c>
      <c r="B255">
        <v>104.968</v>
      </c>
      <c r="C255">
        <v>105.212</v>
      </c>
      <c r="D255">
        <v>99.472399999999993</v>
      </c>
      <c r="E255">
        <v>106.45877665817601</v>
      </c>
      <c r="F255">
        <v>108.38712260883</v>
      </c>
      <c r="G255" t="s">
        <v>387</v>
      </c>
    </row>
    <row r="256" spans="1:12" x14ac:dyDescent="0.2">
      <c r="A256" t="s">
        <v>56</v>
      </c>
      <c r="B256">
        <v>51.9</v>
      </c>
      <c r="C256">
        <v>70.380200000000002</v>
      </c>
      <c r="D256">
        <v>81.405500000000004</v>
      </c>
      <c r="E256">
        <v>88.5</v>
      </c>
      <c r="F256">
        <v>93.6</v>
      </c>
      <c r="G256" t="s">
        <v>520</v>
      </c>
    </row>
    <row r="257" spans="1:35" x14ac:dyDescent="0.2">
      <c r="A257" t="s">
        <v>521</v>
      </c>
      <c r="B257">
        <v>12.612299999999999</v>
      </c>
      <c r="C257">
        <v>18.401700000000002</v>
      </c>
      <c r="D257">
        <v>25.4041</v>
      </c>
      <c r="E257">
        <v>29.177199999999999</v>
      </c>
      <c r="F257">
        <v>29.892172775888699</v>
      </c>
      <c r="G257" t="s">
        <v>387</v>
      </c>
    </row>
    <row r="259" spans="1:35" x14ac:dyDescent="0.2">
      <c r="A259" s="28" t="s">
        <v>155</v>
      </c>
    </row>
    <row r="261" spans="1:35" x14ac:dyDescent="0.2">
      <c r="B261" t="s">
        <v>314</v>
      </c>
      <c r="C261" t="s">
        <v>315</v>
      </c>
      <c r="D261" t="s">
        <v>316</v>
      </c>
      <c r="E261" t="s">
        <v>317</v>
      </c>
      <c r="F261" t="s">
        <v>318</v>
      </c>
      <c r="G261" t="s">
        <v>377</v>
      </c>
      <c r="H261" t="s">
        <v>378</v>
      </c>
    </row>
    <row r="262" spans="1:35" x14ac:dyDescent="0.2">
      <c r="A262" t="s">
        <v>522</v>
      </c>
      <c r="B262">
        <v>37567298</v>
      </c>
      <c r="C262">
        <v>69587175</v>
      </c>
      <c r="D262">
        <v>101909508</v>
      </c>
      <c r="E262">
        <v>169546902</v>
      </c>
      <c r="F262">
        <v>169599595</v>
      </c>
      <c r="G262" t="s">
        <v>523</v>
      </c>
      <c r="H262" t="s">
        <v>524</v>
      </c>
    </row>
    <row r="263" spans="1:35" x14ac:dyDescent="0.2">
      <c r="A263" t="s">
        <v>525</v>
      </c>
      <c r="B263">
        <v>3.305463826182321E-4</v>
      </c>
      <c r="C263">
        <v>5.2113788247165626E-4</v>
      </c>
      <c r="D263">
        <v>7.0564083468972294E-4</v>
      </c>
      <c r="E263">
        <v>8.9712221625251371E-4</v>
      </c>
      <c r="F263">
        <v>8.6214252268273725E-4</v>
      </c>
      <c r="G263" t="s">
        <v>523</v>
      </c>
      <c r="H263" t="s">
        <v>524</v>
      </c>
    </row>
    <row r="264" spans="1:35" x14ac:dyDescent="0.2">
      <c r="A264" t="s">
        <v>526</v>
      </c>
      <c r="B264">
        <v>88793307</v>
      </c>
      <c r="C264">
        <v>121319038</v>
      </c>
      <c r="D264">
        <v>105763091</v>
      </c>
      <c r="E264">
        <v>186343676</v>
      </c>
      <c r="F264">
        <v>167646717</v>
      </c>
      <c r="G264" t="s">
        <v>523</v>
      </c>
      <c r="H264" t="s">
        <v>524</v>
      </c>
    </row>
    <row r="265" spans="1:35" x14ac:dyDescent="0.2">
      <c r="A265" t="s">
        <v>527</v>
      </c>
      <c r="B265">
        <v>8.1184153004495909E-4</v>
      </c>
      <c r="C265">
        <v>9.2230903747497317E-4</v>
      </c>
      <c r="D265">
        <v>7.4185122434490688E-4</v>
      </c>
      <c r="E265">
        <v>9.7468275486875425E-4</v>
      </c>
      <c r="F265">
        <v>8.817189847505814E-4</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442</v>
      </c>
      <c r="AI268" t="s">
        <v>442</v>
      </c>
    </row>
    <row r="269" spans="1:35" x14ac:dyDescent="0.2">
      <c r="B269" t="s">
        <v>7</v>
      </c>
      <c r="C269" t="s">
        <v>528</v>
      </c>
      <c r="D269" t="s">
        <v>529</v>
      </c>
      <c r="E269" t="s">
        <v>530</v>
      </c>
      <c r="F269" t="s">
        <v>531</v>
      </c>
      <c r="G269" t="s">
        <v>532</v>
      </c>
      <c r="H269" t="s">
        <v>416</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384</v>
      </c>
      <c r="Y269" t="s">
        <v>373</v>
      </c>
      <c r="Z269" t="s">
        <v>374</v>
      </c>
      <c r="AA269" t="s">
        <v>375</v>
      </c>
      <c r="AB269" t="s">
        <v>316</v>
      </c>
      <c r="AC269" t="s">
        <v>376</v>
      </c>
      <c r="AD269" t="s">
        <v>325</v>
      </c>
      <c r="AE269" t="s">
        <v>323</v>
      </c>
      <c r="AF269" t="s">
        <v>317</v>
      </c>
      <c r="AG269" t="s">
        <v>318</v>
      </c>
      <c r="AH269" t="s">
        <v>442</v>
      </c>
      <c r="AI269" t="s">
        <v>442</v>
      </c>
    </row>
    <row r="270" spans="1:35" x14ac:dyDescent="0.2">
      <c r="A270" t="s">
        <v>546</v>
      </c>
      <c r="B270" t="s">
        <v>547</v>
      </c>
      <c r="C270">
        <v>100</v>
      </c>
      <c r="D270">
        <v>47.072631541262631</v>
      </c>
      <c r="E270">
        <v>53.470487602798578</v>
      </c>
      <c r="F270">
        <v>71.097643304283793</v>
      </c>
      <c r="G270">
        <v>72.369718147784454</v>
      </c>
      <c r="H270">
        <v>56.163778333537913</v>
      </c>
      <c r="I270">
        <v>72.66818563070251</v>
      </c>
      <c r="J270">
        <v>60.177628012356287</v>
      </c>
      <c r="K270">
        <v>56.496038930485661</v>
      </c>
      <c r="L270">
        <v>58.475915214189257</v>
      </c>
      <c r="M270">
        <v>113.9588831267133</v>
      </c>
      <c r="N270">
        <v>140.55266381285551</v>
      </c>
      <c r="O270">
        <v>158.89664140174301</v>
      </c>
      <c r="P270">
        <v>165.29669024385251</v>
      </c>
      <c r="Q270">
        <v>195.47146700216851</v>
      </c>
      <c r="R270">
        <v>240.1657179534389</v>
      </c>
      <c r="S270">
        <v>308.29787166032492</v>
      </c>
      <c r="T270">
        <v>397.69033718955848</v>
      </c>
      <c r="U270">
        <v>402.24151400310961</v>
      </c>
      <c r="V270">
        <v>442.4346321242993</v>
      </c>
      <c r="W270">
        <v>444.86707146802502</v>
      </c>
      <c r="X270">
        <v>428.7562395155681</v>
      </c>
      <c r="Y270">
        <v>416.24486646413811</v>
      </c>
      <c r="Z270">
        <v>425.59322705699441</v>
      </c>
      <c r="AA270">
        <v>464.41522441798611</v>
      </c>
      <c r="AB270">
        <v>651.50200994231011</v>
      </c>
      <c r="AC270">
        <v>723.4631740722557</v>
      </c>
      <c r="AD270">
        <v>881.91551210056878</v>
      </c>
      <c r="AE270">
        <v>1024.107838775009</v>
      </c>
      <c r="AF270">
        <v>1083.904236221922</v>
      </c>
      <c r="AG270">
        <v>1084.241099740191</v>
      </c>
      <c r="AH270" t="s">
        <v>442</v>
      </c>
      <c r="AI270" t="s">
        <v>442</v>
      </c>
    </row>
    <row r="271" spans="1:35" x14ac:dyDescent="0.2">
      <c r="A271" t="s">
        <v>548</v>
      </c>
      <c r="B271" t="s">
        <v>547</v>
      </c>
      <c r="C271">
        <v>100</v>
      </c>
      <c r="D271">
        <v>62.451765748229541</v>
      </c>
      <c r="E271">
        <v>84.267567763910066</v>
      </c>
      <c r="F271">
        <v>95.900653647407424</v>
      </c>
      <c r="G271">
        <v>98.874565650486673</v>
      </c>
      <c r="H271">
        <v>86.135827704280771</v>
      </c>
      <c r="I271">
        <v>90.549454498752652</v>
      </c>
      <c r="J271">
        <v>109.6584398471328</v>
      </c>
      <c r="K271">
        <v>91.649751029477187</v>
      </c>
      <c r="L271">
        <v>93.788833217288797</v>
      </c>
      <c r="M271">
        <v>104.6579182397974</v>
      </c>
      <c r="N271">
        <v>107.7232093079114</v>
      </c>
      <c r="O271">
        <v>130.18699222231211</v>
      </c>
      <c r="P271">
        <v>163.87380936793949</v>
      </c>
      <c r="Q271">
        <v>143.06990955322391</v>
      </c>
      <c r="R271">
        <v>142.33325220153881</v>
      </c>
      <c r="S271">
        <v>165.667660915863</v>
      </c>
      <c r="T271">
        <v>171.45537519404789</v>
      </c>
      <c r="U271">
        <v>191.57329403784539</v>
      </c>
      <c r="V271">
        <v>188.85942749635589</v>
      </c>
      <c r="W271">
        <v>194.47111292410889</v>
      </c>
      <c r="X271">
        <v>177.78940182378551</v>
      </c>
      <c r="Y271">
        <v>168.4282733489172</v>
      </c>
      <c r="Z271">
        <v>179.698813280796</v>
      </c>
      <c r="AA271">
        <v>199.73091858097411</v>
      </c>
      <c r="AB271">
        <v>169.535353660353</v>
      </c>
      <c r="AC271">
        <v>205.42678412310619</v>
      </c>
      <c r="AD271">
        <v>254.21104950922421</v>
      </c>
      <c r="AE271">
        <v>290.45019041072197</v>
      </c>
      <c r="AF271">
        <v>298.70383622799221</v>
      </c>
      <c r="AG271">
        <v>268.73312029611651</v>
      </c>
      <c r="AH271" t="s">
        <v>442</v>
      </c>
      <c r="AI271" t="s">
        <v>442</v>
      </c>
    </row>
    <row r="272" spans="1:35" x14ac:dyDescent="0.2">
      <c r="A272" t="s">
        <v>549</v>
      </c>
      <c r="B272" t="s">
        <v>550</v>
      </c>
      <c r="C272">
        <v>46.741852000000002</v>
      </c>
      <c r="D272">
        <v>31.596753</v>
      </c>
      <c r="E272">
        <v>44.205575000000003</v>
      </c>
      <c r="F272">
        <v>48.705488000000003</v>
      </c>
      <c r="G272">
        <v>50.361755000000002</v>
      </c>
      <c r="H272">
        <v>44.949781000000002</v>
      </c>
      <c r="I272">
        <v>45.121523000000003</v>
      </c>
      <c r="J272">
        <v>58.996293000000001</v>
      </c>
      <c r="K272">
        <v>48.337618999999997</v>
      </c>
      <c r="L272">
        <v>49.362369000000001</v>
      </c>
      <c r="M272">
        <v>47.464170000000003</v>
      </c>
      <c r="N272">
        <v>45.216560999999999</v>
      </c>
      <c r="O272">
        <v>56.360979</v>
      </c>
      <c r="P272">
        <v>76.375083000000004</v>
      </c>
      <c r="Q272">
        <v>58.676748000000003</v>
      </c>
      <c r="R272">
        <v>51.226008999999998</v>
      </c>
      <c r="S272">
        <v>55.125573000000003</v>
      </c>
      <c r="T272">
        <v>44.753202000000002</v>
      </c>
      <c r="U272">
        <v>56.591676999999997</v>
      </c>
      <c r="V272">
        <v>48.611552000000003</v>
      </c>
      <c r="W272">
        <v>51.731862999999997</v>
      </c>
      <c r="X272">
        <v>43.845224000000002</v>
      </c>
      <c r="Y272">
        <v>39.962428000000003</v>
      </c>
      <c r="Z272">
        <v>45.531159000000002</v>
      </c>
      <c r="AA272">
        <v>51.955376000000001</v>
      </c>
      <c r="AB272">
        <v>3.853583</v>
      </c>
      <c r="AC272">
        <v>14.987788</v>
      </c>
      <c r="AD272">
        <v>20.635914</v>
      </c>
      <c r="AE272">
        <v>21.001308000000002</v>
      </c>
      <c r="AF272">
        <v>16.796773999999999</v>
      </c>
      <c r="AG272">
        <v>-1.9528779999999999</v>
      </c>
      <c r="AH272" t="s">
        <v>442</v>
      </c>
      <c r="AI272" t="s">
        <v>442</v>
      </c>
    </row>
    <row r="274" spans="1:9" x14ac:dyDescent="0.2">
      <c r="A274" s="28" t="s">
        <v>158</v>
      </c>
    </row>
    <row r="276" spans="1:9" x14ac:dyDescent="0.2">
      <c r="A276" t="s">
        <v>462</v>
      </c>
      <c r="B276" t="s">
        <v>438</v>
      </c>
      <c r="C276" t="s">
        <v>354</v>
      </c>
      <c r="D276" t="s">
        <v>439</v>
      </c>
      <c r="E276" t="s">
        <v>463</v>
      </c>
      <c r="F276" t="s">
        <v>464</v>
      </c>
    </row>
    <row r="277" spans="1:9" x14ac:dyDescent="0.2">
      <c r="A277" t="s">
        <v>465</v>
      </c>
      <c r="B277" t="s">
        <v>318</v>
      </c>
      <c r="C277" t="s">
        <v>353</v>
      </c>
      <c r="D277">
        <v>167646717</v>
      </c>
      <c r="E277">
        <v>1</v>
      </c>
      <c r="F277" t="s">
        <v>466</v>
      </c>
      <c r="I277" t="s">
        <v>551</v>
      </c>
    </row>
    <row r="278" spans="1:9" x14ac:dyDescent="0.2">
      <c r="A278" t="s">
        <v>465</v>
      </c>
      <c r="B278" t="s">
        <v>318</v>
      </c>
      <c r="C278" t="s">
        <v>353</v>
      </c>
      <c r="D278">
        <v>19839428</v>
      </c>
      <c r="E278">
        <v>0.1183406890097347</v>
      </c>
      <c r="F278" t="s">
        <v>472</v>
      </c>
    </row>
    <row r="279" spans="1:9" x14ac:dyDescent="0.2">
      <c r="A279" t="s">
        <v>465</v>
      </c>
      <c r="B279" t="s">
        <v>318</v>
      </c>
      <c r="C279" t="s">
        <v>353</v>
      </c>
      <c r="D279">
        <v>14969792</v>
      </c>
      <c r="E279">
        <v>8.9293678205461066E-2</v>
      </c>
      <c r="F279" t="s">
        <v>552</v>
      </c>
    </row>
    <row r="280" spans="1:9" x14ac:dyDescent="0.2">
      <c r="A280" t="s">
        <v>465</v>
      </c>
      <c r="B280" t="s">
        <v>318</v>
      </c>
      <c r="C280" t="s">
        <v>353</v>
      </c>
      <c r="D280">
        <v>14927428</v>
      </c>
      <c r="E280">
        <v>8.9040980146363385E-2</v>
      </c>
      <c r="F280" t="s">
        <v>477</v>
      </c>
    </row>
    <row r="281" spans="1:9" x14ac:dyDescent="0.2">
      <c r="A281" t="s">
        <v>465</v>
      </c>
      <c r="B281" t="s">
        <v>318</v>
      </c>
      <c r="C281" t="s">
        <v>353</v>
      </c>
      <c r="D281">
        <v>14471845</v>
      </c>
      <c r="E281">
        <v>8.6323461973907903E-2</v>
      </c>
      <c r="F281" t="s">
        <v>469</v>
      </c>
    </row>
    <row r="282" spans="1:9" x14ac:dyDescent="0.2">
      <c r="A282" t="s">
        <v>465</v>
      </c>
      <c r="B282" t="s">
        <v>318</v>
      </c>
      <c r="C282" t="s">
        <v>353</v>
      </c>
      <c r="D282">
        <v>10052996</v>
      </c>
      <c r="E282">
        <v>5.9965361564461771E-2</v>
      </c>
      <c r="F282" t="s">
        <v>553</v>
      </c>
    </row>
    <row r="283" spans="1:9" x14ac:dyDescent="0.2">
      <c r="A283" t="s">
        <v>473</v>
      </c>
      <c r="B283" t="s">
        <v>318</v>
      </c>
      <c r="C283" t="s">
        <v>353</v>
      </c>
      <c r="D283">
        <v>169599595</v>
      </c>
      <c r="E283">
        <v>1</v>
      </c>
      <c r="F283" t="s">
        <v>466</v>
      </c>
      <c r="I283" t="s">
        <v>554</v>
      </c>
    </row>
    <row r="284" spans="1:9" x14ac:dyDescent="0.2">
      <c r="A284" t="s">
        <v>473</v>
      </c>
      <c r="B284" t="s">
        <v>318</v>
      </c>
      <c r="C284" t="s">
        <v>353</v>
      </c>
      <c r="D284">
        <v>77340390</v>
      </c>
      <c r="E284">
        <v>0.45601753942867612</v>
      </c>
      <c r="F284" t="s">
        <v>469</v>
      </c>
    </row>
    <row r="285" spans="1:9" x14ac:dyDescent="0.2">
      <c r="A285" t="s">
        <v>473</v>
      </c>
      <c r="B285" t="s">
        <v>318</v>
      </c>
      <c r="C285" t="s">
        <v>353</v>
      </c>
      <c r="D285">
        <v>34816871</v>
      </c>
      <c r="E285">
        <v>0.20528864470460559</v>
      </c>
      <c r="F285" t="s">
        <v>555</v>
      </c>
    </row>
    <row r="286" spans="1:9" x14ac:dyDescent="0.2">
      <c r="A286" t="s">
        <v>473</v>
      </c>
      <c r="B286" t="s">
        <v>318</v>
      </c>
      <c r="C286" t="s">
        <v>353</v>
      </c>
      <c r="D286">
        <v>6747982</v>
      </c>
      <c r="E286">
        <v>3.9787724728941723E-2</v>
      </c>
      <c r="F286" t="s">
        <v>556</v>
      </c>
    </row>
    <row r="287" spans="1:9" x14ac:dyDescent="0.2">
      <c r="A287" t="s">
        <v>473</v>
      </c>
      <c r="B287" t="s">
        <v>318</v>
      </c>
      <c r="C287" t="s">
        <v>353</v>
      </c>
      <c r="D287">
        <v>5068110</v>
      </c>
      <c r="E287">
        <v>2.9882795415873489E-2</v>
      </c>
      <c r="F287" t="s">
        <v>557</v>
      </c>
    </row>
    <row r="288" spans="1:9" x14ac:dyDescent="0.2">
      <c r="A288" t="s">
        <v>473</v>
      </c>
      <c r="B288" t="s">
        <v>318</v>
      </c>
      <c r="C288" t="s">
        <v>353</v>
      </c>
      <c r="D288">
        <v>4249615</v>
      </c>
      <c r="E288">
        <v>2.5056752051795882E-2</v>
      </c>
      <c r="F288" t="s">
        <v>470</v>
      </c>
    </row>
    <row r="290" spans="1:8" x14ac:dyDescent="0.2">
      <c r="A290" s="28" t="s">
        <v>163</v>
      </c>
    </row>
    <row r="291" spans="1:8" x14ac:dyDescent="0.2">
      <c r="A291" s="8" t="s">
        <v>348</v>
      </c>
      <c r="B291" t="s">
        <v>558</v>
      </c>
      <c r="C291" s="40"/>
      <c r="D291" s="40"/>
      <c r="E291" s="40"/>
    </row>
    <row r="293" spans="1:8" x14ac:dyDescent="0.2">
      <c r="A293" s="28" t="s">
        <v>61</v>
      </c>
    </row>
    <row r="295" spans="1:8" x14ac:dyDescent="0.2">
      <c r="A295" t="s">
        <v>372</v>
      </c>
      <c r="B295" t="s">
        <v>341</v>
      </c>
      <c r="C295" t="s">
        <v>342</v>
      </c>
      <c r="D295" t="s">
        <v>343</v>
      </c>
      <c r="E295" t="s">
        <v>344</v>
      </c>
      <c r="F295" t="s">
        <v>345</v>
      </c>
      <c r="G295" t="s">
        <v>377</v>
      </c>
      <c r="H295" t="s">
        <v>378</v>
      </c>
    </row>
    <row r="296" spans="1:8" x14ac:dyDescent="0.2">
      <c r="A296" t="s">
        <v>381</v>
      </c>
      <c r="B296">
        <v>3.1</v>
      </c>
      <c r="C296">
        <v>3</v>
      </c>
      <c r="D296">
        <v>3</v>
      </c>
      <c r="E296">
        <v>3</v>
      </c>
      <c r="F296">
        <v>3</v>
      </c>
      <c r="G296" t="s">
        <v>379</v>
      </c>
      <c r="H296" t="s">
        <v>367</v>
      </c>
    </row>
    <row r="297" spans="1:8" x14ac:dyDescent="0.2">
      <c r="A297" t="s">
        <v>368</v>
      </c>
      <c r="B297">
        <v>21.604611999999999</v>
      </c>
      <c r="C297">
        <v>23.120075</v>
      </c>
      <c r="D297">
        <v>24.585273000000001</v>
      </c>
      <c r="E297">
        <v>25.954798</v>
      </c>
      <c r="F297">
        <v>27.306833000000001</v>
      </c>
      <c r="G297" t="s">
        <v>379</v>
      </c>
    </row>
    <row r="298" spans="1:8" x14ac:dyDescent="0.2">
      <c r="A298" t="s">
        <v>91</v>
      </c>
      <c r="B298">
        <v>11966.550647</v>
      </c>
      <c r="C298">
        <v>12874.958379</v>
      </c>
      <c r="D298">
        <v>13768.265982999999</v>
      </c>
      <c r="E298">
        <v>14621.054555999999</v>
      </c>
      <c r="F298">
        <v>15479.128140000001</v>
      </c>
      <c r="G298" t="s">
        <v>379</v>
      </c>
    </row>
    <row r="299" spans="1:8" x14ac:dyDescent="0.2">
      <c r="A299" t="s">
        <v>366</v>
      </c>
      <c r="B299">
        <v>1.805417</v>
      </c>
      <c r="C299">
        <v>1.7957399999999999</v>
      </c>
      <c r="D299">
        <v>1.7856479999999999</v>
      </c>
      <c r="E299">
        <v>1.775166</v>
      </c>
      <c r="F299">
        <v>1.7641070000000001</v>
      </c>
      <c r="G299" t="s">
        <v>379</v>
      </c>
    </row>
    <row r="300" spans="1:8" x14ac:dyDescent="0.2">
      <c r="A300" t="s">
        <v>118</v>
      </c>
      <c r="B300">
        <v>11.5</v>
      </c>
      <c r="C300">
        <v>11.4</v>
      </c>
      <c r="D300">
        <v>11.3</v>
      </c>
      <c r="E300">
        <v>11.2</v>
      </c>
      <c r="F300">
        <v>11.1</v>
      </c>
      <c r="G300" t="s">
        <v>379</v>
      </c>
    </row>
    <row r="301" spans="1:8" x14ac:dyDescent="0.2">
      <c r="A301" t="s">
        <v>106</v>
      </c>
      <c r="B301">
        <v>-1.0710729999999999</v>
      </c>
      <c r="C301">
        <v>-1.00783</v>
      </c>
      <c r="D301">
        <v>-0.84046399999999999</v>
      </c>
      <c r="E301">
        <v>-0.82427899999999998</v>
      </c>
      <c r="F301">
        <v>-0.81761200000000001</v>
      </c>
      <c r="G301" t="s">
        <v>379</v>
      </c>
    </row>
    <row r="302" spans="1:8" x14ac:dyDescent="0.2">
      <c r="A302" t="s">
        <v>559</v>
      </c>
      <c r="B302">
        <v>-4.9576120000000001</v>
      </c>
      <c r="C302">
        <v>-4.3591129999999998</v>
      </c>
      <c r="D302">
        <v>-3.4185650000000001</v>
      </c>
      <c r="E302">
        <v>-3.1758259999999998</v>
      </c>
      <c r="F302">
        <v>-2.9941680000000002</v>
      </c>
      <c r="G302" t="s">
        <v>379</v>
      </c>
    </row>
    <row r="303" spans="1:8" x14ac:dyDescent="0.2">
      <c r="A303" t="s">
        <v>71</v>
      </c>
      <c r="B303">
        <v>4.5</v>
      </c>
      <c r="C303">
        <v>4.0999999999999996</v>
      </c>
      <c r="D303">
        <v>3.2</v>
      </c>
      <c r="E303">
        <v>2.5</v>
      </c>
      <c r="F303">
        <v>2.2000000000000002</v>
      </c>
      <c r="G303" t="s">
        <v>379</v>
      </c>
    </row>
    <row r="304" spans="1:8" x14ac:dyDescent="0.2">
      <c r="A304" t="s">
        <v>83</v>
      </c>
      <c r="B304">
        <v>-4.1694820000000004</v>
      </c>
      <c r="C304">
        <v>-3.86808</v>
      </c>
      <c r="D304">
        <v>-3.5592739999999998</v>
      </c>
      <c r="E304">
        <v>-3.259274</v>
      </c>
      <c r="F304">
        <v>-2.9592740000000002</v>
      </c>
      <c r="G304" t="s">
        <v>379</v>
      </c>
    </row>
    <row r="305" spans="1:8" x14ac:dyDescent="0.2">
      <c r="A305" t="s">
        <v>72</v>
      </c>
      <c r="B305">
        <v>53.087364999999998</v>
      </c>
      <c r="C305">
        <v>53.355671000000001</v>
      </c>
      <c r="D305">
        <v>53.594110999999998</v>
      </c>
      <c r="E305">
        <v>53.993622000000002</v>
      </c>
      <c r="F305">
        <v>53.838293</v>
      </c>
      <c r="G305" t="s">
        <v>379</v>
      </c>
    </row>
    <row r="306" spans="1:8" x14ac:dyDescent="0.2">
      <c r="A306" t="s">
        <v>117</v>
      </c>
      <c r="B306">
        <v>32.018157000000002</v>
      </c>
      <c r="C306">
        <v>32.188156999999997</v>
      </c>
      <c r="D306">
        <v>32.388157</v>
      </c>
      <c r="E306">
        <v>32.588157000000002</v>
      </c>
      <c r="F306">
        <v>32.788156999999998</v>
      </c>
      <c r="G306" t="s">
        <v>379</v>
      </c>
    </row>
    <row r="307" spans="1:8" x14ac:dyDescent="0.2">
      <c r="A307" t="s">
        <v>280</v>
      </c>
      <c r="B307">
        <v>36.187638999999997</v>
      </c>
      <c r="C307">
        <v>36.056237000000003</v>
      </c>
      <c r="D307">
        <v>35.947429999999997</v>
      </c>
      <c r="E307">
        <v>35.847430000000003</v>
      </c>
      <c r="F307">
        <v>35.747430000000001</v>
      </c>
      <c r="G307" t="s">
        <v>379</v>
      </c>
    </row>
    <row r="308" spans="1:8" x14ac:dyDescent="0.2">
      <c r="A308">
        <v>0</v>
      </c>
      <c r="B308" t="s">
        <v>382</v>
      </c>
      <c r="C308" t="s">
        <v>382</v>
      </c>
      <c r="D308" t="s">
        <v>382</v>
      </c>
      <c r="E308" t="s">
        <v>382</v>
      </c>
      <c r="F308" t="s">
        <v>382</v>
      </c>
      <c r="G308" t="s">
        <v>382</v>
      </c>
    </row>
    <row r="311" spans="1:8" x14ac:dyDescent="0.2">
      <c r="A311" s="28" t="s">
        <v>175</v>
      </c>
    </row>
    <row r="312" spans="1:8" x14ac:dyDescent="0.2">
      <c r="B312" t="s">
        <v>438</v>
      </c>
      <c r="C312" t="s">
        <v>560</v>
      </c>
      <c r="D312" t="s">
        <v>561</v>
      </c>
      <c r="E312" t="s">
        <v>562</v>
      </c>
    </row>
    <row r="313" spans="1:8" x14ac:dyDescent="0.2">
      <c r="A313" t="s">
        <v>563</v>
      </c>
      <c r="B313" t="s">
        <v>317</v>
      </c>
      <c r="C313" s="44" t="s">
        <v>176</v>
      </c>
      <c r="D313">
        <v>-0.46477831311974771</v>
      </c>
      <c r="E313">
        <v>0.44829642430624111</v>
      </c>
      <c r="G313">
        <v>-0.26113663704854828</v>
      </c>
      <c r="H313">
        <v>0.27761852586205488</v>
      </c>
    </row>
    <row r="314" spans="1:8" x14ac:dyDescent="0.2">
      <c r="B314" t="s">
        <v>317</v>
      </c>
      <c r="C314" s="44" t="s">
        <v>177</v>
      </c>
      <c r="D314">
        <v>-0.5047510002754283</v>
      </c>
      <c r="E314">
        <v>0.48126020193325442</v>
      </c>
      <c r="G314">
        <v>-0.2211639498928677</v>
      </c>
      <c r="H314">
        <v>0.24465474823504157</v>
      </c>
    </row>
    <row r="315" spans="1:8" x14ac:dyDescent="0.2">
      <c r="B315" t="s">
        <v>317</v>
      </c>
      <c r="C315" s="44" t="s">
        <v>178</v>
      </c>
      <c r="D315">
        <v>-0.45946687386755458</v>
      </c>
      <c r="E315">
        <v>0.44435391269636582</v>
      </c>
      <c r="G315">
        <v>-0.26644807630074141</v>
      </c>
      <c r="H315">
        <v>0.28156103747193018</v>
      </c>
    </row>
    <row r="316" spans="1:8" x14ac:dyDescent="0.2">
      <c r="B316" t="s">
        <v>317</v>
      </c>
      <c r="C316" s="44" t="s">
        <v>179</v>
      </c>
      <c r="D316">
        <v>-0.51345738008056963</v>
      </c>
      <c r="E316">
        <v>0.48591455591713489</v>
      </c>
      <c r="G316">
        <v>-0.21245757008772637</v>
      </c>
      <c r="H316">
        <v>0.2400003942511611</v>
      </c>
    </row>
    <row r="317" spans="1:8" x14ac:dyDescent="0.2">
      <c r="B317" t="s">
        <v>317</v>
      </c>
      <c r="C317" s="44" t="s">
        <v>180</v>
      </c>
      <c r="D317">
        <v>-0.54313573136602011</v>
      </c>
      <c r="E317">
        <v>0.50595565660066799</v>
      </c>
      <c r="G317">
        <v>-0.18277921880227588</v>
      </c>
      <c r="H317">
        <v>0.219959293567628</v>
      </c>
    </row>
    <row r="318" spans="1:8" x14ac:dyDescent="0.2">
      <c r="B318" t="s">
        <v>317</v>
      </c>
      <c r="C318" s="44" t="s">
        <v>181</v>
      </c>
      <c r="D318">
        <v>-0.58387501800139852</v>
      </c>
      <c r="E318">
        <v>0.5329509097071754</v>
      </c>
      <c r="G318">
        <v>-0.14203993216689748</v>
      </c>
      <c r="H318">
        <v>0.19296404046112059</v>
      </c>
    </row>
    <row r="319" spans="1:8" x14ac:dyDescent="0.2">
      <c r="B319" t="s">
        <v>317</v>
      </c>
      <c r="C319" s="44" t="s">
        <v>182</v>
      </c>
      <c r="D319">
        <v>-0.58666763039172687</v>
      </c>
      <c r="E319">
        <v>0.55693452200058369</v>
      </c>
      <c r="G319">
        <v>-0.13924731977656912</v>
      </c>
      <c r="H319">
        <v>0.1689804281677123</v>
      </c>
    </row>
    <row r="320" spans="1:8" x14ac:dyDescent="0.2">
      <c r="B320" t="s">
        <v>317</v>
      </c>
      <c r="C320" s="44" t="s">
        <v>183</v>
      </c>
      <c r="D320">
        <v>-0.61048697136805696</v>
      </c>
      <c r="E320">
        <v>0.57423776739948107</v>
      </c>
      <c r="G320">
        <v>-0.11542797880023903</v>
      </c>
      <c r="H320">
        <v>0.15167718276881492</v>
      </c>
    </row>
    <row r="321" spans="2:8" x14ac:dyDescent="0.2">
      <c r="B321" t="s">
        <v>317</v>
      </c>
      <c r="C321" s="44" t="s">
        <v>184</v>
      </c>
      <c r="D321">
        <v>-0.62434051910831345</v>
      </c>
      <c r="E321">
        <v>0.58091813429399197</v>
      </c>
      <c r="G321">
        <v>-0.10157443105998254</v>
      </c>
      <c r="H321">
        <v>0.14499681587430402</v>
      </c>
    </row>
    <row r="322" spans="2:8" x14ac:dyDescent="0.2">
      <c r="B322" t="s">
        <v>317</v>
      </c>
      <c r="C322" s="44" t="s">
        <v>185</v>
      </c>
      <c r="D322">
        <v>-0.62894011598650124</v>
      </c>
      <c r="E322">
        <v>0.59290994044069611</v>
      </c>
      <c r="G322">
        <v>-9.6974834181794756E-2</v>
      </c>
      <c r="H322">
        <v>0.13300500972759988</v>
      </c>
    </row>
    <row r="323" spans="2:8" x14ac:dyDescent="0.2">
      <c r="B323" t="s">
        <v>317</v>
      </c>
      <c r="C323" s="44" t="s">
        <v>186</v>
      </c>
      <c r="D323">
        <v>-0.61415569744946874</v>
      </c>
      <c r="E323">
        <v>0.56881681393590233</v>
      </c>
      <c r="G323">
        <v>-0.11175925271882725</v>
      </c>
      <c r="H323">
        <v>0.15709813623239366</v>
      </c>
    </row>
    <row r="324" spans="2:8" x14ac:dyDescent="0.2">
      <c r="B324" t="s">
        <v>317</v>
      </c>
      <c r="C324" s="44" t="s">
        <v>187</v>
      </c>
      <c r="D324">
        <v>-0.62045276460413079</v>
      </c>
      <c r="E324">
        <v>0.57894687848905435</v>
      </c>
      <c r="G324">
        <v>-0.1054621855641652</v>
      </c>
      <c r="H324">
        <v>0.14696807167924164</v>
      </c>
    </row>
    <row r="325" spans="2:8" x14ac:dyDescent="0.2">
      <c r="B325" t="s">
        <v>317</v>
      </c>
      <c r="C325" s="44" t="s">
        <v>188</v>
      </c>
      <c r="D325">
        <v>-0.58984354252190418</v>
      </c>
      <c r="E325">
        <v>0.55638695094365653</v>
      </c>
      <c r="G325">
        <v>-0.13607140764639181</v>
      </c>
      <c r="H325">
        <v>0.16952799922463946</v>
      </c>
    </row>
    <row r="326" spans="2:8" x14ac:dyDescent="0.2">
      <c r="B326" t="s">
        <v>317</v>
      </c>
      <c r="C326" s="44" t="s">
        <v>189</v>
      </c>
      <c r="D326">
        <v>-0.63129467153128793</v>
      </c>
      <c r="E326">
        <v>0.58863888619666449</v>
      </c>
      <c r="G326">
        <v>-9.462027863700806E-2</v>
      </c>
      <c r="H326">
        <v>0.1372760639716315</v>
      </c>
    </row>
    <row r="327" spans="2:8" x14ac:dyDescent="0.2">
      <c r="B327" t="s">
        <v>317</v>
      </c>
      <c r="C327" s="44" t="s">
        <v>190</v>
      </c>
      <c r="D327">
        <v>-0.6090632866200465</v>
      </c>
      <c r="E327">
        <v>0.56668128681388663</v>
      </c>
      <c r="G327">
        <v>-0.1168516635482495</v>
      </c>
      <c r="H327">
        <v>0.15923366335440936</v>
      </c>
    </row>
    <row r="328" spans="2:8" x14ac:dyDescent="0.2">
      <c r="B328" t="s">
        <v>317</v>
      </c>
      <c r="C328" s="44" t="s">
        <v>191</v>
      </c>
      <c r="D328">
        <v>-0.58020629191998674</v>
      </c>
      <c r="E328">
        <v>0.54702348587020266</v>
      </c>
      <c r="G328">
        <v>-0.14570865824830925</v>
      </c>
      <c r="H328">
        <v>0.17889146429809333</v>
      </c>
    </row>
    <row r="329" spans="2:8" x14ac:dyDescent="0.2">
      <c r="B329" t="s">
        <v>317</v>
      </c>
      <c r="C329" s="44" t="s">
        <v>192</v>
      </c>
      <c r="D329">
        <v>-0.57659232294426765</v>
      </c>
      <c r="E329">
        <v>0.53623633604873822</v>
      </c>
      <c r="G329">
        <v>-0.14932262722402834</v>
      </c>
      <c r="H329">
        <v>0.18967861411955778</v>
      </c>
    </row>
    <row r="330" spans="2:8" x14ac:dyDescent="0.2">
      <c r="B330" t="s">
        <v>317</v>
      </c>
      <c r="C330" s="44" t="s">
        <v>193</v>
      </c>
      <c r="D330">
        <v>-0.57330689660270495</v>
      </c>
      <c r="E330">
        <v>0.54236913188632208</v>
      </c>
      <c r="G330">
        <v>-0.15260805356559104</v>
      </c>
      <c r="H330">
        <v>0.18354581828197392</v>
      </c>
    </row>
    <row r="331" spans="2:8" x14ac:dyDescent="0.2">
      <c r="B331" t="s">
        <v>317</v>
      </c>
      <c r="C331" s="44" t="s">
        <v>194</v>
      </c>
      <c r="D331">
        <v>-0.55813917832582338</v>
      </c>
      <c r="E331">
        <v>0.5374957494796706</v>
      </c>
      <c r="G331">
        <v>-0.16777577184247261</v>
      </c>
      <c r="H331">
        <v>0.18841920068862539</v>
      </c>
    </row>
    <row r="332" spans="2:8" x14ac:dyDescent="0.2">
      <c r="B332" t="s">
        <v>317</v>
      </c>
      <c r="C332" s="44" t="s">
        <v>195</v>
      </c>
      <c r="D332">
        <v>-0.58617481644049241</v>
      </c>
      <c r="E332">
        <v>0.54893998456944759</v>
      </c>
      <c r="G332">
        <v>-0.13974013372780358</v>
      </c>
      <c r="H332">
        <v>0.1769749655988484</v>
      </c>
    </row>
    <row r="333" spans="2:8" x14ac:dyDescent="0.2">
      <c r="B333" t="s">
        <v>317</v>
      </c>
      <c r="C333" s="44" t="s">
        <v>196</v>
      </c>
      <c r="D333">
        <v>-0.58716044434296122</v>
      </c>
      <c r="E333">
        <v>0.56306731783816755</v>
      </c>
      <c r="G333">
        <v>-0.13875450582533477</v>
      </c>
      <c r="H333">
        <v>0.16284763233012844</v>
      </c>
    </row>
    <row r="334" spans="2:8" x14ac:dyDescent="0.2">
      <c r="B334" t="s">
        <v>317</v>
      </c>
      <c r="C334" s="44" t="s">
        <v>197</v>
      </c>
      <c r="D334">
        <v>-0.60309476209954083</v>
      </c>
      <c r="E334">
        <v>0.57106185526930364</v>
      </c>
      <c r="G334">
        <v>-0.12282018806875517</v>
      </c>
      <c r="H334">
        <v>0.15485309489899235</v>
      </c>
    </row>
    <row r="335" spans="2:8" x14ac:dyDescent="0.2">
      <c r="B335" t="s">
        <v>317</v>
      </c>
      <c r="C335" s="44" t="s">
        <v>198</v>
      </c>
      <c r="D335">
        <v>-0.59822137969288924</v>
      </c>
      <c r="E335">
        <v>0.57374495344824661</v>
      </c>
      <c r="G335">
        <v>-0.12769357047540675</v>
      </c>
      <c r="H335">
        <v>0.15216999672004938</v>
      </c>
    </row>
    <row r="336" spans="2:8" x14ac:dyDescent="0.2">
      <c r="B336" t="s">
        <v>317</v>
      </c>
      <c r="C336" s="44" t="s">
        <v>199</v>
      </c>
      <c r="D336">
        <v>-0.61661976720564082</v>
      </c>
      <c r="E336">
        <v>0.58272511878185151</v>
      </c>
      <c r="G336">
        <v>-0.10929518296265517</v>
      </c>
      <c r="H336">
        <v>0.14318983138644448</v>
      </c>
    </row>
    <row r="337" spans="2:8" x14ac:dyDescent="0.2">
      <c r="B337" t="s">
        <v>317</v>
      </c>
      <c r="C337" s="44" t="s">
        <v>200</v>
      </c>
      <c r="D337">
        <v>-0.56569565891141782</v>
      </c>
      <c r="E337">
        <v>0.54132874687816046</v>
      </c>
      <c r="G337">
        <v>-0.16021929125687817</v>
      </c>
      <c r="H337">
        <v>0.18458620329013553</v>
      </c>
    </row>
    <row r="338" spans="2:8" x14ac:dyDescent="0.2">
      <c r="B338" t="s">
        <v>317</v>
      </c>
      <c r="C338" s="44" t="s">
        <v>201</v>
      </c>
      <c r="D338">
        <v>-0.59263615491223254</v>
      </c>
      <c r="E338">
        <v>0.56815972866758979</v>
      </c>
      <c r="G338">
        <v>-0.13327879525606345</v>
      </c>
      <c r="H338">
        <v>0.1577552215007062</v>
      </c>
    </row>
    <row r="339" spans="2:8" x14ac:dyDescent="0.2">
      <c r="B339" t="s">
        <v>317</v>
      </c>
      <c r="C339" s="44" t="s">
        <v>202</v>
      </c>
      <c r="D339">
        <v>-0.59679769494487878</v>
      </c>
      <c r="E339">
        <v>0.56728361497650648</v>
      </c>
      <c r="G339">
        <v>-0.12911725522341722</v>
      </c>
      <c r="H339">
        <v>0.15863133519178951</v>
      </c>
    </row>
    <row r="340" spans="2:8" x14ac:dyDescent="0.2">
      <c r="B340" t="s">
        <v>317</v>
      </c>
      <c r="C340" s="44" t="s">
        <v>203</v>
      </c>
      <c r="D340">
        <v>-0.62746167413279796</v>
      </c>
      <c r="E340">
        <v>0.59696196626195697</v>
      </c>
      <c r="G340">
        <v>-9.8453276035498027E-2</v>
      </c>
      <c r="H340">
        <v>0.12895298390633902</v>
      </c>
    </row>
    <row r="341" spans="2:8" x14ac:dyDescent="0.2">
      <c r="B341" t="s">
        <v>317</v>
      </c>
      <c r="C341" s="44" t="s">
        <v>204</v>
      </c>
      <c r="D341">
        <v>-0.6453124905886225</v>
      </c>
      <c r="E341">
        <v>0.59542876730256089</v>
      </c>
      <c r="G341">
        <v>-8.0602459579673491E-2</v>
      </c>
      <c r="H341">
        <v>0.1304861828657351</v>
      </c>
    </row>
    <row r="342" spans="2:8" x14ac:dyDescent="0.2">
      <c r="B342" t="s">
        <v>317</v>
      </c>
      <c r="C342" s="44" t="s">
        <v>205</v>
      </c>
      <c r="D342">
        <v>-0.6543474130279201</v>
      </c>
      <c r="E342">
        <v>0.63238981364514224</v>
      </c>
      <c r="G342">
        <v>-7.1567537140375892E-2</v>
      </c>
      <c r="H342">
        <v>9.3525136523153751E-2</v>
      </c>
    </row>
    <row r="343" spans="2:8" x14ac:dyDescent="0.2">
      <c r="B343" t="s">
        <v>317</v>
      </c>
      <c r="C343" s="44" t="s">
        <v>206</v>
      </c>
      <c r="D343">
        <v>-0.6372631960517936</v>
      </c>
      <c r="E343">
        <v>0.61705782405118248</v>
      </c>
      <c r="G343">
        <v>-8.865175411650239E-2</v>
      </c>
      <c r="H343">
        <v>0.10885712611711351</v>
      </c>
    </row>
    <row r="344" spans="2:8" x14ac:dyDescent="0.2">
      <c r="B344" t="s">
        <v>317</v>
      </c>
      <c r="C344" s="44" t="s">
        <v>207</v>
      </c>
      <c r="D344">
        <v>-0.65823516753210276</v>
      </c>
      <c r="E344">
        <v>0.6384678523770333</v>
      </c>
      <c r="G344">
        <v>-6.7679782636193231E-2</v>
      </c>
      <c r="H344">
        <v>8.7447097791262696E-2</v>
      </c>
    </row>
    <row r="345" spans="2:8" x14ac:dyDescent="0.2">
      <c r="B345" t="s">
        <v>317</v>
      </c>
      <c r="C345" s="44" t="s">
        <v>208</v>
      </c>
      <c r="D345">
        <v>-0.68145218034581301</v>
      </c>
      <c r="E345">
        <v>0.66179437940212904</v>
      </c>
      <c r="G345">
        <v>-4.4462769822482984E-2</v>
      </c>
      <c r="H345">
        <v>6.4120570766166951E-2</v>
      </c>
    </row>
    <row r="346" spans="2:8" x14ac:dyDescent="0.2">
      <c r="B346" t="s">
        <v>317</v>
      </c>
      <c r="C346" s="44" t="s">
        <v>209</v>
      </c>
      <c r="D346">
        <v>-0.67230774369513002</v>
      </c>
      <c r="E346">
        <v>0.6373727102631791</v>
      </c>
      <c r="G346">
        <v>-5.3607206473165969E-2</v>
      </c>
      <c r="H346">
        <v>8.8542239905116893E-2</v>
      </c>
    </row>
    <row r="347" spans="2:8" x14ac:dyDescent="0.2">
      <c r="B347" t="s">
        <v>317</v>
      </c>
      <c r="C347" s="44" t="s">
        <v>210</v>
      </c>
      <c r="D347">
        <v>-0.66885804603648902</v>
      </c>
      <c r="E347">
        <v>0.65029538720665936</v>
      </c>
      <c r="G347">
        <v>-5.7056904131806974E-2</v>
      </c>
      <c r="H347">
        <v>7.5619562961636633E-2</v>
      </c>
    </row>
    <row r="348" spans="2:8" x14ac:dyDescent="0.2">
      <c r="B348" t="s">
        <v>317</v>
      </c>
      <c r="C348" s="44" t="s">
        <v>211</v>
      </c>
      <c r="D348">
        <v>-0.69475815702914234</v>
      </c>
      <c r="E348">
        <v>0.66984367393895783</v>
      </c>
      <c r="G348">
        <v>-3.1156793139153649E-2</v>
      </c>
      <c r="H348">
        <v>5.6071276229338163E-2</v>
      </c>
    </row>
    <row r="349" spans="2:8" x14ac:dyDescent="0.2">
      <c r="B349" t="s">
        <v>317</v>
      </c>
      <c r="C349" s="44" t="s">
        <v>212</v>
      </c>
      <c r="D349">
        <v>-0.69919348259025205</v>
      </c>
      <c r="E349">
        <v>0.67838578242702108</v>
      </c>
      <c r="G349">
        <v>-2.6721467578043945E-2</v>
      </c>
      <c r="H349">
        <v>4.7529167741274914E-2</v>
      </c>
    </row>
    <row r="350" spans="2:8" x14ac:dyDescent="0.2">
      <c r="B350" t="s">
        <v>317</v>
      </c>
      <c r="C350" s="44" t="s">
        <v>213</v>
      </c>
      <c r="D350">
        <v>-0.67537414161392195</v>
      </c>
      <c r="E350">
        <v>0.67553841293100003</v>
      </c>
      <c r="G350">
        <v>-5.0540808554374039E-2</v>
      </c>
      <c r="H350">
        <v>5.037653723729596E-2</v>
      </c>
    </row>
    <row r="351" spans="2:8" x14ac:dyDescent="0.2">
      <c r="B351" t="s">
        <v>317</v>
      </c>
      <c r="C351" s="44" t="s">
        <v>214</v>
      </c>
      <c r="D351">
        <v>-0.69667465572838716</v>
      </c>
      <c r="E351">
        <v>0.67969995296364616</v>
      </c>
      <c r="G351">
        <v>-2.9240294439908832E-2</v>
      </c>
      <c r="H351">
        <v>4.6214997204649833E-2</v>
      </c>
    </row>
    <row r="352" spans="2:8" x14ac:dyDescent="0.2">
      <c r="B352" t="s">
        <v>317</v>
      </c>
      <c r="C352" s="44" t="s">
        <v>215</v>
      </c>
      <c r="D352">
        <v>-0.69382728623236622</v>
      </c>
      <c r="E352">
        <v>0.68703740512646971</v>
      </c>
      <c r="G352">
        <v>-3.2087663935929767E-2</v>
      </c>
      <c r="H352">
        <v>3.8877545041826278E-2</v>
      </c>
    </row>
    <row r="353" spans="2:8" x14ac:dyDescent="0.2">
      <c r="B353" t="s">
        <v>317</v>
      </c>
      <c r="C353" s="44" t="s">
        <v>216</v>
      </c>
      <c r="D353">
        <v>-0.71003538951740919</v>
      </c>
      <c r="E353">
        <v>0.69448437150067877</v>
      </c>
      <c r="G353">
        <v>-1.5879560650886804E-2</v>
      </c>
      <c r="H353">
        <v>3.1430578667617226E-2</v>
      </c>
    </row>
    <row r="354" spans="2:8" x14ac:dyDescent="0.2">
      <c r="B354" t="s">
        <v>317</v>
      </c>
      <c r="C354" s="44" t="s">
        <v>217</v>
      </c>
      <c r="D354">
        <v>-0.71589439982652947</v>
      </c>
      <c r="E354">
        <v>0.70724277712708083</v>
      </c>
      <c r="G354">
        <v>-1.0020550341766521E-2</v>
      </c>
      <c r="H354">
        <v>1.8672173041215157E-2</v>
      </c>
    </row>
    <row r="355" spans="2:8" x14ac:dyDescent="0.2">
      <c r="B355" t="s">
        <v>317</v>
      </c>
      <c r="C355" s="44" t="s">
        <v>218</v>
      </c>
      <c r="D355">
        <v>-0.71228043085081039</v>
      </c>
      <c r="E355">
        <v>0.70351929393997636</v>
      </c>
      <c r="G355">
        <v>-1.3634519317485605E-2</v>
      </c>
      <c r="H355">
        <v>2.2395656228319627E-2</v>
      </c>
    </row>
    <row r="356" spans="2:8" x14ac:dyDescent="0.2">
      <c r="B356" t="s">
        <v>317</v>
      </c>
      <c r="C356" s="44" t="s">
        <v>219</v>
      </c>
      <c r="D356">
        <v>-0.71468974350128978</v>
      </c>
      <c r="E356">
        <v>0.70455967894813787</v>
      </c>
      <c r="G356">
        <v>-1.1225206667006216E-2</v>
      </c>
      <c r="H356">
        <v>2.1355271220158123E-2</v>
      </c>
    </row>
    <row r="357" spans="2:8" x14ac:dyDescent="0.2">
      <c r="B357" t="s">
        <v>317</v>
      </c>
      <c r="C357" s="44" t="s">
        <v>220</v>
      </c>
      <c r="D357">
        <v>-0.7053810355335286</v>
      </c>
      <c r="E357">
        <v>0.69590805624868923</v>
      </c>
      <c r="G357">
        <v>-2.0533914634767392E-2</v>
      </c>
      <c r="H357">
        <v>3.0006893919606759E-2</v>
      </c>
    </row>
    <row r="358" spans="2:8" x14ac:dyDescent="0.2">
      <c r="B358" t="s">
        <v>317</v>
      </c>
      <c r="C358" s="44" t="s">
        <v>221</v>
      </c>
      <c r="D358">
        <v>-0.69651038441130908</v>
      </c>
      <c r="E358">
        <v>0.68238305114258913</v>
      </c>
      <c r="G358">
        <v>-2.9404565756986911E-2</v>
      </c>
      <c r="H358">
        <v>4.3531899025706866E-2</v>
      </c>
    </row>
    <row r="359" spans="2:8" x14ac:dyDescent="0.2">
      <c r="B359" t="s">
        <v>317</v>
      </c>
      <c r="C359" s="44" t="s">
        <v>222</v>
      </c>
      <c r="D359">
        <v>-0.68753021907770417</v>
      </c>
      <c r="E359">
        <v>0.68391625010198509</v>
      </c>
      <c r="G359">
        <v>-3.8384731090591817E-2</v>
      </c>
      <c r="H359">
        <v>4.1998700066310901E-2</v>
      </c>
    </row>
    <row r="360" spans="2:8" x14ac:dyDescent="0.2">
      <c r="B360" t="s">
        <v>317</v>
      </c>
      <c r="C360" s="44" t="s">
        <v>223</v>
      </c>
      <c r="D360">
        <v>-0.69459388571206415</v>
      </c>
      <c r="E360">
        <v>0.69870066863901759</v>
      </c>
      <c r="G360">
        <v>-3.132106445623184E-2</v>
      </c>
      <c r="H360">
        <v>2.7214281529278406E-2</v>
      </c>
    </row>
    <row r="361" spans="2:8" x14ac:dyDescent="0.2">
      <c r="B361" t="s">
        <v>317</v>
      </c>
      <c r="C361" s="44" t="s">
        <v>224</v>
      </c>
      <c r="D361">
        <v>-0.69442961439498596</v>
      </c>
      <c r="E361">
        <v>0.70625714922461202</v>
      </c>
      <c r="G361">
        <v>-3.148533577331003E-2</v>
      </c>
      <c r="H361">
        <v>1.9657800943683967E-2</v>
      </c>
    </row>
    <row r="362" spans="2:8" x14ac:dyDescent="0.2">
      <c r="B362" t="s">
        <v>317</v>
      </c>
      <c r="C362" s="44" t="s">
        <v>225</v>
      </c>
      <c r="D362">
        <v>-0.66962464551618706</v>
      </c>
      <c r="E362">
        <v>0.69990532496425728</v>
      </c>
      <c r="G362">
        <v>-5.6290304652108936E-2</v>
      </c>
      <c r="H362">
        <v>2.6009625204038711E-2</v>
      </c>
    </row>
    <row r="363" spans="2:8" x14ac:dyDescent="0.2">
      <c r="B363" t="s">
        <v>317</v>
      </c>
      <c r="C363" s="44" t="s">
        <v>226</v>
      </c>
      <c r="D363">
        <v>-0.6668320331258587</v>
      </c>
      <c r="E363">
        <v>0.67953568164656808</v>
      </c>
      <c r="G363">
        <v>-5.9082917042437288E-2</v>
      </c>
      <c r="H363">
        <v>4.6379268521727912E-2</v>
      </c>
    </row>
    <row r="364" spans="2:8" x14ac:dyDescent="0.2">
      <c r="B364" t="s">
        <v>317</v>
      </c>
      <c r="C364" s="44" t="s">
        <v>227</v>
      </c>
      <c r="D364">
        <v>-0.65954933806872784</v>
      </c>
      <c r="E364">
        <v>0.69902921127317397</v>
      </c>
      <c r="G364">
        <v>-6.636561209956815E-2</v>
      </c>
      <c r="H364">
        <v>2.6885738895122024E-2</v>
      </c>
    </row>
    <row r="365" spans="2:8" x14ac:dyDescent="0.2">
      <c r="B365" t="s">
        <v>317</v>
      </c>
      <c r="C365" s="44" t="s">
        <v>228</v>
      </c>
      <c r="D365">
        <v>-0.67148638710973929</v>
      </c>
      <c r="E365">
        <v>0.68074033797180777</v>
      </c>
      <c r="G365">
        <v>-5.44285630585567E-2</v>
      </c>
      <c r="H365">
        <v>4.5174612196488217E-2</v>
      </c>
    </row>
    <row r="366" spans="2:8" x14ac:dyDescent="0.2">
      <c r="B366" t="s">
        <v>317</v>
      </c>
      <c r="C366" s="44" t="s">
        <v>229</v>
      </c>
      <c r="D366">
        <v>-0.65024063010096667</v>
      </c>
      <c r="E366">
        <v>0.66858426050802555</v>
      </c>
      <c r="G366">
        <v>-7.5674320067329326E-2</v>
      </c>
      <c r="H366">
        <v>5.733068966027044E-2</v>
      </c>
    </row>
    <row r="367" spans="2:8" x14ac:dyDescent="0.2">
      <c r="B367" t="s">
        <v>317</v>
      </c>
      <c r="C367" s="44" t="s">
        <v>230</v>
      </c>
      <c r="D367">
        <v>-0.67433375660576034</v>
      </c>
      <c r="E367">
        <v>0.7008909528667262</v>
      </c>
      <c r="G367">
        <v>-5.1581193562535654E-2</v>
      </c>
      <c r="H367">
        <v>2.5023997301569789E-2</v>
      </c>
    </row>
    <row r="368" spans="2:8" x14ac:dyDescent="0.2">
      <c r="B368" t="s">
        <v>317</v>
      </c>
      <c r="C368" s="44" t="s">
        <v>231</v>
      </c>
      <c r="D368">
        <v>-0.66836523208525456</v>
      </c>
      <c r="E368">
        <v>0.70094570997241878</v>
      </c>
      <c r="G368">
        <v>-5.7549718083041435E-2</v>
      </c>
      <c r="H368">
        <v>2.4969240195877207E-2</v>
      </c>
    </row>
    <row r="369" spans="2:8" x14ac:dyDescent="0.2">
      <c r="B369" t="s">
        <v>317</v>
      </c>
      <c r="C369" s="44" t="s">
        <v>232</v>
      </c>
      <c r="D369">
        <v>-0.67274580054067168</v>
      </c>
      <c r="E369">
        <v>0.70340977972859098</v>
      </c>
      <c r="G369">
        <v>-5.3169149627624313E-2</v>
      </c>
      <c r="H369">
        <v>2.2505170439705013E-2</v>
      </c>
    </row>
    <row r="370" spans="2:8" x14ac:dyDescent="0.2">
      <c r="B370" t="s">
        <v>317</v>
      </c>
      <c r="C370" s="44" t="s">
        <v>233</v>
      </c>
      <c r="D370">
        <v>-0.6895562319883346</v>
      </c>
      <c r="E370">
        <v>0.69169175911035041</v>
      </c>
      <c r="G370">
        <v>-3.6358718179961391E-2</v>
      </c>
      <c r="H370">
        <v>3.4223191057945579E-2</v>
      </c>
    </row>
    <row r="371" spans="2:8" x14ac:dyDescent="0.2">
      <c r="B371" t="s">
        <v>317</v>
      </c>
      <c r="C371" s="44" t="s">
        <v>234</v>
      </c>
      <c r="D371">
        <v>-0.68561372037845925</v>
      </c>
      <c r="E371">
        <v>0.72098681065595172</v>
      </c>
      <c r="G371">
        <v>-4.0301229789836746E-2</v>
      </c>
      <c r="H371">
        <v>4.9281395123442762E-3</v>
      </c>
    </row>
    <row r="372" spans="2:8" x14ac:dyDescent="0.2">
      <c r="B372" t="s">
        <v>317</v>
      </c>
      <c r="C372" s="44" t="s">
        <v>235</v>
      </c>
      <c r="D372">
        <v>-0.68260207956536001</v>
      </c>
      <c r="E372">
        <v>0.72591495016829599</v>
      </c>
      <c r="G372">
        <v>-4.3312870602935982E-2</v>
      </c>
      <c r="H372">
        <v>0</v>
      </c>
    </row>
    <row r="373" spans="2:8" x14ac:dyDescent="0.2">
      <c r="B373" t="s">
        <v>317</v>
      </c>
      <c r="C373" s="44" t="s">
        <v>236</v>
      </c>
      <c r="D373">
        <v>-0.66524407706077004</v>
      </c>
      <c r="E373">
        <v>0.70560006395629948</v>
      </c>
      <c r="G373">
        <v>-6.0670873107525947E-2</v>
      </c>
      <c r="H373">
        <v>2.0314886211996508E-2</v>
      </c>
    </row>
    <row r="374" spans="2:8" x14ac:dyDescent="0.2">
      <c r="B374" t="s">
        <v>317</v>
      </c>
      <c r="C374" s="44" t="s">
        <v>237</v>
      </c>
      <c r="D374">
        <v>-0.62894011598650124</v>
      </c>
      <c r="E374">
        <v>0.64991208746681028</v>
      </c>
      <c r="G374">
        <v>-9.6974834181794756E-2</v>
      </c>
      <c r="H374">
        <v>7.6002862701485707E-2</v>
      </c>
    </row>
    <row r="375" spans="2:8" x14ac:dyDescent="0.2">
      <c r="B375" t="s">
        <v>317</v>
      </c>
      <c r="C375" s="44" t="s">
        <v>238</v>
      </c>
      <c r="D375">
        <v>-0.65505925540192533</v>
      </c>
      <c r="E375">
        <v>0.68785876171186044</v>
      </c>
      <c r="G375">
        <v>-7.0855694766370658E-2</v>
      </c>
      <c r="H375">
        <v>3.8056188456435547E-2</v>
      </c>
    </row>
    <row r="376" spans="2:8" x14ac:dyDescent="0.2">
      <c r="B376" t="s">
        <v>317</v>
      </c>
      <c r="C376" s="44" t="s">
        <v>239</v>
      </c>
      <c r="D376">
        <v>-0.65703051120686307</v>
      </c>
      <c r="E376">
        <v>0.7065309347530756</v>
      </c>
      <c r="G376">
        <v>-6.8884438961432926E-2</v>
      </c>
      <c r="H376">
        <v>1.938401541522039E-2</v>
      </c>
    </row>
    <row r="377" spans="2:8" x14ac:dyDescent="0.2">
      <c r="B377" t="s">
        <v>317</v>
      </c>
      <c r="C377" s="44" t="s">
        <v>240</v>
      </c>
      <c r="D377">
        <v>-0.6588922528004153</v>
      </c>
      <c r="E377">
        <v>0.69344398649251715</v>
      </c>
      <c r="G377">
        <v>-6.702269736788069E-2</v>
      </c>
      <c r="H377">
        <v>3.2470963675778841E-2</v>
      </c>
    </row>
    <row r="378" spans="2:8" x14ac:dyDescent="0.2">
      <c r="B378" t="s">
        <v>317</v>
      </c>
      <c r="C378" s="44" t="s">
        <v>241</v>
      </c>
      <c r="D378">
        <v>-0.62565468964493853</v>
      </c>
      <c r="E378">
        <v>0.67055551631296317</v>
      </c>
      <c r="G378">
        <v>-0.10026026052335746</v>
      </c>
      <c r="H378">
        <v>5.5359433855332818E-2</v>
      </c>
    </row>
    <row r="379" spans="2:8" x14ac:dyDescent="0.2">
      <c r="B379" t="s">
        <v>317</v>
      </c>
      <c r="C379" s="44" t="s">
        <v>242</v>
      </c>
      <c r="D379">
        <v>-0.62784497387264704</v>
      </c>
      <c r="E379">
        <v>0.67553841293100003</v>
      </c>
      <c r="G379">
        <v>-9.8069976295648953E-2</v>
      </c>
      <c r="H379">
        <v>5.037653723729596E-2</v>
      </c>
    </row>
    <row r="380" spans="2:8" x14ac:dyDescent="0.2">
      <c r="B380" t="s">
        <v>317</v>
      </c>
      <c r="C380" s="44" t="s">
        <v>243</v>
      </c>
      <c r="D380">
        <v>-0.60698251660372338</v>
      </c>
      <c r="E380">
        <v>0.6498025732554249</v>
      </c>
      <c r="G380">
        <v>-0.11893243356457261</v>
      </c>
      <c r="H380">
        <v>7.6112376912871094E-2</v>
      </c>
    </row>
    <row r="381" spans="2:8" x14ac:dyDescent="0.2">
      <c r="B381" t="s">
        <v>317</v>
      </c>
      <c r="C381" s="44" t="s">
        <v>244</v>
      </c>
      <c r="D381">
        <v>-0.5919243125382273</v>
      </c>
      <c r="E381">
        <v>0.63523718314116329</v>
      </c>
      <c r="G381">
        <v>-0.13399063763006869</v>
      </c>
      <c r="H381">
        <v>9.0677767027132705E-2</v>
      </c>
    </row>
    <row r="382" spans="2:8" x14ac:dyDescent="0.2">
      <c r="B382" t="s">
        <v>317</v>
      </c>
      <c r="C382" s="44" t="s">
        <v>245</v>
      </c>
      <c r="D382">
        <v>-0.5783445503264345</v>
      </c>
      <c r="E382">
        <v>0.63890590922257506</v>
      </c>
      <c r="G382">
        <v>-0.14757039984186149</v>
      </c>
      <c r="H382">
        <v>8.7009040945720928E-2</v>
      </c>
    </row>
    <row r="383" spans="2:8" x14ac:dyDescent="0.2">
      <c r="B383" t="s">
        <v>317</v>
      </c>
      <c r="C383" s="44" t="s">
        <v>246</v>
      </c>
      <c r="D383">
        <v>-0.54614737217911924</v>
      </c>
      <c r="E383">
        <v>0.61541511088040124</v>
      </c>
      <c r="G383">
        <v>-0.17976757798917675</v>
      </c>
      <c r="H383">
        <v>0.11049983928789475</v>
      </c>
    </row>
    <row r="384" spans="2:8" x14ac:dyDescent="0.2">
      <c r="B384" t="s">
        <v>317</v>
      </c>
      <c r="C384" s="44" t="s">
        <v>247</v>
      </c>
      <c r="D384">
        <v>-0.52336841621095065</v>
      </c>
      <c r="E384">
        <v>0.61311531244130724</v>
      </c>
      <c r="G384">
        <v>-0.20254653395734534</v>
      </c>
      <c r="H384">
        <v>0.11279963772698876</v>
      </c>
    </row>
    <row r="385" spans="2:8" x14ac:dyDescent="0.2">
      <c r="B385" t="s">
        <v>317</v>
      </c>
      <c r="C385" s="44" t="s">
        <v>248</v>
      </c>
      <c r="D385">
        <v>-0.44451818401344401</v>
      </c>
      <c r="E385">
        <v>0.52774898466636777</v>
      </c>
      <c r="G385">
        <v>-0.28139676615485198</v>
      </c>
      <c r="H385">
        <v>0.19816596550192822</v>
      </c>
    </row>
    <row r="386" spans="2:8" x14ac:dyDescent="0.2">
      <c r="B386" t="s">
        <v>317</v>
      </c>
      <c r="C386" s="44" t="s">
        <v>249</v>
      </c>
      <c r="D386">
        <v>-0.45366262066412699</v>
      </c>
      <c r="E386">
        <v>0.5545799664557971</v>
      </c>
      <c r="G386">
        <v>-0.272252329504169</v>
      </c>
      <c r="H386">
        <v>0.17133498371249889</v>
      </c>
    </row>
    <row r="387" spans="2:8" x14ac:dyDescent="0.2">
      <c r="B387" t="s">
        <v>317</v>
      </c>
      <c r="C387" s="44" t="s">
        <v>250</v>
      </c>
      <c r="D387">
        <v>-0.41549691799630611</v>
      </c>
      <c r="E387">
        <v>0.51701659195059591</v>
      </c>
      <c r="G387">
        <v>-0.31041803217198988</v>
      </c>
      <c r="H387">
        <v>0.20889835821770009</v>
      </c>
    </row>
    <row r="388" spans="2:8" x14ac:dyDescent="0.2">
      <c r="B388" t="s">
        <v>317</v>
      </c>
      <c r="C388" s="44" t="s">
        <v>251</v>
      </c>
      <c r="D388">
        <v>-0.39255369071105928</v>
      </c>
      <c r="E388">
        <v>0.49916577549477148</v>
      </c>
      <c r="G388">
        <v>-0.33336125945723671</v>
      </c>
      <c r="H388">
        <v>0.22674917467352451</v>
      </c>
    </row>
    <row r="389" spans="2:8" x14ac:dyDescent="0.2">
      <c r="B389" t="s">
        <v>317</v>
      </c>
      <c r="C389" s="44" t="s">
        <v>252</v>
      </c>
      <c r="D389">
        <v>-0.34381986664454478</v>
      </c>
      <c r="E389">
        <v>0.44643468271268888</v>
      </c>
      <c r="G389">
        <v>-0.38209508352375121</v>
      </c>
      <c r="H389">
        <v>0.27948026745560711</v>
      </c>
    </row>
    <row r="390" spans="2:8" x14ac:dyDescent="0.2">
      <c r="B390" t="s">
        <v>317</v>
      </c>
      <c r="C390" s="44" t="s">
        <v>253</v>
      </c>
      <c r="D390">
        <v>-0.2670504044633612</v>
      </c>
      <c r="E390">
        <v>0.3469410216690294</v>
      </c>
      <c r="G390">
        <v>-0.45886454570493479</v>
      </c>
      <c r="H390">
        <v>0.37897392849926659</v>
      </c>
    </row>
    <row r="391" spans="2:8" x14ac:dyDescent="0.2">
      <c r="B391" t="s">
        <v>317</v>
      </c>
      <c r="C391" s="44" t="s">
        <v>254</v>
      </c>
      <c r="D391">
        <v>-0.24646173272290109</v>
      </c>
      <c r="E391">
        <v>0.32169799594468867</v>
      </c>
      <c r="G391">
        <v>-0.47945321744539493</v>
      </c>
      <c r="H391">
        <v>0.40421695422360732</v>
      </c>
    </row>
    <row r="392" spans="2:8" x14ac:dyDescent="0.2">
      <c r="B392" t="s">
        <v>317</v>
      </c>
      <c r="C392" s="44" t="s">
        <v>255</v>
      </c>
      <c r="D392">
        <v>-0.227406259941837</v>
      </c>
      <c r="E392">
        <v>0.30510659291979669</v>
      </c>
      <c r="G392">
        <v>-0.49850869022645899</v>
      </c>
      <c r="H392">
        <v>0.4208083572484993</v>
      </c>
    </row>
    <row r="393" spans="2:8" x14ac:dyDescent="0.2">
      <c r="B393" t="s">
        <v>317</v>
      </c>
      <c r="C393" s="44" t="s">
        <v>256</v>
      </c>
      <c r="D393">
        <v>-0.20659855977860611</v>
      </c>
      <c r="E393">
        <v>0.2823276369516281</v>
      </c>
      <c r="G393">
        <v>-0.51931639038968991</v>
      </c>
      <c r="H393">
        <v>0.44358731321666789</v>
      </c>
    </row>
    <row r="394" spans="2:8" x14ac:dyDescent="0.2">
      <c r="B394" t="s">
        <v>317</v>
      </c>
      <c r="C394" s="44" t="s">
        <v>257</v>
      </c>
      <c r="D394">
        <v>-0.19948013603855341</v>
      </c>
      <c r="E394">
        <v>0.27964453877268519</v>
      </c>
      <c r="G394">
        <v>-0.52643481412974258</v>
      </c>
      <c r="H394">
        <v>0.4462704113956108</v>
      </c>
    </row>
    <row r="395" spans="2:8" x14ac:dyDescent="0.2">
      <c r="B395" t="s">
        <v>317</v>
      </c>
      <c r="C395" s="44" t="s">
        <v>258</v>
      </c>
      <c r="D395">
        <v>-0.16487364524075879</v>
      </c>
      <c r="E395">
        <v>0.2200140506733208</v>
      </c>
      <c r="G395">
        <v>-0.56104130492753723</v>
      </c>
      <c r="H395">
        <v>0.50590089949497519</v>
      </c>
    </row>
    <row r="396" spans="2:8" x14ac:dyDescent="0.2">
      <c r="B396" t="s">
        <v>317</v>
      </c>
      <c r="C396" s="44" t="s">
        <v>259</v>
      </c>
      <c r="D396">
        <v>-0.15540066595591939</v>
      </c>
      <c r="E396">
        <v>0.21525018247805469</v>
      </c>
      <c r="G396">
        <v>-0.5705142842123766</v>
      </c>
      <c r="H396">
        <v>0.51066476769024127</v>
      </c>
    </row>
    <row r="397" spans="2:8" x14ac:dyDescent="0.2">
      <c r="B397" t="s">
        <v>317</v>
      </c>
      <c r="C397" s="44" t="s">
        <v>260</v>
      </c>
      <c r="D397">
        <v>-0.13075996839419859</v>
      </c>
      <c r="E397">
        <v>0.17872719298101519</v>
      </c>
      <c r="G397">
        <v>-0.59515498177409742</v>
      </c>
      <c r="H397">
        <v>0.54718775718728074</v>
      </c>
    </row>
    <row r="398" spans="2:8" x14ac:dyDescent="0.2">
      <c r="B398" t="s">
        <v>317</v>
      </c>
      <c r="C398" s="44" t="s">
        <v>261</v>
      </c>
      <c r="D398">
        <v>-9.3689407840231914E-2</v>
      </c>
      <c r="E398">
        <v>0.14587292956538739</v>
      </c>
      <c r="G398">
        <v>-0.63222554232806405</v>
      </c>
      <c r="H398">
        <v>0.58004202060290866</v>
      </c>
    </row>
    <row r="399" spans="2:8" x14ac:dyDescent="0.2">
      <c r="B399" t="s">
        <v>317</v>
      </c>
      <c r="C399" s="44" t="s">
        <v>262</v>
      </c>
      <c r="D399">
        <v>-8.4599728295241552E-2</v>
      </c>
      <c r="E399">
        <v>0.12407960149968759</v>
      </c>
      <c r="G399">
        <v>-0.64131522187305445</v>
      </c>
      <c r="H399">
        <v>0.60183534866860844</v>
      </c>
    </row>
    <row r="400" spans="2:8" x14ac:dyDescent="0.2">
      <c r="B400" t="s">
        <v>317</v>
      </c>
      <c r="C400" s="44" t="s">
        <v>263</v>
      </c>
      <c r="D400">
        <v>-8.0547702473980798E-2</v>
      </c>
      <c r="E400">
        <v>0.11252585219852521</v>
      </c>
      <c r="G400">
        <v>-0.64536724769431519</v>
      </c>
      <c r="H400">
        <v>0.61338909796977081</v>
      </c>
    </row>
    <row r="401" spans="2:8" x14ac:dyDescent="0.2">
      <c r="B401" t="s">
        <v>317</v>
      </c>
      <c r="C401" s="44" t="s">
        <v>264</v>
      </c>
      <c r="D401">
        <v>-6.0670873107525967E-2</v>
      </c>
      <c r="E401">
        <v>8.6899526734335486E-2</v>
      </c>
      <c r="G401">
        <v>-0.66524407706077004</v>
      </c>
      <c r="H401">
        <v>0.63901542343396045</v>
      </c>
    </row>
    <row r="402" spans="2:8" x14ac:dyDescent="0.2">
      <c r="B402" t="s">
        <v>317</v>
      </c>
      <c r="C402" s="44" t="s">
        <v>265</v>
      </c>
      <c r="D402">
        <v>-4.8076738798201991E-2</v>
      </c>
      <c r="E402">
        <v>7.1622294246068571E-2</v>
      </c>
      <c r="G402">
        <v>-0.67783821137009403</v>
      </c>
      <c r="H402">
        <v>0.65429265592222741</v>
      </c>
    </row>
    <row r="403" spans="2:8" x14ac:dyDescent="0.2">
      <c r="B403" t="s">
        <v>317</v>
      </c>
      <c r="C403" s="44" t="s">
        <v>266</v>
      </c>
      <c r="D403">
        <v>-3.843948819628451E-2</v>
      </c>
      <c r="E403">
        <v>5.2676335676389893E-2</v>
      </c>
      <c r="G403">
        <v>-0.68747546197201148</v>
      </c>
      <c r="H403">
        <v>0.67323861449190614</v>
      </c>
    </row>
    <row r="404" spans="2:8" x14ac:dyDescent="0.2">
      <c r="B404" t="s">
        <v>317</v>
      </c>
      <c r="C404" s="44" t="s">
        <v>267</v>
      </c>
      <c r="D404">
        <v>-2.3490798342173869E-2</v>
      </c>
      <c r="E404">
        <v>3.8110945562128233E-2</v>
      </c>
      <c r="G404">
        <v>-0.70242415182612217</v>
      </c>
      <c r="H404">
        <v>0.68780400460616775</v>
      </c>
    </row>
    <row r="405" spans="2:8" x14ac:dyDescent="0.2">
      <c r="B405" t="s">
        <v>317</v>
      </c>
      <c r="C405" s="44" t="s">
        <v>268</v>
      </c>
      <c r="D405">
        <v>-1.6317617496428471E-2</v>
      </c>
      <c r="E405">
        <v>2.4695454667413561E-2</v>
      </c>
      <c r="G405">
        <v>-0.70959733267186753</v>
      </c>
      <c r="H405">
        <v>0.70121949550088247</v>
      </c>
    </row>
    <row r="406" spans="2:8" x14ac:dyDescent="0.2">
      <c r="B406" t="s">
        <v>317</v>
      </c>
      <c r="C406" s="44" t="s">
        <v>269</v>
      </c>
      <c r="D406">
        <v>-1.330597668332925E-2</v>
      </c>
      <c r="E406">
        <v>2.0862457268923641E-2</v>
      </c>
      <c r="G406">
        <v>-0.71260897348496677</v>
      </c>
      <c r="H406">
        <v>0.70505249289937233</v>
      </c>
    </row>
    <row r="407" spans="2:8" x14ac:dyDescent="0.2">
      <c r="B407" t="s">
        <v>317</v>
      </c>
      <c r="C407" s="44" t="s">
        <v>270</v>
      </c>
      <c r="D407">
        <v>-7.5017234799016784E-3</v>
      </c>
      <c r="E407">
        <v>1.177277772393329E-2</v>
      </c>
      <c r="G407">
        <v>-0.71841322668839436</v>
      </c>
      <c r="H407">
        <v>0.71414217244436273</v>
      </c>
    </row>
    <row r="408" spans="2:8" x14ac:dyDescent="0.2">
      <c r="B408" t="s">
        <v>317</v>
      </c>
      <c r="C408" s="44" t="s">
        <v>271</v>
      </c>
      <c r="D408">
        <v>-4.4900826668024642E-3</v>
      </c>
      <c r="E408">
        <v>8.0492945368288073E-3</v>
      </c>
      <c r="G408">
        <v>-0.72142486750149348</v>
      </c>
      <c r="H408">
        <v>0.7178656556314672</v>
      </c>
    </row>
    <row r="409" spans="2:8" x14ac:dyDescent="0.2">
      <c r="B409" t="s">
        <v>317</v>
      </c>
      <c r="C409" s="44" t="s">
        <v>272</v>
      </c>
      <c r="D409">
        <v>-3.559211870026344E-3</v>
      </c>
      <c r="E409">
        <v>5.9685245205057151E-3</v>
      </c>
      <c r="G409">
        <v>-0.7223557382982696</v>
      </c>
      <c r="H409">
        <v>0.71994642564779032</v>
      </c>
    </row>
    <row r="410" spans="2:8" x14ac:dyDescent="0.2">
      <c r="B410" t="s">
        <v>317</v>
      </c>
      <c r="C410" s="44" t="s">
        <v>273</v>
      </c>
      <c r="D410">
        <v>-1.916498699244954E-3</v>
      </c>
      <c r="E410">
        <v>2.792612390328362E-3</v>
      </c>
      <c r="G410">
        <v>-0.72399845146905106</v>
      </c>
      <c r="H410">
        <v>0.72312233777796764</v>
      </c>
    </row>
    <row r="411" spans="2:8" x14ac:dyDescent="0.2">
      <c r="B411" t="s">
        <v>317</v>
      </c>
      <c r="C411" s="44" t="s">
        <v>274</v>
      </c>
      <c r="D411">
        <v>-1.4784418537032501E-3</v>
      </c>
      <c r="E411">
        <v>2.1355271220158058E-3</v>
      </c>
      <c r="G411">
        <v>-0.72443650831459272</v>
      </c>
      <c r="H411">
        <v>0.72377942304628018</v>
      </c>
    </row>
    <row r="412" spans="2:8" x14ac:dyDescent="0.2">
      <c r="B412" t="s">
        <v>317</v>
      </c>
      <c r="C412" s="44" t="s">
        <v>275</v>
      </c>
      <c r="D412">
        <v>-1.204656325239686E-3</v>
      </c>
      <c r="E412">
        <v>1.2594134309323989E-3</v>
      </c>
      <c r="G412">
        <v>-0.7247102938430563</v>
      </c>
      <c r="H412">
        <v>0.7246555367373636</v>
      </c>
    </row>
    <row r="413" spans="2:8" x14ac:dyDescent="0.2">
      <c r="B413" t="s">
        <v>317</v>
      </c>
      <c r="C413" s="44" t="s">
        <v>276</v>
      </c>
      <c r="D413">
        <v>-1.368927642317825E-3</v>
      </c>
      <c r="E413">
        <v>1.697470276474102E-3</v>
      </c>
      <c r="G413">
        <v>-0.72454602252597822</v>
      </c>
      <c r="H413">
        <v>0.72421747989182184</v>
      </c>
    </row>
    <row r="415" spans="2:8" x14ac:dyDescent="0.2">
      <c r="C415" s="44" t="s">
        <v>277</v>
      </c>
      <c r="D415">
        <v>-0.71589439982652947</v>
      </c>
      <c r="E415">
        <v>0.72591495016829599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2026-04-21T11:07:41Z</cp:lastPrinted>
  <dcterms:created xsi:type="dcterms:W3CDTF">2005-11-10T15:53:02Z</dcterms:created>
  <dcterms:modified xsi:type="dcterms:W3CDTF">2026-04-21T11:32:11Z</dcterms:modified>
</cp:coreProperties>
</file>