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7001FD7-8B11-48B0-9560-C7EF044E6D0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<sst xmlns="http://schemas.openxmlformats.org/spreadsheetml/2006/main" count="1484" uniqueCount="561">
  <si>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</si>
  <si>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</si>
  <si>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</si>
  <si>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</si>
  <si>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</si>
  <si>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</si>
  <si>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</si>
  <si>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</si>
  <si>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</si>
  <si>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</si>
  <si>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</si>
  <si>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</si>
  <si>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</si>
  <si>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</si>
  <si>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</si>
  <si>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</si>
  <si>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</si>
  <si>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</si>
  <si>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</si>
  <si>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</si>
  <si>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</si>
  <si>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</si>
  <si>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</si>
  <si>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</si>
  <si>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</si>
  <si>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</si>
  <si>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</si>
  <si>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</si>
  <si>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</si>
  <si>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</si>
  <si>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</si>
  <si>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</si>
  <si>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</si>
  <si>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</si>
  <si>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</si>
  <si>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</si>
  <si>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</si>
  <si>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</si>
  <si>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</si>
  <si>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</si>
  <si>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</si>
  <si>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</si>
  <si>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</si>
  <si>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</si>
  <si>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</si>
  <si>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</si>
  <si>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</si>
  <si>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</si>
  <si>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</si>
  <si>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</si>
  <si>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</si>
  <si>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</si>
  <si>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</si>
  <si>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</si>
  <si>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</si>
  <si>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</si>
  <si>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</si>
  <si>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</si>
  <si>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</si>
  <si>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</si>
  <si>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</si>
  <si>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</si>
  <si>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</si>
  <si>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</si>
  <si>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</si>
  <si>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</si>
  <si>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</si>
  <si>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</si>
  <si>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</si>
  <si>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</si>
  <si>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</si>
  <si>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</si>
  <si>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</si>
  <si>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</si>
  <si>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</si>
  <si>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</si>
  <si>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</si>
  <si>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</si>
  <si>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</si>
  <si>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</si>
  <si>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</si>
  <si>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</si>
  <si>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</si>
  <si>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</si>
  <si>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</si>
  <si>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</si>
  <si>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</si>
  <si>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</si>
  <si>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</si>
  <si>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</si>
  <si>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</si>
  <si>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</si>
  <si>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</si>
  <si>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</si>
  <si>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</si>
  <si>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</si>
  <si>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</si>
  <si>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</si>
  <si>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</si>
  <si>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</si>
  <si>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</si>
  <si>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</si>
  <si>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</si>
  <si>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</si>
  <si>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</si>
  <si>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</si>
  <si>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</si>
  <si>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</si>
  <si>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</si>
  <si>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</si>
  <si>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</si>
  <si>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</si>
  <si>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</si>
  <si>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</si>
  <si>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</si>
  <si>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</si>
  <si>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</si>
  <si>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</si>
  <si>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</si>
  <si>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</si>
  <si>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</si>
  <si>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</si>
  <si>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</si>
  <si>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</si>
  <si>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</si>
  <si>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</si>
  <si>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</si>
  <si>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</si>
  <si>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</si>
  <si>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</si>
  <si>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</si>
  <si>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</si>
  <si>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</si>
  <si>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</si>
  <si>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</si>
  <si>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</si>
  <si>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</si>
  <si>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</si>
  <si>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</si>
  <si>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</si>
  <si>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</si>
  <si>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</si>
  <si>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</si>
  <si>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</si>
  <si>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</si>
  <si>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</si>
  <si>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</si>
  <si>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</si>
  <si>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</si>
  <si>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</si>
  <si>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</si>
  <si>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</si>
  <si>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</si>
  <si>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</si>
  <si>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</si>
  <si>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</si>
  <si>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</si>
  <si>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</si>
  <si>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</si>
  <si>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</si>
  <si>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</si>
  <si>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</si>
  <si>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</si>
  <si>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</si>
  <si>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</si>
  <si>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</si>
  <si>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</si>
  <si>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</si>
  <si>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</si>
  <si>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</si>
  <si>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</si>
  <si>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</si>
  <si>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</si>
  <si>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</si>
  <si>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</si>
  <si>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</si>
  <si>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</si>
  <si>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</si>
  <si>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</si>
  <si>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</si>
  <si>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</si>
  <si>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</si>
  <si>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</si>
  <si>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</si>
  <si>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</si>
  <si>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</si>
  <si>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</si>
  <si>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</si>
  <si>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</si>
  <si>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</si>
  <si>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</si>
  <si>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</si>
  <si>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</si>
  <si>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</si>
  <si>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</si>
  <si>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</si>
  <si>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</si>
  <si>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</si>
  <si>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</si>
  <si>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</si>
  <si>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</si>
  <si>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</si>
  <si>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</si>
  <si>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</si>
  <si>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</si>
  <si>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</si>
  <si>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</si>
  <si>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</si>
  <si>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</si>
  <si>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</si>
  <si>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</si>
  <si>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</si>
  <si>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</si>
  <si>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</si>
  <si>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</si>
  <si>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</si>
  <si>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</si>
  <si>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</si>
  <si>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</si>
  <si>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</si>
  <si>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</si>
  <si>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</si>
  <si>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</si>
  <si>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</si>
  <si>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</si>
  <si>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</si>
  <si>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</si>
  <si>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</si>
  <si>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</si>
  <si>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</si>
  <si>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</si>
  <si>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</si>
  <si>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</si>
  <si>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</si>
  <si>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</si>
  <si>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</si>
  <si>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</si>
  <si>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</si>
  <si>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</si>
  <si>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</si>
  <si>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</si>
  <si>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</si>
  <si>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</si>
  <si>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</si>
  <si>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</si>
  <si>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</si>
  <si>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</si>
  <si>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</si>
  <si>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</si>
  <si>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</si>
  <si>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</si>
  <si>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</si>
  <si>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</si>
  <si>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</si>
  <si>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</si>
  <si>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</si>
  <si>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</si>
  <si>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</si>
  <si>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</si>
  <si>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</si>
  <si>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</si>
  <si>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</si>
  <si>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</si>
  <si>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</si>
  <si>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</si>
  <si>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</si>
  <si>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</si>
  <si>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</si>
  <si>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</si>
  <si>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</si>
  <si>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</si>
  <si>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</si>
  <si>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</si>
  <si>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</si>
  <si>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</si>
  <si>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</si>
  <si>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</si>
  <si>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</si>
  <si>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</si>
  <si>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</si>
  <si>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</si>
  <si>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</si>
  <si>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</si>
  <si>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</si>
  <si>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</si>
  <si>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</si>
  <si>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</si>
  <si>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</si>
  <si>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</si>
  <si>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</si>
  <si>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</si>
  <si>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</si>
  <si>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</si>
  <si>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</si>
  <si>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</si>
  <si>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</si>
  <si>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</si>
  <si>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</si>
  <si>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</si>
  <si>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</si>
  <si>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</si>
  <si>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</si>
  <si>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</si>
  <si>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</si>
  <si>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</si>
  <si>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NORWEGEN</t>
  </si>
  <si>
    <t>Oslo</t>
  </si>
  <si>
    <t>Norwegische Krone (NOK)</t>
  </si>
  <si>
    <t>Norwegisch</t>
  </si>
  <si>
    <t>5.618 (2025)</t>
  </si>
  <si>
    <t>530,8 (2025)</t>
  </si>
  <si>
    <t>Wechselkurs, Jahresdurchschnitt, NOK je EUR</t>
  </si>
  <si>
    <t>11,72 (2025)</t>
  </si>
  <si>
    <t>Quellen: US Census Bureau; IMF - WEO; Eurostat - (Werte 2025: Prognosen)</t>
  </si>
  <si>
    <t>2010</t>
  </si>
  <si>
    <t>2015</t>
  </si>
  <si>
    <t>2020</t>
  </si>
  <si>
    <t>2024</t>
  </si>
  <si>
    <t>2025</t>
  </si>
  <si>
    <t>.</t>
  </si>
  <si>
    <t>NOK je USD</t>
  </si>
  <si>
    <t>NOK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</si>
  <si>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</si>
  <si>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</si>
  <si>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</si>
  <si>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</si>
  <si>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</si>
  <si>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</si>
  <si>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</si>
  <si>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</si>
  <si>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</si>
  <si>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</si>
  <si>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</si>
  <si>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</si>
  <si>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</si>
  <si>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IMF - IMTS; UN Comtrade</t>
  </si>
  <si>
    <t>Quellen: Weltbank; UNWTO; IMF - WEO</t>
  </si>
  <si>
    <t>Österreichs Wirtschaft in NORWEGEN</t>
  </si>
  <si>
    <t>Wareneinfuhr aus Norwegen</t>
  </si>
  <si>
    <t>Warenausfuhr nach Norwegen</t>
  </si>
  <si>
    <t>Quelle: Statistik Austria</t>
  </si>
  <si>
    <t>2026</t>
  </si>
  <si>
    <t>2027</t>
  </si>
  <si>
    <t>2028</t>
  </si>
  <si>
    <t>2029</t>
  </si>
  <si>
    <t>2030</t>
  </si>
  <si>
    <t>https://wko.at/aussenwirtschaft/no</t>
  </si>
  <si>
    <t>Land_DE</t>
  </si>
  <si>
    <t>Norwegen</t>
  </si>
  <si>
    <t>Amtssprache</t>
  </si>
  <si>
    <t>Waehrung</t>
  </si>
  <si>
    <t>Norwegische Krone</t>
  </si>
  <si>
    <t>ISO_Code</t>
  </si>
  <si>
    <t>NOK</t>
  </si>
  <si>
    <t>Isocode_3</t>
  </si>
  <si>
    <t>NOR</t>
  </si>
  <si>
    <t>Land_Name</t>
  </si>
  <si>
    <t>NORWEGEN</t>
  </si>
  <si>
    <t>Land_Dativ</t>
  </si>
  <si>
    <t>in NORWEGEN</t>
  </si>
  <si>
    <t>AH_aus</t>
  </si>
  <si>
    <t>aus Norwegen</t>
  </si>
  <si>
    <t>AH_nach</t>
  </si>
  <si>
    <t>nach Norwegen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</si>
  <si>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</si>
  <si>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</si>
  <si>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</si>
  <si>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</si>
  <si>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</si>
  <si>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</si>
  <si>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</si>
  <si>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</si>
  <si>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</si>
  <si>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</si>
  <si>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</si>
  <si>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</si>
  <si>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</si>
  <si>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</si>
  <si>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</si>
  <si>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</si>
  <si>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</si>
  <si>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</si>
  <si>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</si>
  <si>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</si>
  <si>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</si>
  <si>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</si>
  <si>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</si>
  <si>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</si>
  <si>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</si>
  <si>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</si>
  <si>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</si>
  <si>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</si>
  <si>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</si>
  <si>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</si>
  <si>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</si>
  <si>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</si>
  <si>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</si>
  <si>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</si>
  <si>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</si>
  <si>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</si>
  <si>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</si>
  <si>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</si>
  <si>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</si>
  <si>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</si>
  <si>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</si>
  <si>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</si>
  <si>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</si>
  <si>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</si>
  <si>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</si>
  <si>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</si>
  <si>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</si>
  <si>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</si>
  <si>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</si>
  <si>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</si>
  <si>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</si>
  <si>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</si>
  <si>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</si>
  <si>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</si>
  <si>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</si>
  <si>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</si>
  <si>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</si>
  <si>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</si>
  <si>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</si>
  <si>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</si>
  <si>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</si>
  <si>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</si>
  <si>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</si>
  <si>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</si>
  <si>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</si>
  <si>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</si>
  <si>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</si>
  <si>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</si>
  <si>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</si>
  <si>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</si>
  <si>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</si>
  <si>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</si>
  <si>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</si>
  <si>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</si>
  <si>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</si>
  <si>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</si>
  <si>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</si>
  <si>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</si>
  <si>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</si>
  <si>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</si>
  <si>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</si>
  <si>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</si>
  <si>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</si>
  <si>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</si>
  <si>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</si>
  <si>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</si>
  <si>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</si>
  <si>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</si>
  <si>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</si>
  <si>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</si>
  <si>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</si>
  <si>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</si>
  <si>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</si>
  <si>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</si>
  <si>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</si>
  <si>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</si>
  <si>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</si>
  <si>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</si>
  <si>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</si>
  <si>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</si>
  <si>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</si>
  <si>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</si>
  <si>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</si>
  <si>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</si>
  <si>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</si>
  <si>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</si>
  <si>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Mineral. Brennstoffe</t>
  </si>
  <si>
    <t>Fische</t>
  </si>
  <si>
    <t>Elektr. Maschinen</t>
  </si>
  <si>
    <t>Maschinen, mech.Geräte</t>
  </si>
  <si>
    <t>Waren unter 100 Euro je Geschäft</t>
  </si>
  <si>
    <t>AH_IMP</t>
  </si>
  <si>
    <t>Top 5  Importgüter 2025</t>
  </si>
  <si>
    <t>Zugmaschin.,Kraftwagen</t>
  </si>
  <si>
    <t>Waren aus Eisen oder Stahl</t>
  </si>
  <si>
    <t>Insgesamt - Welt</t>
  </si>
  <si>
    <t>Top 5  Exportländer 2025</t>
  </si>
  <si>
    <t>Vereinigtes Königreich</t>
  </si>
  <si>
    <t>Deutschland</t>
  </si>
  <si>
    <t>Niederlande</t>
  </si>
  <si>
    <t>Schweden</t>
  </si>
  <si>
    <t>Polen</t>
  </si>
  <si>
    <t>Top 5  Importländer 2025</t>
  </si>
  <si>
    <t>China</t>
  </si>
  <si>
    <t>Dänemark</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</si>
  <si>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</si>
  <si>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</si>
  <si>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</si>
  <si>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</si>
  <si>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</si>
  <si>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</si>
  <si>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</si>
  <si>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</si>
  <si>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</si>
  <si>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</si>
  <si>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</si>
  <si>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</si>
  <si>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</si>
  <si>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</si>
  <si>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</si>
  <si>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</si>
  <si>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</si>
  <si>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</si>
  <si>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</si>
  <si>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</si>
  <si>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</si>
  <si>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</si>
  <si>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</si>
  <si>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</si>
  <si>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</si>
  <si>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</si>
  <si>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</si>
  <si>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</si>
  <si>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</si>
  <si>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</si>
  <si>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</si>
  <si>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</si>
  <si>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</si>
  <si>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</si>
  <si>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</si>
  <si>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</si>
  <si>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</si>
  <si>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</si>
  <si>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</si>
  <si>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</si>
  <si>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</si>
  <si>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</si>
  <si>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</si>
  <si>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</si>
  <si>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</si>
  <si>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</si>
  <si>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</si>
  <si>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</si>
  <si>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</si>
  <si>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</si>
  <si>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</si>
  <si>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</si>
  <si>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</si>
  <si>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</si>
  <si>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</si>
  <si>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</si>
  <si>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</si>
  <si>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</si>
  <si>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</si>
  <si>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</si>
  <si>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</si>
  <si>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</si>
  <si>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Fotograf. Apparate, Prüfinstrumente</t>
  </si>
  <si>
    <t>Aluminium und Waren daraus</t>
  </si>
  <si>
    <t>Nickel und Waren daraus</t>
  </si>
  <si>
    <t>Pharmazeutische Erzeugnisse</t>
  </si>
  <si>
    <t>wko.at/aussenwirtschaft/no</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</si>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</sst>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2.50061616929661</c:v>
                </c:pt>
                <c:pt idx="1">
                  <c:v>17.835371059009901</c:v>
                </c:pt>
                <c:pt idx="2">
                  <c:v>79.664012771693507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Polen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5.9349006858089713E-2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Schweden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6.5262201430605238E-2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9.788209346491672E-2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0.1743189230407225</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Vereinigtes Königreich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0.17546187014729259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Dänemark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4.3009398950778752E-2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7.2302905862446476E-2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Schweden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0.1022987699933869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0.1208162408221496</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0.1223008259530453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85.347830377774187</c:v>
                </c:pt>
                <c:pt idx="2">
                  <c:v>91.338456441368237</c:v>
                </c:pt>
                <c:pt idx="3">
                  <c:v>99.73722704887561</c:v>
                </c:pt>
                <c:pt idx="4">
                  <c:v>106.13578804948629</c:v>
                </c:pt>
                <c:pt idx="5">
                  <c:v>95.659276260693488</c:v>
                </c:pt>
                <c:pt idx="6">
                  <c:v>224.8509199906473</c:v>
                </c:pt>
                <c:pt idx="7">
                  <c:v>195.95778948543969</c:v>
                </c:pt>
                <c:pt idx="8">
                  <c:v>233.53773866972469</c:v>
                </c:pt>
                <c:pt idx="9">
                  <c:v>281.85606014498802</c:v>
                </c:pt>
                <c:pt idx="10">
                  <c:v>345.79705794939468</c:v>
                </c:pt>
                <c:pt idx="11">
                  <c:v>534.98447536018523</c:v>
                </c:pt>
                <c:pt idx="12">
                  <c:v>510.68737009827157</c:v>
                </c:pt>
                <c:pt idx="13">
                  <c:v>561.51873546312652</c:v>
                </c:pt>
                <c:pt idx="14">
                  <c:v>499.50224913441258</c:v>
                </c:pt>
                <c:pt idx="15">
                  <c:v>551.34307736383948</c:v>
                </c:pt>
                <c:pt idx="16">
                  <c:v>583.47826522891046</c:v>
                </c:pt>
                <c:pt idx="17">
                  <c:v>661.97875879637331</c:v>
                </c:pt>
                <c:pt idx="18">
                  <c:v>284.75283201458029</c:v>
                </c:pt>
                <c:pt idx="19">
                  <c:v>235.62232749070409</c:v>
                </c:pt>
                <c:pt idx="20">
                  <c:v>249.05991363808471</c:v>
                </c:pt>
                <c:pt idx="21">
                  <c:v>239.678795375986</c:v>
                </c:pt>
                <c:pt idx="22">
                  <c:v>297.45548943998438</c:v>
                </c:pt>
                <c:pt idx="23">
                  <c:v>331.09013759293242</c:v>
                </c:pt>
                <c:pt idx="24">
                  <c:v>341.8536929049319</c:v>
                </c:pt>
                <c:pt idx="25">
                  <c:v>277.90402351243239</c:v>
                </c:pt>
                <c:pt idx="26">
                  <c:v>345.15347191758462</c:v>
                </c:pt>
                <c:pt idx="27">
                  <c:v>536.96483516738101</c:v>
                </c:pt>
                <c:pt idx="28">
                  <c:v>477.43884356088591</c:v>
                </c:pt>
                <c:pt idx="29">
                  <c:v>487.7643569188059</c:v>
                </c:pt>
                <c:pt idx="30">
                  <c:v>450.91507994391469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133.55121829976949</c:v>
                </c:pt>
                <c:pt idx="2">
                  <c:v>148.12007750505231</c:v>
                </c:pt>
                <c:pt idx="3">
                  <c:v>139.27462951011171</c:v>
                </c:pt>
                <c:pt idx="4">
                  <c:v>129.13411408628011</c:v>
                </c:pt>
                <c:pt idx="5">
                  <c:v>127.44653417583039</c:v>
                </c:pt>
                <c:pt idx="6">
                  <c:v>144.5108392888209</c:v>
                </c:pt>
                <c:pt idx="7">
                  <c:v>144.34126672352011</c:v>
                </c:pt>
                <c:pt idx="8">
                  <c:v>130.32036185495139</c:v>
                </c:pt>
                <c:pt idx="9">
                  <c:v>153.1475710794256</c:v>
                </c:pt>
                <c:pt idx="10">
                  <c:v>164.508089367813</c:v>
                </c:pt>
                <c:pt idx="11">
                  <c:v>204.8237817754154</c:v>
                </c:pt>
                <c:pt idx="12">
                  <c:v>285.08666777429761</c:v>
                </c:pt>
                <c:pt idx="13">
                  <c:v>297.84790452061571</c:v>
                </c:pt>
                <c:pt idx="14">
                  <c:v>243.23922296550691</c:v>
                </c:pt>
                <c:pt idx="15">
                  <c:v>211.30071056440491</c:v>
                </c:pt>
                <c:pt idx="16">
                  <c:v>211.06911390126211</c:v>
                </c:pt>
                <c:pt idx="17">
                  <c:v>278.73234615889999</c:v>
                </c:pt>
                <c:pt idx="18">
                  <c:v>281.61676289899128</c:v>
                </c:pt>
                <c:pt idx="19">
                  <c:v>237.50411324365359</c:v>
                </c:pt>
                <c:pt idx="20">
                  <c:v>215.2067417109121</c:v>
                </c:pt>
                <c:pt idx="21">
                  <c:v>209.70939103078629</c:v>
                </c:pt>
                <c:pt idx="22">
                  <c:v>245.7327982233507</c:v>
                </c:pt>
                <c:pt idx="23">
                  <c:v>293.51585295899531</c:v>
                </c:pt>
                <c:pt idx="24">
                  <c:v>363.09324323240361</c:v>
                </c:pt>
                <c:pt idx="25">
                  <c:v>267.729203371094</c:v>
                </c:pt>
                <c:pt idx="26">
                  <c:v>304.11365761263539</c:v>
                </c:pt>
                <c:pt idx="27">
                  <c:v>321.20334614528838</c:v>
                </c:pt>
                <c:pt idx="28">
                  <c:v>312.5454807118536</c:v>
                </c:pt>
                <c:pt idx="29">
                  <c:v>288.13048450493608</c:v>
                </c:pt>
                <c:pt idx="30">
                  <c:v>254.25071923353519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4.8827979349664208E-2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0.1033516125645772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0.10996318482348889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0.13397586070195069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0.24798434298388811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2.8389812681653571E-2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3.4360605767726433E-2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Nickel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8.7926824158189767E-2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Fische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0.20367449828714229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0.46124419440308562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92.524721</c:v>
                </c:pt>
                <c:pt idx="1">
                  <c:v>174.336164</c:v>
                </c:pt>
                <c:pt idx="2">
                  <c:v>196.850638</c:v>
                </c:pt>
                <c:pt idx="3">
                  <c:v>170.50463500000001</c:v>
                </c:pt>
                <c:pt idx="4">
                  <c:v>143.70303699999999</c:v>
                </c:pt>
                <c:pt idx="5">
                  <c:v>151.39819600000001</c:v>
                </c:pt>
                <c:pt idx="6">
                  <c:v>49.093305000000001</c:v>
                </c:pt>
                <c:pt idx="7">
                  <c:v>79.188336000000007</c:v>
                </c:pt>
                <c:pt idx="8">
                  <c:v>11.869016999999999</c:v>
                </c:pt>
                <c:pt idx="9">
                  <c:v>6.1423439999999996</c:v>
                </c:pt>
                <c:pt idx="10">
                  <c:v>-38.724634999999999</c:v>
                </c:pt>
                <c:pt idx="11">
                  <c:v>-158.21578600000001</c:v>
                </c:pt>
                <c:pt idx="12">
                  <c:v>26.170814</c:v>
                </c:pt>
                <c:pt idx="13">
                  <c:v>-2.1177130000000002</c:v>
                </c:pt>
                <c:pt idx="14">
                  <c:v>-44.842272000000001</c:v>
                </c:pt>
                <c:pt idx="15">
                  <c:v>-162.63049899999999</c:v>
                </c:pt>
                <c:pt idx="16">
                  <c:v>-196.93379200000001</c:v>
                </c:pt>
                <c:pt idx="17">
                  <c:v>-145.74248299999999</c:v>
                </c:pt>
                <c:pt idx="18">
                  <c:v>257.26218599999999</c:v>
                </c:pt>
                <c:pt idx="19">
                  <c:v>221.731933</c:v>
                </c:pt>
                <c:pt idx="20">
                  <c:v>163.46495100000001</c:v>
                </c:pt>
                <c:pt idx="21">
                  <c:v>162.468964</c:v>
                </c:pt>
                <c:pt idx="22">
                  <c:v>172.88874999999999</c:v>
                </c:pt>
                <c:pt idx="23">
                  <c:v>232.001126</c:v>
                </c:pt>
                <c:pt idx="24">
                  <c:v>358.32070900000002</c:v>
                </c:pt>
                <c:pt idx="25">
                  <c:v>236.99948000000001</c:v>
                </c:pt>
                <c:pt idx="26">
                  <c:v>238.15678600000001</c:v>
                </c:pt>
                <c:pt idx="27">
                  <c:v>69.950423999999998</c:v>
                </c:pt>
                <c:pt idx="28">
                  <c:v>115.51455799999999</c:v>
                </c:pt>
                <c:pt idx="29">
                  <c:v>56.335611999999998</c:v>
                </c:pt>
                <c:pt idx="30">
                  <c:v>28.115971999999999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1.9064509999999999</c:v>
                </c:pt>
                <c:pt idx="1">
                  <c:v>2.7409180000000002</c:v>
                </c:pt>
                <c:pt idx="2">
                  <c:v>2.1702309999999998</c:v>
                </c:pt>
                <c:pt idx="3">
                  <c:v>1.2952030000000001</c:v>
                </c:pt>
                <c:pt idx="4">
                  <c:v>3.467676</c:v>
                </c:pt>
                <c:pt idx="5">
                  <c:v>5.7736039999999997</c:v>
                </c:pt>
                <c:pt idx="6">
                  <c:v>5.4958410000000004</c:v>
                </c:pt>
                <c:pt idx="7">
                  <c:v>3.18065</c:v>
                </c:pt>
                <c:pt idx="8">
                  <c:v>3.0396700000000001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-0.48234150124220371</c:v>
                </c:pt>
                <c:pt idx="1">
                  <c:v>-0.49016101532606737</c:v>
                </c:pt>
                <c:pt idx="2">
                  <c:v>-0.5363213726598437</c:v>
                </c:pt>
                <c:pt idx="3">
                  <c:v>-0.51059264890003397</c:v>
                </c:pt>
                <c:pt idx="4">
                  <c:v>-0.52922255111827166</c:v>
                </c:pt>
                <c:pt idx="5">
                  <c:v>-0.53642947654118744</c:v>
                </c:pt>
                <c:pt idx="6">
                  <c:v>-0.55185229694622751</c:v>
                </c:pt>
                <c:pt idx="7">
                  <c:v>-0.57839179981611533</c:v>
                </c:pt>
                <c:pt idx="8">
                  <c:v>-0.57868007683303191</c:v>
                </c:pt>
                <c:pt idx="9">
                  <c:v>-0.58087818908702127</c:v>
                </c:pt>
                <c:pt idx="10">
                  <c:v>-0.58129258729883893</c:v>
                </c:pt>
                <c:pt idx="11">
                  <c:v>-0.6034899176014199</c:v>
                </c:pt>
                <c:pt idx="12">
                  <c:v>-0.6106247737701066</c:v>
                </c:pt>
                <c:pt idx="13">
                  <c:v>-0.62431793207364683</c:v>
                </c:pt>
                <c:pt idx="14">
                  <c:v>-0.63734444977556737</c:v>
                </c:pt>
                <c:pt idx="15">
                  <c:v>-0.63474995662331757</c:v>
                </c:pt>
                <c:pt idx="16">
                  <c:v>-0.61729117978630388</c:v>
                </c:pt>
                <c:pt idx="17">
                  <c:v>-0.62312878937886573</c:v>
                </c:pt>
                <c:pt idx="18">
                  <c:v>-0.60903925017706506</c:v>
                </c:pt>
                <c:pt idx="19">
                  <c:v>-0.60842666151611735</c:v>
                </c:pt>
                <c:pt idx="20">
                  <c:v>-0.59972429906794633</c:v>
                </c:pt>
                <c:pt idx="21">
                  <c:v>-0.59040934795882749</c:v>
                </c:pt>
                <c:pt idx="22">
                  <c:v>-0.61107520660903891</c:v>
                </c:pt>
                <c:pt idx="23">
                  <c:v>-0.64565043132547795</c:v>
                </c:pt>
                <c:pt idx="24">
                  <c:v>-0.65224476808744603</c:v>
                </c:pt>
                <c:pt idx="25">
                  <c:v>-0.65071329643507625</c:v>
                </c:pt>
                <c:pt idx="26">
                  <c:v>-0.67255028046651155</c:v>
                </c:pt>
                <c:pt idx="27">
                  <c:v>-0.69236932537953022</c:v>
                </c:pt>
                <c:pt idx="28">
                  <c:v>-0.69490976659110804</c:v>
                </c:pt>
                <c:pt idx="29">
                  <c:v>-0.69665744600616519</c:v>
                </c:pt>
                <c:pt idx="30">
                  <c:v>-0.7075218860812108</c:v>
                </c:pt>
                <c:pt idx="31">
                  <c:v>-0.72853007368901068</c:v>
                </c:pt>
                <c:pt idx="32">
                  <c:v>-0.73717838419650983</c:v>
                </c:pt>
                <c:pt idx="33">
                  <c:v>-0.74395289409405074</c:v>
                </c:pt>
                <c:pt idx="34">
                  <c:v>-0.73579105105259845</c:v>
                </c:pt>
                <c:pt idx="35">
                  <c:v>-0.73231370953604158</c:v>
                </c:pt>
                <c:pt idx="36">
                  <c:v>-0.70062125498876893</c:v>
                </c:pt>
                <c:pt idx="37">
                  <c:v>-0.70570213741192456</c:v>
                </c:pt>
                <c:pt idx="38">
                  <c:v>-0.69276570627779055</c:v>
                </c:pt>
                <c:pt idx="39">
                  <c:v>-0.67804556110148484</c:v>
                </c:pt>
                <c:pt idx="40">
                  <c:v>-0.67928875573693781</c:v>
                </c:pt>
                <c:pt idx="41">
                  <c:v>-0.68009953484701591</c:v>
                </c:pt>
                <c:pt idx="42">
                  <c:v>-0.65774004872241931</c:v>
                </c:pt>
                <c:pt idx="43">
                  <c:v>-0.67109087806837098</c:v>
                </c:pt>
                <c:pt idx="44">
                  <c:v>-0.65813642962067975</c:v>
                </c:pt>
                <c:pt idx="45">
                  <c:v>-0.65361408391779996</c:v>
                </c:pt>
                <c:pt idx="46">
                  <c:v>-0.63287615601335945</c:v>
                </c:pt>
                <c:pt idx="47">
                  <c:v>-0.64847914955397234</c:v>
                </c:pt>
                <c:pt idx="48">
                  <c:v>-0.65943367619680449</c:v>
                </c:pt>
                <c:pt idx="49">
                  <c:v>-0.68310842621108325</c:v>
                </c:pt>
                <c:pt idx="50">
                  <c:v>-0.68712628713435886</c:v>
                </c:pt>
                <c:pt idx="51">
                  <c:v>-0.70772007653034108</c:v>
                </c:pt>
                <c:pt idx="52">
                  <c:v>-0.7028373845563155</c:v>
                </c:pt>
                <c:pt idx="53">
                  <c:v>-0.69411700479458727</c:v>
                </c:pt>
                <c:pt idx="54">
                  <c:v>-0.70462109859848721</c:v>
                </c:pt>
                <c:pt idx="55">
                  <c:v>-0.69656735943837877</c:v>
                </c:pt>
                <c:pt idx="56">
                  <c:v>-0.67438804644935502</c:v>
                </c:pt>
                <c:pt idx="57">
                  <c:v>-0.67433399450868314</c:v>
                </c:pt>
                <c:pt idx="58">
                  <c:v>-0.65851479320538275</c:v>
                </c:pt>
                <c:pt idx="59">
                  <c:v>-0.64267757458852515</c:v>
                </c:pt>
                <c:pt idx="60">
                  <c:v>-0.6089851982363933</c:v>
                </c:pt>
                <c:pt idx="61">
                  <c:v>-0.59767032532241537</c:v>
                </c:pt>
                <c:pt idx="62">
                  <c:v>-0.58217543566314611</c:v>
                </c:pt>
                <c:pt idx="63">
                  <c:v>-0.57170737648636083</c:v>
                </c:pt>
                <c:pt idx="64">
                  <c:v>-0.56644632092763214</c:v>
                </c:pt>
                <c:pt idx="65">
                  <c:v>-0.55143789873440985</c:v>
                </c:pt>
                <c:pt idx="66">
                  <c:v>-0.53358274099913572</c:v>
                </c:pt>
                <c:pt idx="67">
                  <c:v>-0.53019548605036526</c:v>
                </c:pt>
                <c:pt idx="68">
                  <c:v>-0.51208808592528909</c:v>
                </c:pt>
                <c:pt idx="69">
                  <c:v>-0.49259335265630161</c:v>
                </c:pt>
                <c:pt idx="70">
                  <c:v>-0.47953080032726653</c:v>
                </c:pt>
                <c:pt idx="71">
                  <c:v>-0.46990955488767377</c:v>
                </c:pt>
                <c:pt idx="72">
                  <c:v>-0.44556816427177542</c:v>
                </c:pt>
                <c:pt idx="73">
                  <c:v>-0.44327996544999948</c:v>
                </c:pt>
                <c:pt idx="74">
                  <c:v>-0.4345235510611567</c:v>
                </c:pt>
                <c:pt idx="75">
                  <c:v>-0.43292001015455789</c:v>
                </c:pt>
                <c:pt idx="76">
                  <c:v>-0.4249383402486786</c:v>
                </c:pt>
                <c:pt idx="77">
                  <c:v>-0.42627162145191799</c:v>
                </c:pt>
                <c:pt idx="78">
                  <c:v>-0.36222007175575299</c:v>
                </c:pt>
                <c:pt idx="79">
                  <c:v>-0.33724807516534938</c:v>
                </c:pt>
                <c:pt idx="80">
                  <c:v>-0.28661942406936519</c:v>
                </c:pt>
                <c:pt idx="81">
                  <c:v>-0.2479362518618641</c:v>
                </c:pt>
                <c:pt idx="82">
                  <c:v>-0.20107321929935351</c:v>
                </c:pt>
                <c:pt idx="83">
                  <c:v>-0.1948031941814167</c:v>
                </c:pt>
                <c:pt idx="84">
                  <c:v>-0.17179508476875771</c:v>
                </c:pt>
                <c:pt idx="85">
                  <c:v>-0.14950766789839029</c:v>
                </c:pt>
                <c:pt idx="86">
                  <c:v>-0.12752654535849681</c:v>
                </c:pt>
                <c:pt idx="87">
                  <c:v>-0.1073831888014469</c:v>
                </c:pt>
                <c:pt idx="88">
                  <c:v>-8.8122680608704124E-2</c:v>
                </c:pt>
                <c:pt idx="89">
                  <c:v>-7.3780899017101484E-2</c:v>
                </c:pt>
                <c:pt idx="90">
                  <c:v>-6.0736364001623723E-2</c:v>
                </c:pt>
                <c:pt idx="91">
                  <c:v>-5.4268148434556712E-2</c:v>
                </c:pt>
                <c:pt idx="92">
                  <c:v>-4.0034470724297798E-2</c:v>
                </c:pt>
                <c:pt idx="93">
                  <c:v>-3.1908662309960131E-2</c:v>
                </c:pt>
                <c:pt idx="94">
                  <c:v>-2.3080178666888159E-2</c:v>
                </c:pt>
                <c:pt idx="95">
                  <c:v>-1.6702049667607591E-2</c:v>
                </c:pt>
                <c:pt idx="96">
                  <c:v>-1.120676903263422E-2</c:v>
                </c:pt>
                <c:pt idx="97">
                  <c:v>-8.2699469227959909E-3</c:v>
                </c:pt>
                <c:pt idx="98">
                  <c:v>-5.8376095925618769E-3</c:v>
                </c:pt>
                <c:pt idx="99">
                  <c:v>-3.3151856945413121E-3</c:v>
                </c:pt>
                <c:pt idx="100">
                  <c:v>-4.2340686859630898E-3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-0.26161139285184704</c:v>
                </c:pt>
                <c:pt idx="1">
                  <c:v>-0.25379187876798337</c:v>
                </c:pt>
                <c:pt idx="2">
                  <c:v>-0.20763152143420704</c:v>
                </c:pt>
                <c:pt idx="3">
                  <c:v>-0.23336024519401677</c:v>
                </c:pt>
                <c:pt idx="4">
                  <c:v>-0.21473034297577909</c:v>
                </c:pt>
                <c:pt idx="5">
                  <c:v>-0.2075234175528633</c:v>
                </c:pt>
                <c:pt idx="6">
                  <c:v>-0.19210059714782324</c:v>
                </c:pt>
                <c:pt idx="7">
                  <c:v>-0.16556109427793542</c:v>
                </c:pt>
                <c:pt idx="8">
                  <c:v>-0.16527281726101883</c:v>
                </c:pt>
                <c:pt idx="9">
                  <c:v>-0.16307470500702947</c:v>
                </c:pt>
                <c:pt idx="10">
                  <c:v>-0.16266030679521182</c:v>
                </c:pt>
                <c:pt idx="11">
                  <c:v>-0.14046297649263084</c:v>
                </c:pt>
                <c:pt idx="12">
                  <c:v>-0.13332812032394414</c:v>
                </c:pt>
                <c:pt idx="13">
                  <c:v>-0.11963496202040391</c:v>
                </c:pt>
                <c:pt idx="14">
                  <c:v>-0.10660844431848338</c:v>
                </c:pt>
                <c:pt idx="15">
                  <c:v>-0.10920293747073317</c:v>
                </c:pt>
                <c:pt idx="16">
                  <c:v>-0.12666171430774686</c:v>
                </c:pt>
                <c:pt idx="17">
                  <c:v>-0.12082410471518501</c:v>
                </c:pt>
                <c:pt idx="18">
                  <c:v>-0.13491364391698568</c:v>
                </c:pt>
                <c:pt idx="19">
                  <c:v>-0.13552623257793339</c:v>
                </c:pt>
                <c:pt idx="20">
                  <c:v>-0.14422859502610441</c:v>
                </c:pt>
                <c:pt idx="21">
                  <c:v>-0.15354354613522325</c:v>
                </c:pt>
                <c:pt idx="22">
                  <c:v>-0.13287768748501183</c:v>
                </c:pt>
                <c:pt idx="23">
                  <c:v>-9.8302462768572796E-2</c:v>
                </c:pt>
                <c:pt idx="24">
                  <c:v>-9.1708126006604718E-2</c:v>
                </c:pt>
                <c:pt idx="25">
                  <c:v>-9.3239597658974493E-2</c:v>
                </c:pt>
                <c:pt idx="26">
                  <c:v>-7.1402613627539191E-2</c:v>
                </c:pt>
                <c:pt idx="27">
                  <c:v>-5.1583568714520522E-2</c:v>
                </c:pt>
                <c:pt idx="28">
                  <c:v>-4.9043127502942707E-2</c:v>
                </c:pt>
                <c:pt idx="29">
                  <c:v>-4.729544808788555E-2</c:v>
                </c:pt>
                <c:pt idx="30">
                  <c:v>-3.6431008012839938E-2</c:v>
                </c:pt>
                <c:pt idx="31">
                  <c:v>-1.5422820405040061E-2</c:v>
                </c:pt>
                <c:pt idx="32">
                  <c:v>-6.7745098975409146E-3</c:v>
                </c:pt>
                <c:pt idx="33">
                  <c:v>0</c:v>
                </c:pt>
                <c:pt idx="34">
                  <c:v>-8.161843041452288E-3</c:v>
                </c:pt>
                <c:pt idx="35">
                  <c:v>-1.1639184558009164E-2</c:v>
                </c:pt>
                <c:pt idx="36">
                  <c:v>-4.3331639105281816E-2</c:v>
                </c:pt>
                <c:pt idx="37">
                  <c:v>-3.8250756682126186E-2</c:v>
                </c:pt>
                <c:pt idx="38">
                  <c:v>-5.1187187816260193E-2</c:v>
                </c:pt>
                <c:pt idx="39">
                  <c:v>-6.5907332992565903E-2</c:v>
                </c:pt>
                <c:pt idx="40">
                  <c:v>-6.4664138357112932E-2</c:v>
                </c:pt>
                <c:pt idx="41">
                  <c:v>-6.3853359247034835E-2</c:v>
                </c:pt>
                <c:pt idx="42">
                  <c:v>-8.621284537163143E-2</c:v>
                </c:pt>
                <c:pt idx="43">
                  <c:v>-7.2862016025679766E-2</c:v>
                </c:pt>
                <c:pt idx="44">
                  <c:v>-8.581646447337099E-2</c:v>
                </c:pt>
                <c:pt idx="45">
                  <c:v>-9.0338810176250783E-2</c:v>
                </c:pt>
                <c:pt idx="46">
                  <c:v>-0.1110767380806913</c:v>
                </c:pt>
                <c:pt idx="47">
                  <c:v>-9.5473744540078398E-2</c:v>
                </c:pt>
                <c:pt idx="48">
                  <c:v>-8.4519217897246257E-2</c:v>
                </c:pt>
                <c:pt idx="49">
                  <c:v>-6.084446788296749E-2</c:v>
                </c:pt>
                <c:pt idx="50">
                  <c:v>-5.6826606959691883E-2</c:v>
                </c:pt>
                <c:pt idx="51">
                  <c:v>-3.6232817563709663E-2</c:v>
                </c:pt>
                <c:pt idx="52">
                  <c:v>-4.111550953773524E-2</c:v>
                </c:pt>
                <c:pt idx="53">
                  <c:v>-4.9835889299463476E-2</c:v>
                </c:pt>
                <c:pt idx="54">
                  <c:v>-3.9331795495563537E-2</c:v>
                </c:pt>
                <c:pt idx="55">
                  <c:v>-4.7385534655671968E-2</c:v>
                </c:pt>
                <c:pt idx="56">
                  <c:v>-6.9564847644695726E-2</c:v>
                </c:pt>
                <c:pt idx="57">
                  <c:v>-6.96188995853676E-2</c:v>
                </c:pt>
                <c:pt idx="58">
                  <c:v>-8.5438100888667989E-2</c:v>
                </c:pt>
                <c:pt idx="59">
                  <c:v>-0.1012753195055256</c:v>
                </c:pt>
                <c:pt idx="60">
                  <c:v>-0.13496769585765744</c:v>
                </c:pt>
                <c:pt idx="61">
                  <c:v>-0.14628256877163537</c:v>
                </c:pt>
                <c:pt idx="62">
                  <c:v>-0.16177745843090463</c:v>
                </c:pt>
                <c:pt idx="63">
                  <c:v>-0.17224551760768991</c:v>
                </c:pt>
                <c:pt idx="64">
                  <c:v>-0.1775065731664186</c:v>
                </c:pt>
                <c:pt idx="65">
                  <c:v>-0.19251499535964089</c:v>
                </c:pt>
                <c:pt idx="66">
                  <c:v>-0.21037015309491502</c:v>
                </c:pt>
                <c:pt idx="67">
                  <c:v>-0.21375740804368548</c:v>
                </c:pt>
                <c:pt idx="68">
                  <c:v>-0.23186480816876165</c:v>
                </c:pt>
                <c:pt idx="69">
                  <c:v>-0.25135954143774913</c:v>
                </c:pt>
                <c:pt idx="70">
                  <c:v>-0.26442209376678422</c:v>
                </c:pt>
                <c:pt idx="71">
                  <c:v>-0.27404333920637697</c:v>
                </c:pt>
                <c:pt idx="72">
                  <c:v>-0.29838472982227532</c:v>
                </c:pt>
                <c:pt idx="73">
                  <c:v>-0.30067292864405126</c:v>
                </c:pt>
                <c:pt idx="74">
                  <c:v>-0.30942934303289404</c:v>
                </c:pt>
                <c:pt idx="75">
                  <c:v>-0.31103288393949285</c:v>
                </c:pt>
                <c:pt idx="76">
                  <c:v>-0.31901455384537214</c:v>
                </c:pt>
                <c:pt idx="77">
                  <c:v>-0.31768127264213275</c:v>
                </c:pt>
                <c:pt idx="78">
                  <c:v>-0.38173282233829775</c:v>
                </c:pt>
                <c:pt idx="79">
                  <c:v>-0.40670481892870136</c:v>
                </c:pt>
                <c:pt idx="80">
                  <c:v>-0.45733347002468555</c:v>
                </c:pt>
                <c:pt idx="81">
                  <c:v>-0.49601664223218667</c:v>
                </c:pt>
                <c:pt idx="82">
                  <c:v>-0.54287967479469723</c:v>
                </c:pt>
                <c:pt idx="83">
                  <c:v>-0.54914969991263407</c:v>
                </c:pt>
                <c:pt idx="84">
                  <c:v>-0.57215780932529303</c:v>
                </c:pt>
                <c:pt idx="85">
                  <c:v>-0.59444522619566043</c:v>
                </c:pt>
                <c:pt idx="86">
                  <c:v>-0.61642634873555391</c:v>
                </c:pt>
                <c:pt idx="87">
                  <c:v>-0.63656970529260382</c:v>
                </c:pt>
                <c:pt idx="88">
                  <c:v>-0.65583021348534665</c:v>
                </c:pt>
                <c:pt idx="89">
                  <c:v>-0.67017199507694925</c:v>
                </c:pt>
                <c:pt idx="90">
                  <c:v>-0.683216530092427</c:v>
                </c:pt>
                <c:pt idx="91">
                  <c:v>-0.689684745659494</c:v>
                </c:pt>
                <c:pt idx="92">
                  <c:v>-0.70391842336975297</c:v>
                </c:pt>
                <c:pt idx="93">
                  <c:v>-0.7120442317840906</c:v>
                </c:pt>
                <c:pt idx="94">
                  <c:v>-0.72087271542716258</c:v>
                </c:pt>
                <c:pt idx="95">
                  <c:v>-0.72725084442644317</c:v>
                </c:pt>
                <c:pt idx="96">
                  <c:v>-0.73274612506141656</c:v>
                </c:pt>
                <c:pt idx="97">
                  <c:v>-0.73568294717125471</c:v>
                </c:pt>
                <c:pt idx="98">
                  <c:v>-0.73811528450148889</c:v>
                </c:pt>
                <c:pt idx="99">
                  <c:v>-0.74063770839950938</c:v>
                </c:pt>
                <c:pt idx="100">
                  <c:v>-0.73971882540808764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0.46190986766823711</c:v>
                </c:pt>
                <c:pt idx="1">
                  <c:v>0.46463048201538781</c:v>
                </c:pt>
                <c:pt idx="2">
                  <c:v>0.51115118562030992</c:v>
                </c:pt>
                <c:pt idx="3">
                  <c:v>0.48871963024148418</c:v>
                </c:pt>
                <c:pt idx="4">
                  <c:v>0.49920570673182679</c:v>
                </c:pt>
                <c:pt idx="5">
                  <c:v>0.50486314318881587</c:v>
                </c:pt>
                <c:pt idx="6">
                  <c:v>0.51884457850927268</c:v>
                </c:pt>
                <c:pt idx="7">
                  <c:v>0.54104190881185366</c:v>
                </c:pt>
                <c:pt idx="8">
                  <c:v>0.54556425451473334</c:v>
                </c:pt>
                <c:pt idx="9">
                  <c:v>0.54929383842109236</c:v>
                </c:pt>
                <c:pt idx="10">
                  <c:v>0.55650076384400826</c:v>
                </c:pt>
                <c:pt idx="11">
                  <c:v>0.5725001382828816</c:v>
                </c:pt>
                <c:pt idx="12">
                  <c:v>0.57381540217256377</c:v>
                </c:pt>
                <c:pt idx="13">
                  <c:v>0.59410289723807197</c:v>
                </c:pt>
                <c:pt idx="14">
                  <c:v>0.60224672296596693</c:v>
                </c:pt>
                <c:pt idx="15">
                  <c:v>0.59318401424665024</c:v>
                </c:pt>
                <c:pt idx="16">
                  <c:v>0.5813466392395108</c:v>
                </c:pt>
                <c:pt idx="17">
                  <c:v>0.584841998069625</c:v>
                </c:pt>
                <c:pt idx="18">
                  <c:v>0.57493247561311567</c:v>
                </c:pt>
                <c:pt idx="19">
                  <c:v>0.57559911621473536</c:v>
                </c:pt>
                <c:pt idx="20">
                  <c:v>0.57444600814706881</c:v>
                </c:pt>
                <c:pt idx="21">
                  <c:v>0.56877055437652257</c:v>
                </c:pt>
                <c:pt idx="22">
                  <c:v>0.57849990369745907</c:v>
                </c:pt>
                <c:pt idx="23">
                  <c:v>0.60307551938960224</c:v>
                </c:pt>
                <c:pt idx="24">
                  <c:v>0.60970589077868487</c:v>
                </c:pt>
                <c:pt idx="25">
                  <c:v>0.61806592426926732</c:v>
                </c:pt>
                <c:pt idx="26">
                  <c:v>0.63707419007220789</c:v>
                </c:pt>
                <c:pt idx="27">
                  <c:v>0.66123540755253352</c:v>
                </c:pt>
                <c:pt idx="28">
                  <c:v>0.66127144217964806</c:v>
                </c:pt>
                <c:pt idx="29">
                  <c:v>0.66797388282295989</c:v>
                </c:pt>
                <c:pt idx="30">
                  <c:v>0.67986530977077109</c:v>
                </c:pt>
                <c:pt idx="31">
                  <c:v>0.69125225193897821</c:v>
                </c:pt>
                <c:pt idx="32">
                  <c:v>0.70548592964923718</c:v>
                </c:pt>
                <c:pt idx="33">
                  <c:v>0.71991779780862619</c:v>
                </c:pt>
                <c:pt idx="34">
                  <c:v>0.70999025803855953</c:v>
                </c:pt>
                <c:pt idx="35">
                  <c:v>0.70516161800520594</c:v>
                </c:pt>
                <c:pt idx="36">
                  <c:v>0.68325256471954166</c:v>
                </c:pt>
                <c:pt idx="37">
                  <c:v>0.67175751866999067</c:v>
                </c:pt>
                <c:pt idx="38">
                  <c:v>0.66074894008648666</c:v>
                </c:pt>
                <c:pt idx="39">
                  <c:v>0.65451494959566447</c:v>
                </c:pt>
                <c:pt idx="40">
                  <c:v>0.64357844026638966</c:v>
                </c:pt>
                <c:pt idx="41">
                  <c:v>0.64820888985061298</c:v>
                </c:pt>
                <c:pt idx="42">
                  <c:v>0.63772281336027037</c:v>
                </c:pt>
                <c:pt idx="43">
                  <c:v>0.63842548858900472</c:v>
                </c:pt>
                <c:pt idx="44">
                  <c:v>0.62864208732739635</c:v>
                </c:pt>
                <c:pt idx="45">
                  <c:v>0.62271439116704808</c:v>
                </c:pt>
                <c:pt idx="46">
                  <c:v>0.61013830630405985</c:v>
                </c:pt>
                <c:pt idx="47">
                  <c:v>0.61792178576080903</c:v>
                </c:pt>
                <c:pt idx="48">
                  <c:v>0.63911014650418174</c:v>
                </c:pt>
                <c:pt idx="49">
                  <c:v>0.66492895683177788</c:v>
                </c:pt>
                <c:pt idx="50">
                  <c:v>0.65622659438360698</c:v>
                </c:pt>
                <c:pt idx="51">
                  <c:v>0.67840590737263062</c:v>
                </c:pt>
                <c:pt idx="52">
                  <c:v>0.67964910200808359</c:v>
                </c:pt>
                <c:pt idx="53">
                  <c:v>0.66903690432284002</c:v>
                </c:pt>
                <c:pt idx="54">
                  <c:v>0.68062203694017731</c:v>
                </c:pt>
                <c:pt idx="55">
                  <c:v>0.67235209001738128</c:v>
                </c:pt>
                <c:pt idx="56">
                  <c:v>0.65392037824827387</c:v>
                </c:pt>
                <c:pt idx="57">
                  <c:v>0.64047946233453568</c:v>
                </c:pt>
                <c:pt idx="58">
                  <c:v>0.62950691837814632</c:v>
                </c:pt>
                <c:pt idx="59">
                  <c:v>0.61806592426926732</c:v>
                </c:pt>
                <c:pt idx="60">
                  <c:v>0.59808472353423303</c:v>
                </c:pt>
                <c:pt idx="61">
                  <c:v>0.57774317652805285</c:v>
                </c:pt>
                <c:pt idx="62">
                  <c:v>0.5681940003426893</c:v>
                </c:pt>
                <c:pt idx="63">
                  <c:v>0.55869887609799762</c:v>
                </c:pt>
                <c:pt idx="64">
                  <c:v>0.55523955189499796</c:v>
                </c:pt>
                <c:pt idx="65">
                  <c:v>0.55250092023428998</c:v>
                </c:pt>
                <c:pt idx="66">
                  <c:v>0.53693396132079152</c:v>
                </c:pt>
                <c:pt idx="67">
                  <c:v>0.53978069686284347</c:v>
                </c:pt>
                <c:pt idx="68">
                  <c:v>0.52091656956836108</c:v>
                </c:pt>
                <c:pt idx="69">
                  <c:v>0.51071877009493505</c:v>
                </c:pt>
                <c:pt idx="70">
                  <c:v>0.5004308840537226</c:v>
                </c:pt>
                <c:pt idx="71">
                  <c:v>0.48625125828413551</c:v>
                </c:pt>
                <c:pt idx="72">
                  <c:v>0.45563984255030032</c:v>
                </c:pt>
                <c:pt idx="73">
                  <c:v>0.46111710587171639</c:v>
                </c:pt>
                <c:pt idx="74">
                  <c:v>0.454252509406389</c:v>
                </c:pt>
                <c:pt idx="75">
                  <c:v>0.4513877565507799</c:v>
                </c:pt>
                <c:pt idx="76">
                  <c:v>0.45637855240614922</c:v>
                </c:pt>
                <c:pt idx="77">
                  <c:v>0.46250443901562771</c:v>
                </c:pt>
                <c:pt idx="78">
                  <c:v>0.40474093175095671</c:v>
                </c:pt>
                <c:pt idx="79">
                  <c:v>0.37793116917770958</c:v>
                </c:pt>
                <c:pt idx="80">
                  <c:v>0.32560889060734022</c:v>
                </c:pt>
                <c:pt idx="81">
                  <c:v>0.2942047130769842</c:v>
                </c:pt>
                <c:pt idx="82">
                  <c:v>0.2487830655990568</c:v>
                </c:pt>
                <c:pt idx="83">
                  <c:v>0.24480123930289571</c:v>
                </c:pt>
                <c:pt idx="84">
                  <c:v>0.22557676573726751</c:v>
                </c:pt>
                <c:pt idx="85">
                  <c:v>0.20516314947685829</c:v>
                </c:pt>
                <c:pt idx="86">
                  <c:v>0.18017313557289741</c:v>
                </c:pt>
                <c:pt idx="87">
                  <c:v>0.16082254081236819</c:v>
                </c:pt>
                <c:pt idx="88">
                  <c:v>0.14008461290792781</c:v>
                </c:pt>
                <c:pt idx="89">
                  <c:v>0.1234005805538774</c:v>
                </c:pt>
                <c:pt idx="90">
                  <c:v>0.1099956992672539</c:v>
                </c:pt>
                <c:pt idx="91">
                  <c:v>9.992402098872892E-2</c:v>
                </c:pt>
                <c:pt idx="92">
                  <c:v>8.5564222083568994E-2</c:v>
                </c:pt>
                <c:pt idx="93">
                  <c:v>7.0195453619200834E-2</c:v>
                </c:pt>
                <c:pt idx="94">
                  <c:v>5.4087975298983813E-2</c:v>
                </c:pt>
                <c:pt idx="95">
                  <c:v>4.2358704173188183E-2</c:v>
                </c:pt>
                <c:pt idx="96">
                  <c:v>3.111590051343939E-2</c:v>
                </c:pt>
                <c:pt idx="97">
                  <c:v>2.3206299861789188E-2</c:v>
                </c:pt>
                <c:pt idx="98">
                  <c:v>1.690024011673778E-2</c:v>
                </c:pt>
                <c:pt idx="99">
                  <c:v>1.255806754943095E-2</c:v>
                </c:pt>
                <c:pt idx="100">
                  <c:v>1.8503781023336569E-2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0.28204302642581364</c:v>
                </c:pt>
                <c:pt idx="1">
                  <c:v>0.27932241207866293</c:v>
                </c:pt>
                <c:pt idx="2">
                  <c:v>0.23280170847374082</c:v>
                </c:pt>
                <c:pt idx="3">
                  <c:v>0.25523326385256656</c:v>
                </c:pt>
                <c:pt idx="4">
                  <c:v>0.24474718736222395</c:v>
                </c:pt>
                <c:pt idx="5">
                  <c:v>0.23908975090523488</c:v>
                </c:pt>
                <c:pt idx="6">
                  <c:v>0.22510831558477806</c:v>
                </c:pt>
                <c:pt idx="7">
                  <c:v>0.20291098528219709</c:v>
                </c:pt>
                <c:pt idx="8">
                  <c:v>0.19838863957931741</c:v>
                </c:pt>
                <c:pt idx="9">
                  <c:v>0.19465905567295838</c:v>
                </c:pt>
                <c:pt idx="10">
                  <c:v>0.18745213025004248</c:v>
                </c:pt>
                <c:pt idx="11">
                  <c:v>0.17145275581116914</c:v>
                </c:pt>
                <c:pt idx="12">
                  <c:v>0.17013749192148697</c:v>
                </c:pt>
                <c:pt idx="13">
                  <c:v>0.14984999685597877</c:v>
                </c:pt>
                <c:pt idx="14">
                  <c:v>0.14170617112808381</c:v>
                </c:pt>
                <c:pt idx="15">
                  <c:v>0.15076887984740051</c:v>
                </c:pt>
                <c:pt idx="16">
                  <c:v>0.16260625485453994</c:v>
                </c:pt>
                <c:pt idx="17">
                  <c:v>0.15911089602442574</c:v>
                </c:pt>
                <c:pt idx="18">
                  <c:v>0.16902041848093508</c:v>
                </c:pt>
                <c:pt idx="19">
                  <c:v>0.16835377787931538</c:v>
                </c:pt>
                <c:pt idx="20">
                  <c:v>0.16950688594698193</c:v>
                </c:pt>
                <c:pt idx="21">
                  <c:v>0.17518233971752817</c:v>
                </c:pt>
                <c:pt idx="22">
                  <c:v>0.16545299039659167</c:v>
                </c:pt>
                <c:pt idx="23">
                  <c:v>0.1408773747044485</c:v>
                </c:pt>
                <c:pt idx="24">
                  <c:v>0.13424700331536588</c:v>
                </c:pt>
                <c:pt idx="25">
                  <c:v>0.12588696982478342</c:v>
                </c:pt>
                <c:pt idx="26">
                  <c:v>0.10687870402184285</c:v>
                </c:pt>
                <c:pt idx="27">
                  <c:v>8.2717486541517227E-2</c:v>
                </c:pt>
                <c:pt idx="28">
                  <c:v>8.2681451914402682E-2</c:v>
                </c:pt>
                <c:pt idx="29">
                  <c:v>7.5979011271090857E-2</c:v>
                </c:pt>
                <c:pt idx="30">
                  <c:v>6.4087584323279656E-2</c:v>
                </c:pt>
                <c:pt idx="31">
                  <c:v>5.270064215507253E-2</c:v>
                </c:pt>
                <c:pt idx="32">
                  <c:v>3.8466964444813567E-2</c:v>
                </c:pt>
                <c:pt idx="33">
                  <c:v>2.4035096285424551E-2</c:v>
                </c:pt>
                <c:pt idx="34">
                  <c:v>3.3962636055491213E-2</c:v>
                </c:pt>
                <c:pt idx="35">
                  <c:v>3.8791276088844806E-2</c:v>
                </c:pt>
                <c:pt idx="36">
                  <c:v>6.0700329374509088E-2</c:v>
                </c:pt>
                <c:pt idx="37">
                  <c:v>7.2195375424060071E-2</c:v>
                </c:pt>
                <c:pt idx="38">
                  <c:v>8.3203954007564085E-2</c:v>
                </c:pt>
                <c:pt idx="39">
                  <c:v>8.9437944498386268E-2</c:v>
                </c:pt>
                <c:pt idx="40">
                  <c:v>0.10037445382766108</c:v>
                </c:pt>
                <c:pt idx="41">
                  <c:v>9.5744004243437764E-2</c:v>
                </c:pt>
                <c:pt idx="42">
                  <c:v>0.10623008073378037</c:v>
                </c:pt>
                <c:pt idx="43">
                  <c:v>0.10552740550504602</c:v>
                </c:pt>
                <c:pt idx="44">
                  <c:v>0.11531080676665439</c:v>
                </c:pt>
                <c:pt idx="45">
                  <c:v>0.12123850292700267</c:v>
                </c:pt>
                <c:pt idx="46">
                  <c:v>0.13381458778999089</c:v>
                </c:pt>
                <c:pt idx="47">
                  <c:v>0.12603110833324171</c:v>
                </c:pt>
                <c:pt idx="48">
                  <c:v>0.104842747589869</c:v>
                </c:pt>
                <c:pt idx="49">
                  <c:v>7.9023937262272859E-2</c:v>
                </c:pt>
                <c:pt idx="50">
                  <c:v>8.7726299710443767E-2</c:v>
                </c:pt>
                <c:pt idx="51">
                  <c:v>6.554698672142012E-2</c:v>
                </c:pt>
                <c:pt idx="52">
                  <c:v>6.4303792085967149E-2</c:v>
                </c:pt>
                <c:pt idx="53">
                  <c:v>7.4915989771210723E-2</c:v>
                </c:pt>
                <c:pt idx="54">
                  <c:v>6.3330857153873432E-2</c:v>
                </c:pt>
                <c:pt idx="55">
                  <c:v>7.1600804076669466E-2</c:v>
                </c:pt>
                <c:pt idx="56">
                  <c:v>9.0032515845776873E-2</c:v>
                </c:pt>
                <c:pt idx="57">
                  <c:v>0.10347343175951507</c:v>
                </c:pt>
                <c:pt idx="58">
                  <c:v>0.11444597571590442</c:v>
                </c:pt>
                <c:pt idx="59">
                  <c:v>0.12588696982478342</c:v>
                </c:pt>
                <c:pt idx="60">
                  <c:v>0.14586817055981771</c:v>
                </c:pt>
                <c:pt idx="61">
                  <c:v>0.16620971756599789</c:v>
                </c:pt>
                <c:pt idx="62">
                  <c:v>0.17575889375136144</c:v>
                </c:pt>
                <c:pt idx="63">
                  <c:v>0.18525401799605312</c:v>
                </c:pt>
                <c:pt idx="64">
                  <c:v>0.18871334219905278</c:v>
                </c:pt>
                <c:pt idx="65">
                  <c:v>0.19145197385976076</c:v>
                </c:pt>
                <c:pt idx="66">
                  <c:v>0.20701893277325922</c:v>
                </c:pt>
                <c:pt idx="67">
                  <c:v>0.20417219723120728</c:v>
                </c:pt>
                <c:pt idx="68">
                  <c:v>0.22303632452568967</c:v>
                </c:pt>
                <c:pt idx="69">
                  <c:v>0.23323412399911569</c:v>
                </c:pt>
                <c:pt idx="70">
                  <c:v>0.24352201004032814</c:v>
                </c:pt>
                <c:pt idx="71">
                  <c:v>0.25770163580991523</c:v>
                </c:pt>
                <c:pt idx="72">
                  <c:v>0.28831305154375042</c:v>
                </c:pt>
                <c:pt idx="73">
                  <c:v>0.28283578822233435</c:v>
                </c:pt>
                <c:pt idx="74">
                  <c:v>0.28970038468766174</c:v>
                </c:pt>
                <c:pt idx="75">
                  <c:v>0.29256513754327085</c:v>
                </c:pt>
                <c:pt idx="76">
                  <c:v>0.28757434168790152</c:v>
                </c:pt>
                <c:pt idx="77">
                  <c:v>0.28144845507842303</c:v>
                </c:pt>
                <c:pt idx="78">
                  <c:v>0.33921196234309403</c:v>
                </c:pt>
                <c:pt idx="79">
                  <c:v>0.36602172491634116</c:v>
                </c:pt>
                <c:pt idx="80">
                  <c:v>0.41834400348671053</c:v>
                </c:pt>
                <c:pt idx="81">
                  <c:v>0.44974818101706654</c:v>
                </c:pt>
                <c:pt idx="82">
                  <c:v>0.49516982849499391</c:v>
                </c:pt>
                <c:pt idx="83">
                  <c:v>0.49915165479115503</c:v>
                </c:pt>
                <c:pt idx="84">
                  <c:v>0.51837612835678326</c:v>
                </c:pt>
                <c:pt idx="85">
                  <c:v>0.53878974461719242</c:v>
                </c:pt>
                <c:pt idx="86">
                  <c:v>0.56377975852115336</c:v>
                </c:pt>
                <c:pt idx="87">
                  <c:v>0.5831303532816825</c:v>
                </c:pt>
                <c:pt idx="88">
                  <c:v>0.6038682811861229</c:v>
                </c:pt>
                <c:pt idx="89">
                  <c:v>0.62055231354017337</c:v>
                </c:pt>
                <c:pt idx="90">
                  <c:v>0.6339571948267968</c:v>
                </c:pt>
                <c:pt idx="91">
                  <c:v>0.64402887310532186</c:v>
                </c:pt>
                <c:pt idx="92">
                  <c:v>0.65838867201048179</c:v>
                </c:pt>
                <c:pt idx="93">
                  <c:v>0.67375744047484987</c:v>
                </c:pt>
                <c:pt idx="94">
                  <c:v>0.68986491879506695</c:v>
                </c:pt>
                <c:pt idx="95">
                  <c:v>0.70159418992086253</c:v>
                </c:pt>
                <c:pt idx="96">
                  <c:v>0.71283699358061137</c:v>
                </c:pt>
                <c:pt idx="97">
                  <c:v>0.72074659423226151</c:v>
                </c:pt>
                <c:pt idx="98">
                  <c:v>0.727052653977313</c:v>
                </c:pt>
                <c:pt idx="99">
                  <c:v>0.73139482654461985</c:v>
                </c:pt>
                <c:pt idx="100">
                  <c:v>0.72544911307071414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25.071090000000002</c:v>
                </c:pt>
                <c:pt idx="1">
                  <c:v>24.368010000000002</c:v>
                </c:pt>
                <c:pt idx="2">
                  <c:v>23.784199999999998</c:v>
                </c:pt>
                <c:pt idx="3">
                  <c:v>26.638079999999999</c:v>
                </c:pt>
                <c:pt idx="4">
                  <c:v>27.44135</c:v>
                </c:pt>
                <c:pt idx="5">
                  <c:v>22.948840000000001</c:v>
                </c:pt>
                <c:pt idx="6">
                  <c:v>18.386189999999999</c:v>
                </c:pt>
                <c:pt idx="7">
                  <c:v>21.666239999999998</c:v>
                </c:pt>
                <c:pt idx="8">
                  <c:v>22.003</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791.56349999999998</c:v>
                </c:pt>
                <c:pt idx="1">
                  <c:v>928.42</c:v>
                </c:pt>
                <c:pt idx="2">
                  <c:v>948.96900000000005</c:v>
                </c:pt>
                <c:pt idx="3">
                  <c:v>905.67200000000003</c:v>
                </c:pt>
                <c:pt idx="4">
                  <c:v>803.3075</c:v>
                </c:pt>
                <c:pt idx="5">
                  <c:v>898.5625</c:v>
                </c:pt>
                <c:pt idx="6">
                  <c:v>919.71749999999997</c:v>
                </c:pt>
                <c:pt idx="7">
                  <c:v>925.82849999999996</c:v>
                </c:pt>
                <c:pt idx="8">
                  <c:v>850.34349999999995</c:v>
                </c:pt>
                <c:pt idx="9">
                  <c:v>816.3</c:v>
                </c:pt>
                <c:pt idx="10">
                  <c:v>817.89049999999997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2161.2905000000001</c:v>
                </c:pt>
                <c:pt idx="1">
                  <c:v>2257.741</c:v>
                </c:pt>
                <c:pt idx="2">
                  <c:v>2427.9580000000001</c:v>
                </c:pt>
                <c:pt idx="3">
                  <c:v>2576.9775</c:v>
                </c:pt>
                <c:pt idx="4">
                  <c:v>2746.21</c:v>
                </c:pt>
                <c:pt idx="5">
                  <c:v>2911.44</c:v>
                </c:pt>
                <c:pt idx="6">
                  <c:v>3237.0345000000002</c:v>
                </c:pt>
                <c:pt idx="7">
                  <c:v>3499.7975000000001</c:v>
                </c:pt>
                <c:pt idx="8">
                  <c:v>3678.7865000000002</c:v>
                </c:pt>
                <c:pt idx="9">
                  <c:v>3590.2665000000002</c:v>
                </c:pt>
                <c:pt idx="10">
                  <c:v>3500.1219999999998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312.33699999999999</c:v>
                </c:pt>
                <c:pt idx="1">
                  <c:v>394.96</c:v>
                </c:pt>
                <c:pt idx="2">
                  <c:v>498.41849999999999</c:v>
                </c:pt>
                <c:pt idx="3">
                  <c:v>602.95399999999995</c:v>
                </c:pt>
                <c:pt idx="4">
                  <c:v>691.92200000000003</c:v>
                </c:pt>
                <c:pt idx="5">
                  <c:v>680.86450000000002</c:v>
                </c:pt>
                <c:pt idx="6">
                  <c:v>732.41</c:v>
                </c:pt>
                <c:pt idx="7">
                  <c:v>953.64750000000004</c:v>
                </c:pt>
                <c:pt idx="8">
                  <c:v>1199.9645</c:v>
                </c:pt>
                <c:pt idx="9">
                  <c:v>1447.3030000000001</c:v>
                </c:pt>
                <c:pt idx="10">
                  <c:v>1581.8164999999999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2.0759511111675581</c:v>
                </c:pt>
                <c:pt idx="1">
                  <c:v>36.954177399633529</c:v>
                </c:pt>
                <c:pt idx="2">
                  <c:v>51.807756832055382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Norwegen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9.5048862112302004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97.298199999999994</c:v>
                </c:pt>
                <c:pt idx="1">
                  <c:v>96.357600000000005</c:v>
                </c:pt>
                <c:pt idx="2">
                  <c:v>96.491699999999994</c:v>
                </c:pt>
                <c:pt idx="3">
                  <c:v>98.000004390000001</c:v>
                </c:pt>
                <c:pt idx="4">
                  <c:v>94.607600000000005</c:v>
                </c:pt>
                <c:pt idx="5">
                  <c:v>99.000003599999999</c:v>
                </c:pt>
                <c:pt idx="6">
                  <c:v>98.999977639999997</c:v>
                </c:pt>
                <c:pt idx="7">
                  <c:v>99</c:v>
                </c:pt>
                <c:pt idx="8">
                  <c:v>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78572.837576000005</c:v>
                </c:pt>
                <c:pt idx="1">
                  <c:v>85385.980758999998</c:v>
                </c:pt>
                <c:pt idx="2">
                  <c:v>79197.652480999997</c:v>
                </c:pt>
                <c:pt idx="3">
                  <c:v>70990.272570999994</c:v>
                </c:pt>
                <c:pt idx="4">
                  <c:v>96320.629918000006</c:v>
                </c:pt>
                <c:pt idx="5">
                  <c:v>112747.92303400001</c:v>
                </c:pt>
                <c:pt idx="6">
                  <c:v>90754.512837000002</c:v>
                </c:pt>
                <c:pt idx="7">
                  <c:v>89683.506169999993</c:v>
                </c:pt>
                <c:pt idx="8">
                  <c:v>94468.187558000005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2.6696430000000002</c:v>
                </c:pt>
                <c:pt idx="1">
                  <c:v>1.1103989999999999</c:v>
                </c:pt>
                <c:pt idx="2">
                  <c:v>1.4697309999999999</c:v>
                </c:pt>
                <c:pt idx="3">
                  <c:v>-1.3605830000000001</c:v>
                </c:pt>
                <c:pt idx="4">
                  <c:v>4.1431550000000001</c:v>
                </c:pt>
                <c:pt idx="5">
                  <c:v>4.0803950000000002</c:v>
                </c:pt>
                <c:pt idx="6">
                  <c:v>0.35268899999999997</c:v>
                </c:pt>
                <c:pt idx="7">
                  <c:v>1.423727</c:v>
                </c:pt>
                <c:pt idx="8">
                  <c:v>1.0852710000000001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Waren unter 100 Euro je Geschäft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3.1989050956814882E-2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3.682470618128357E-2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4.119370754939887E-2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Fische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9.6775863325649053E-2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0.62307665131248036</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4.9346236616426488E-2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5.2021464119487291E-2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9.9693377124855168E-2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0.1142120938697592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0.15093011690366709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Norwegen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2732F9D-A56C-F3D5-B639-40822E662790}"/>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Waren unter 100 Euro je Geschäft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Dänemark</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Nickel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304282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1.004915</v>
      </c>
      <c r="D26" s="17">
        <v>2.0443120000000001</v>
      </c>
      <c r="E26" s="17">
        <v>-1.3605830000000001</v>
      </c>
      <c r="F26" s="17">
        <v>1.423727</v>
      </c>
      <c r="G26" s="17">
        <v>1.0852710000000001</v>
      </c>
    </row>
    <row r="27" spans="1:7" ht="17.25" customHeight="1" x14ac:dyDescent="0.3">
      <c r="A27" s="5" t="s">
        <v>109</v>
      </c>
      <c r="B27" s="5" t="s">
        <v>132</v>
      </c>
      <c r="C27" s="19">
        <v>440.13263499999999</v>
      </c>
      <c r="D27" s="19">
        <v>400.66855399999997</v>
      </c>
      <c r="E27" s="19">
        <v>382.25251800000001</v>
      </c>
      <c r="F27" s="19">
        <v>500.88632799999999</v>
      </c>
      <c r="G27" s="19">
        <v>530.755719</v>
      </c>
    </row>
    <row r="28" spans="1:7" ht="17.25" customHeight="1" x14ac:dyDescent="0.3">
      <c r="A28" s="5" t="s">
        <v>91</v>
      </c>
      <c r="B28" s="5" t="s">
        <v>133</v>
      </c>
      <c r="C28" s="20">
        <v>89673.890119999996</v>
      </c>
      <c r="D28" s="20">
        <v>76971.210143999997</v>
      </c>
      <c r="E28" s="20">
        <v>70990.272570999994</v>
      </c>
      <c r="F28" s="20">
        <v>89683.506169999993</v>
      </c>
      <c r="G28" s="20">
        <v>94468.187558000005</v>
      </c>
    </row>
    <row r="29" spans="1:7" ht="17.25" customHeight="1" x14ac:dyDescent="0.3">
      <c r="A29" s="5" t="s">
        <v>120</v>
      </c>
      <c r="B29" s="5" t="s">
        <v>133</v>
      </c>
      <c r="C29" s="20">
        <v>58213.133366585491</v>
      </c>
      <c r="D29" s="20">
        <v>60737.886813277903</v>
      </c>
      <c r="E29" s="20">
        <v>67110.60457055</v>
      </c>
      <c r="F29" s="20">
        <v>102037.5268002371</v>
      </c>
      <c r="G29" s="20" t="s">
        <v>319</v>
      </c>
    </row>
    <row r="30" spans="1:7" ht="17.25" customHeight="1" x14ac:dyDescent="0.3">
      <c r="A30" s="5" t="s">
        <v>279</v>
      </c>
      <c r="B30" s="5" t="s">
        <v>9</v>
      </c>
      <c r="C30" s="17">
        <v>10.647142000000001</v>
      </c>
      <c r="D30" s="17">
        <v>5.8005459999999998</v>
      </c>
      <c r="E30" s="17">
        <v>-2.4616129999999998</v>
      </c>
      <c r="F30" s="17">
        <v>12.786915</v>
      </c>
      <c r="G30" s="17">
        <v>9.3441810000000007</v>
      </c>
    </row>
    <row r="31" spans="1:7" ht="17.25" customHeight="1" x14ac:dyDescent="0.3">
      <c r="A31" s="5" t="s">
        <v>117</v>
      </c>
      <c r="B31" s="5" t="s">
        <v>9</v>
      </c>
      <c r="C31" s="17">
        <v>54.203332000000003</v>
      </c>
      <c r="D31" s="17">
        <v>52.498809999999999</v>
      </c>
      <c r="E31" s="17">
        <v>52.079557999999999</v>
      </c>
      <c r="F31" s="17">
        <v>59.691563000000002</v>
      </c>
      <c r="G31" s="17">
        <v>58.895617000000001</v>
      </c>
    </row>
    <row r="32" spans="1:7" ht="17.25" customHeight="1" x14ac:dyDescent="0.3">
      <c r="A32" s="5" t="s">
        <v>280</v>
      </c>
      <c r="B32" s="5" t="s">
        <v>9</v>
      </c>
      <c r="C32" s="17">
        <v>43.556190000000001</v>
      </c>
      <c r="D32" s="17">
        <v>46.698264000000002</v>
      </c>
      <c r="E32" s="17">
        <v>54.541170999999999</v>
      </c>
      <c r="F32" s="17">
        <v>46.904648000000002</v>
      </c>
      <c r="G32" s="17">
        <v>49.551437</v>
      </c>
    </row>
    <row r="33" spans="1:7" ht="17.25" customHeight="1" x14ac:dyDescent="0.3">
      <c r="A33" s="5" t="s">
        <v>281</v>
      </c>
      <c r="B33" s="5" t="s">
        <v>9</v>
      </c>
      <c r="C33" s="17">
        <v>26.74376696268564</v>
      </c>
      <c r="D33" s="17">
        <v>22.088548816474951</v>
      </c>
      <c r="E33" s="17">
        <v>21.253186771917409</v>
      </c>
      <c r="F33" s="17">
        <v>25.420129984840109</v>
      </c>
      <c r="G33" s="17" t="s">
        <v>319</v>
      </c>
    </row>
    <row r="34" spans="1:7" ht="17.25" customHeight="1" x14ac:dyDescent="0.3">
      <c r="A34" s="5" t="s">
        <v>5</v>
      </c>
      <c r="B34" s="5" t="s">
        <v>8</v>
      </c>
      <c r="C34" s="17">
        <v>2.4128690000000002</v>
      </c>
      <c r="D34" s="17">
        <v>2.157346</v>
      </c>
      <c r="E34" s="17">
        <v>1.2952030000000001</v>
      </c>
      <c r="F34" s="17">
        <v>3.18065</v>
      </c>
      <c r="G34" s="17">
        <v>3.0396700000000001</v>
      </c>
    </row>
    <row r="35" spans="1:7" ht="17.25" customHeight="1" x14ac:dyDescent="0.3">
      <c r="A35" s="5" t="s">
        <v>119</v>
      </c>
      <c r="B35" s="1" t="s">
        <v>320</v>
      </c>
      <c r="C35" s="46">
        <v>9.6267849999999999</v>
      </c>
      <c r="D35" s="46">
        <v>9.7910360000000001</v>
      </c>
      <c r="E35" s="46">
        <v>9.5883240000000001</v>
      </c>
      <c r="F35" s="46">
        <v>8.9280360000000005</v>
      </c>
      <c r="G35" s="46">
        <v>8.8042899999999999</v>
      </c>
    </row>
    <row r="36" spans="1:7" ht="17.25" customHeight="1" x14ac:dyDescent="0.3">
      <c r="A36" s="5" t="s">
        <v>97</v>
      </c>
      <c r="B36" s="4" t="s">
        <v>25</v>
      </c>
      <c r="C36" s="17" t="s">
        <v>319</v>
      </c>
      <c r="D36" s="17">
        <v>3.5</v>
      </c>
      <c r="E36" s="17">
        <v>2.6974999999999998</v>
      </c>
      <c r="F36" s="17">
        <v>6.1491666666666696</v>
      </c>
      <c r="G36" s="17">
        <v>5.8766666666666678</v>
      </c>
    </row>
    <row r="37" spans="1:7" ht="17.25" customHeight="1" x14ac:dyDescent="0.3">
      <c r="A37" s="5" t="s">
        <v>6</v>
      </c>
      <c r="B37" s="1" t="s">
        <v>321</v>
      </c>
      <c r="C37" s="46">
        <v>8.0043000000000006</v>
      </c>
      <c r="D37" s="46">
        <v>8.9496000000000002</v>
      </c>
      <c r="E37" s="46">
        <v>10.722799999999999</v>
      </c>
      <c r="F37" s="46">
        <v>11.629</v>
      </c>
      <c r="G37" s="46">
        <v>11.7173</v>
      </c>
    </row>
    <row r="38" spans="1:7" ht="17.25" customHeight="1" x14ac:dyDescent="0.3">
      <c r="A38" s="5" t="s">
        <v>6</v>
      </c>
      <c r="B38" s="1" t="s">
        <v>320</v>
      </c>
      <c r="C38" s="46">
        <v>6.0441666666666647</v>
      </c>
      <c r="D38" s="46">
        <v>8.0641666666666652</v>
      </c>
      <c r="E38" s="46">
        <v>9.4158333333333353</v>
      </c>
      <c r="F38" s="46">
        <v>10.745833333333341</v>
      </c>
      <c r="G38" s="46">
        <v>10.39583333333333</v>
      </c>
    </row>
    <row r="39" spans="1:7" ht="17.25" customHeight="1" x14ac:dyDescent="0.3">
      <c r="A39" s="5" t="s">
        <v>72</v>
      </c>
      <c r="B39" s="5" t="s">
        <v>9</v>
      </c>
      <c r="C39" s="17">
        <v>42.065457000000002</v>
      </c>
      <c r="D39" s="17">
        <v>33.200302000000001</v>
      </c>
      <c r="E39" s="17">
        <v>44.266072999999999</v>
      </c>
      <c r="F39" s="17">
        <v>52.818229000000002</v>
      </c>
      <c r="G39" s="17">
        <v>45</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53.215083706082531</v>
      </c>
      <c r="D42" s="19">
        <v>57.455936481560776</v>
      </c>
      <c r="E42" s="19">
        <v>75.258813465028126</v>
      </c>
      <c r="F42" s="19">
        <v>81.241559661500887</v>
      </c>
      <c r="G42" s="19">
        <v>85.4947726938953</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1.524784952200299</v>
      </c>
      <c r="D48" s="19">
        <v>1.4818302955450211</v>
      </c>
      <c r="E48" s="19">
        <v>1.843929425189401</v>
      </c>
      <c r="F48" s="19">
        <v>2.080148440898165</v>
      </c>
      <c r="G48" s="19">
        <v>2.0759511111675581</v>
      </c>
    </row>
    <row r="49" spans="1:7" ht="17.25" customHeight="1" x14ac:dyDescent="0.3">
      <c r="A49" s="5" t="s">
        <v>111</v>
      </c>
      <c r="B49" s="5" t="s">
        <v>9</v>
      </c>
      <c r="C49" s="19">
        <v>35.309484211532343</v>
      </c>
      <c r="D49" s="19">
        <v>31.598631773286101</v>
      </c>
      <c r="E49" s="19">
        <v>26.883167344344699</v>
      </c>
      <c r="F49" s="19">
        <v>39.06611684781064</v>
      </c>
      <c r="G49" s="19">
        <v>36.954177399633529</v>
      </c>
    </row>
    <row r="50" spans="1:7" ht="17.25" customHeight="1" x14ac:dyDescent="0.3">
      <c r="A50" s="5" t="s">
        <v>112</v>
      </c>
      <c r="B50" s="5" t="s">
        <v>9</v>
      </c>
      <c r="C50" s="19">
        <v>52.286352203599442</v>
      </c>
      <c r="D50" s="19">
        <v>55.98337221817382</v>
      </c>
      <c r="E50" s="19">
        <v>59.604110845496628</v>
      </c>
      <c r="F50" s="19">
        <v>49.958199052485718</v>
      </c>
      <c r="G50" s="19">
        <v>51.807756832055382</v>
      </c>
    </row>
    <row r="51" spans="1:7" ht="17.25" customHeight="1" x14ac:dyDescent="0.3">
      <c r="A51" s="5" t="s">
        <v>98</v>
      </c>
      <c r="B51" s="5" t="s">
        <v>9</v>
      </c>
      <c r="C51" s="19">
        <v>20.637833443555209</v>
      </c>
      <c r="D51" s="19">
        <v>23.68957342110669</v>
      </c>
      <c r="E51" s="19">
        <v>27.436557058564379</v>
      </c>
      <c r="F51" s="19">
        <v>21.652792803141161</v>
      </c>
      <c r="G51" s="19">
        <v>21.9878128147487</v>
      </c>
    </row>
    <row r="52" spans="1:7" ht="17.25" customHeight="1" x14ac:dyDescent="0.3">
      <c r="A52" s="5" t="s">
        <v>99</v>
      </c>
      <c r="B52" s="5" t="s">
        <v>9</v>
      </c>
      <c r="C52" s="19">
        <v>62.950327998031739</v>
      </c>
      <c r="D52" s="19">
        <v>66.362669530822956</v>
      </c>
      <c r="E52" s="19">
        <v>69.581158865545305</v>
      </c>
      <c r="F52" s="19">
        <v>60.285081481954833</v>
      </c>
      <c r="G52" s="19">
        <v>62.244568858982177</v>
      </c>
    </row>
    <row r="53" spans="1:7" ht="17.25" customHeight="1" x14ac:dyDescent="0.3">
      <c r="A53" s="5" t="s">
        <v>278</v>
      </c>
      <c r="B53" s="5" t="s">
        <v>9</v>
      </c>
      <c r="C53" s="19">
        <v>41.723739999999999</v>
      </c>
      <c r="D53" s="19">
        <v>43.26482</v>
      </c>
      <c r="E53" s="19">
        <v>43.447099999999999</v>
      </c>
      <c r="F53" s="19">
        <v>38.400320000000001</v>
      </c>
      <c r="G53" s="19">
        <v>39.462179999999996</v>
      </c>
    </row>
    <row r="54" spans="1:7" ht="17.25" customHeight="1" x14ac:dyDescent="0.3">
      <c r="A54" s="5" t="s">
        <v>173</v>
      </c>
      <c r="B54" s="5" t="s">
        <v>8</v>
      </c>
      <c r="C54" s="17">
        <v>0.34071290930319259</v>
      </c>
      <c r="D54" s="17">
        <v>3.9262146718572102</v>
      </c>
      <c r="E54" s="17">
        <v>-2.328670984165143</v>
      </c>
      <c r="F54" s="17">
        <v>0.43986907992126589</v>
      </c>
      <c r="G54" s="17">
        <v>5.2390178324842651</v>
      </c>
    </row>
    <row r="55" spans="1:7" ht="17.25" customHeight="1" x14ac:dyDescent="0.3">
      <c r="A55" s="5" t="s">
        <v>282</v>
      </c>
      <c r="B55" s="5" t="s">
        <v>9</v>
      </c>
      <c r="C55" s="19">
        <v>40.150329072742977</v>
      </c>
      <c r="D55" s="19">
        <v>38.575188734971732</v>
      </c>
      <c r="E55" s="19">
        <v>32.210337779767883</v>
      </c>
      <c r="F55" s="19">
        <v>47.912099026983711</v>
      </c>
      <c r="G55" s="19">
        <v>47.491709011612578</v>
      </c>
    </row>
    <row r="56" spans="1:7" ht="17.25" customHeight="1" x14ac:dyDescent="0.3">
      <c r="A56" s="5" t="s">
        <v>174</v>
      </c>
      <c r="B56" s="5" t="s">
        <v>8</v>
      </c>
      <c r="C56" s="17">
        <v>7.9846549506667799</v>
      </c>
      <c r="D56" s="17">
        <v>1.8828212484572051</v>
      </c>
      <c r="E56" s="17">
        <v>-9.8547240244909631</v>
      </c>
      <c r="F56" s="17">
        <v>-1.525417028612623</v>
      </c>
      <c r="G56" s="17">
        <v>4.2619984199359493</v>
      </c>
    </row>
    <row r="57" spans="1:7" ht="17.25" customHeight="1" x14ac:dyDescent="0.3">
      <c r="A57" s="5" t="s">
        <v>283</v>
      </c>
      <c r="B57" s="5" t="s">
        <v>9</v>
      </c>
      <c r="C57" s="19">
        <v>28.08919028568512</v>
      </c>
      <c r="D57" s="19">
        <v>31.856667805045259</v>
      </c>
      <c r="E57" s="19">
        <v>33.143641261564461</v>
      </c>
      <c r="F57" s="19">
        <v>32.451746613143158</v>
      </c>
      <c r="G57" s="19">
        <v>33.87180017111168</v>
      </c>
    </row>
    <row r="58" spans="1:7" ht="17.25" customHeight="1" x14ac:dyDescent="0.3">
      <c r="A58" s="5" t="s">
        <v>171</v>
      </c>
      <c r="B58" s="5" t="s">
        <v>9</v>
      </c>
      <c r="C58" s="19">
        <v>1.5076279549281499</v>
      </c>
      <c r="D58" s="19">
        <v>1.4981232726648901</v>
      </c>
      <c r="E58" s="19">
        <v>1.9659836923943601</v>
      </c>
      <c r="F58" s="19">
        <v>1.81314737150102</v>
      </c>
      <c r="G58" s="19">
        <v>2.0912411119317502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8.8581152000000003</v>
      </c>
      <c r="D74" s="21">
        <v>10.06992245</v>
      </c>
      <c r="E74" s="21">
        <v>11.42416382</v>
      </c>
      <c r="F74" s="21">
        <v>7.9087305099999998</v>
      </c>
      <c r="G74" s="21">
        <v>9.4292545299999997</v>
      </c>
    </row>
    <row r="75" spans="1:7" ht="17.25" customHeight="1" x14ac:dyDescent="0.3">
      <c r="A75" s="5" t="s">
        <v>286</v>
      </c>
      <c r="B75" s="5" t="s">
        <v>134</v>
      </c>
      <c r="C75" s="19">
        <v>7859.5161132800004</v>
      </c>
      <c r="D75" s="19">
        <v>7566.5615234400002</v>
      </c>
      <c r="E75" s="19">
        <v>7824.5771484400002</v>
      </c>
      <c r="F75" s="19">
        <v>8692.5761718800004</v>
      </c>
      <c r="G75" s="19">
        <v>8296.35546875</v>
      </c>
    </row>
    <row r="76" spans="1:7" ht="17.25" customHeight="1" x14ac:dyDescent="0.3">
      <c r="A76" s="5" t="s">
        <v>21</v>
      </c>
      <c r="B76" s="5" t="s">
        <v>75</v>
      </c>
      <c r="C76" s="21">
        <v>2.7</v>
      </c>
      <c r="D76" s="21">
        <v>2.2000000000000002</v>
      </c>
      <c r="E76" s="21">
        <v>2</v>
      </c>
      <c r="F76" s="21">
        <v>2</v>
      </c>
      <c r="G76" s="21">
        <v>2</v>
      </c>
    </row>
    <row r="77" spans="1:7" ht="17.25" customHeight="1" x14ac:dyDescent="0.3">
      <c r="A77" s="5" t="s">
        <v>168</v>
      </c>
      <c r="B77" s="5" t="s">
        <v>75</v>
      </c>
      <c r="C77" s="21">
        <v>3.3</v>
      </c>
      <c r="D77" s="21">
        <v>2.7</v>
      </c>
      <c r="E77" s="21">
        <v>2.4</v>
      </c>
      <c r="F77" s="21">
        <v>2.4</v>
      </c>
      <c r="G77" s="21">
        <v>2.4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6.7104201316833496</v>
      </c>
      <c r="D83" s="21">
        <v>7.5233597755432129</v>
      </c>
      <c r="E83" s="21">
        <v>8.3728103637695313</v>
      </c>
      <c r="F83" s="21">
        <v>5.432340145111084</v>
      </c>
      <c r="G83" s="21" t="s">
        <v>319</v>
      </c>
    </row>
    <row r="84" spans="1:7" ht="17.25" customHeight="1" x14ac:dyDescent="0.3">
      <c r="A84" s="5" t="s">
        <v>297</v>
      </c>
      <c r="B84" s="5" t="s">
        <v>294</v>
      </c>
      <c r="C84" s="21">
        <v>100</v>
      </c>
      <c r="D84" s="21">
        <v>99.665733337402344</v>
      </c>
      <c r="E84" s="21" t="s">
        <v>319</v>
      </c>
      <c r="F84" s="21">
        <v>99.516418888382901</v>
      </c>
      <c r="G84" s="21">
        <v>99.680658116242</v>
      </c>
    </row>
    <row r="85" spans="1:7" ht="17.25" customHeight="1" x14ac:dyDescent="0.3">
      <c r="A85" s="5" t="s">
        <v>298</v>
      </c>
      <c r="B85" s="5" t="s">
        <v>294</v>
      </c>
      <c r="C85" s="21">
        <v>75.414192199707031</v>
      </c>
      <c r="D85" s="21">
        <v>77.4857177734375</v>
      </c>
      <c r="E85" s="21" t="s">
        <v>319</v>
      </c>
      <c r="F85" s="21">
        <v>80.004256169502895</v>
      </c>
      <c r="G85" s="21">
        <v>81.914607730758206</v>
      </c>
    </row>
    <row r="86" spans="1:7" ht="17.25" customHeight="1" x14ac:dyDescent="0.3">
      <c r="A86" s="5" t="s">
        <v>296</v>
      </c>
      <c r="B86" s="5" t="s">
        <v>294</v>
      </c>
      <c r="C86" s="21" t="s">
        <v>319</v>
      </c>
      <c r="D86" s="21">
        <v>26.650089263916019</v>
      </c>
      <c r="E86" s="21" t="s">
        <v>319</v>
      </c>
      <c r="F86" s="21">
        <v>31.672548040209101</v>
      </c>
      <c r="G86" s="21">
        <v>32.186825574286303</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4908.1469999999999</v>
      </c>
      <c r="D94" s="18">
        <v>5205.4340000000002</v>
      </c>
      <c r="E94" s="18">
        <v>5384.576</v>
      </c>
      <c r="F94" s="18">
        <v>5533.5820000000003</v>
      </c>
      <c r="G94" s="18">
        <v>5585.0439999999999</v>
      </c>
    </row>
    <row r="95" spans="1:7" ht="17.25" customHeight="1" x14ac:dyDescent="0.3">
      <c r="A95" s="5" t="s">
        <v>12</v>
      </c>
      <c r="B95" s="5" t="s">
        <v>113</v>
      </c>
      <c r="C95" s="19">
        <v>16.100000000000001</v>
      </c>
      <c r="D95" s="19">
        <v>17.100000000000001</v>
      </c>
      <c r="E95" s="19">
        <v>17.7</v>
      </c>
      <c r="F95" s="19">
        <v>18</v>
      </c>
      <c r="G95" s="19">
        <v>18.100000000000001</v>
      </c>
    </row>
    <row r="96" spans="1:7" ht="17.25" customHeight="1" x14ac:dyDescent="0.3">
      <c r="A96" s="5" t="s">
        <v>13</v>
      </c>
      <c r="B96" s="5" t="s">
        <v>74</v>
      </c>
      <c r="C96" s="19">
        <v>18.8113525385332</v>
      </c>
      <c r="D96" s="19">
        <v>17.980928252903599</v>
      </c>
      <c r="E96" s="19">
        <v>17.211032307615501</v>
      </c>
      <c r="F96" s="19">
        <v>16.506766329049299</v>
      </c>
      <c r="G96" s="19">
        <v>16.188749179616501</v>
      </c>
    </row>
    <row r="97" spans="1:7" ht="17.25" customHeight="1" x14ac:dyDescent="0.3">
      <c r="A97" s="5" t="s">
        <v>14</v>
      </c>
      <c r="B97" s="5" t="s">
        <v>74</v>
      </c>
      <c r="C97" s="19">
        <v>66.208370677838005</v>
      </c>
      <c r="D97" s="19">
        <v>65.744297773447002</v>
      </c>
      <c r="E97" s="19">
        <v>65.060783765688797</v>
      </c>
      <c r="F97" s="19">
        <v>64.959386081269102</v>
      </c>
      <c r="G97" s="19">
        <v>65.026010192480797</v>
      </c>
    </row>
    <row r="98" spans="1:7" ht="17.25" customHeight="1" x14ac:dyDescent="0.3">
      <c r="A98" s="5" t="s">
        <v>15</v>
      </c>
      <c r="B98" s="5" t="s">
        <v>74</v>
      </c>
      <c r="C98" s="19">
        <v>14.980276783628801</v>
      </c>
      <c r="D98" s="19">
        <v>16.2747739736493</v>
      </c>
      <c r="E98" s="19">
        <v>17.728183926695699</v>
      </c>
      <c r="F98" s="19">
        <v>18.533847589681599</v>
      </c>
      <c r="G98" s="19">
        <v>18.785240627902699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79.245002746582003</v>
      </c>
      <c r="D118" s="19">
        <v>81.237824097135302</v>
      </c>
      <c r="E118" s="19">
        <v>82.702988570053193</v>
      </c>
      <c r="F118" s="19">
        <v>83.071856070216597</v>
      </c>
      <c r="G118" s="19">
        <v>83.329373792846894</v>
      </c>
    </row>
    <row r="119" spans="1:7" ht="17.25" customHeight="1" x14ac:dyDescent="0.3">
      <c r="A119" s="5" t="s">
        <v>16</v>
      </c>
      <c r="B119" s="5" t="s">
        <v>74</v>
      </c>
      <c r="C119" s="19">
        <v>10.7</v>
      </c>
      <c r="D119" s="19">
        <v>14.4</v>
      </c>
      <c r="E119" s="19">
        <v>15.8</v>
      </c>
      <c r="F119" s="19" t="s">
        <v>319</v>
      </c>
      <c r="G119" s="19">
        <v>18.2</v>
      </c>
    </row>
    <row r="120" spans="1:7" ht="17.25" customHeight="1" x14ac:dyDescent="0.3">
      <c r="A120" s="5" t="s">
        <v>124</v>
      </c>
      <c r="B120" s="5" t="s">
        <v>59</v>
      </c>
      <c r="C120" s="19">
        <v>12.6</v>
      </c>
      <c r="D120" s="19">
        <v>11.3</v>
      </c>
      <c r="E120" s="19">
        <v>9.8000000000000007</v>
      </c>
      <c r="F120" s="19">
        <v>9.4</v>
      </c>
      <c r="G120" s="19">
        <v>9.6999999999999993</v>
      </c>
    </row>
    <row r="121" spans="1:7" ht="17.25" customHeight="1" x14ac:dyDescent="0.3">
      <c r="A121" s="5" t="s">
        <v>88</v>
      </c>
      <c r="B121" s="5" t="s">
        <v>95</v>
      </c>
      <c r="C121" s="19">
        <v>1.95</v>
      </c>
      <c r="D121" s="19">
        <v>1.72</v>
      </c>
      <c r="E121" s="19">
        <v>1.48</v>
      </c>
      <c r="F121" s="19">
        <v>1.4</v>
      </c>
      <c r="G121" s="19">
        <v>1.45</v>
      </c>
    </row>
    <row r="122" spans="1:7" ht="17.25" customHeight="1" x14ac:dyDescent="0.3">
      <c r="A122" s="5" t="s">
        <v>17</v>
      </c>
      <c r="B122" s="5" t="s">
        <v>8</v>
      </c>
      <c r="C122" s="17">
        <v>1.24566617956207</v>
      </c>
      <c r="D122" s="17">
        <v>0.99508473695841404</v>
      </c>
      <c r="E122" s="17">
        <v>0.58875732404305903</v>
      </c>
      <c r="F122" s="17">
        <v>1.13831142739624</v>
      </c>
      <c r="G122" s="17">
        <v>0.94985513837235702</v>
      </c>
    </row>
    <row r="123" spans="1:7" ht="17.25" customHeight="1" x14ac:dyDescent="0.3">
      <c r="A123" s="5" t="s">
        <v>104</v>
      </c>
      <c r="B123" s="5" t="s">
        <v>18</v>
      </c>
      <c r="C123" s="19">
        <v>80.997560975609773</v>
      </c>
      <c r="D123" s="19">
        <v>82.304878048780509</v>
      </c>
      <c r="E123" s="19">
        <v>83.20975609756097</v>
      </c>
      <c r="F123" s="19">
        <v>83.012195121951237</v>
      </c>
      <c r="G123" s="19">
        <v>83.160975609756093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2672.7150000000001</v>
      </c>
      <c r="D143" s="18">
        <v>2832.6439999999998</v>
      </c>
      <c r="E143" s="18">
        <v>2925.0430000000001</v>
      </c>
      <c r="F143" s="18">
        <v>3074.5770000000002</v>
      </c>
      <c r="G143" s="18">
        <v>3093.8939999999998</v>
      </c>
    </row>
    <row r="144" spans="1:7" ht="17.25" customHeight="1" x14ac:dyDescent="0.3">
      <c r="A144" s="5" t="s">
        <v>121</v>
      </c>
      <c r="B144" s="9" t="s">
        <v>25</v>
      </c>
      <c r="C144" s="21">
        <v>47.648290221740822</v>
      </c>
      <c r="D144" s="21">
        <v>47.350778989523569</v>
      </c>
      <c r="E144" s="21">
        <v>47.338415195947547</v>
      </c>
      <c r="F144" s="21">
        <v>47.106935360539033</v>
      </c>
      <c r="G144" s="21">
        <v>47.099415817090048</v>
      </c>
    </row>
    <row r="145" spans="1:7" ht="17.25" customHeight="1" x14ac:dyDescent="0.3">
      <c r="A145" s="5" t="s">
        <v>64</v>
      </c>
      <c r="B145" s="5" t="s">
        <v>77</v>
      </c>
      <c r="C145" s="21">
        <v>67.331000000000003</v>
      </c>
      <c r="D145" s="21">
        <v>66.561999999999998</v>
      </c>
      <c r="E145" s="21">
        <v>65.677999999999997</v>
      </c>
      <c r="F145" s="21">
        <v>65.834000000000003</v>
      </c>
      <c r="G145" s="21">
        <v>65.605999999999995</v>
      </c>
    </row>
    <row r="146" spans="1:7" ht="17.25" customHeight="1" x14ac:dyDescent="0.3">
      <c r="A146" s="5" t="s">
        <v>65</v>
      </c>
      <c r="B146" s="5" t="s">
        <v>77</v>
      </c>
      <c r="C146" s="21">
        <v>70.933999999999997</v>
      </c>
      <c r="D146" s="21">
        <v>69.900999999999996</v>
      </c>
      <c r="E146" s="21">
        <v>68.843999999999994</v>
      </c>
      <c r="F146" s="21">
        <v>69.344999999999999</v>
      </c>
      <c r="G146" s="21">
        <v>69.093000000000004</v>
      </c>
    </row>
    <row r="147" spans="1:7" ht="17.25" customHeight="1" x14ac:dyDescent="0.3">
      <c r="A147" s="5" t="s">
        <v>66</v>
      </c>
      <c r="B147" s="5" t="s">
        <v>77</v>
      </c>
      <c r="C147" s="21">
        <v>63.773000000000003</v>
      </c>
      <c r="D147" s="21">
        <v>63.204999999999998</v>
      </c>
      <c r="E147" s="21">
        <v>62.481000000000002</v>
      </c>
      <c r="F147" s="21">
        <v>62.292000000000002</v>
      </c>
      <c r="G147" s="21">
        <v>62.085999999999999</v>
      </c>
    </row>
    <row r="148" spans="1:7" ht="17.25" customHeight="1" x14ac:dyDescent="0.3">
      <c r="A148" s="5" t="s">
        <v>67</v>
      </c>
      <c r="B148" s="5" t="s">
        <v>76</v>
      </c>
      <c r="C148" s="21">
        <v>64.956999999999994</v>
      </c>
      <c r="D148" s="21">
        <v>63.703000000000003</v>
      </c>
      <c r="E148" s="21">
        <v>62.771999999999998</v>
      </c>
      <c r="F148" s="21">
        <v>63.201000000000001</v>
      </c>
      <c r="G148" s="21">
        <v>62.564</v>
      </c>
    </row>
    <row r="149" spans="1:7" ht="17.25" customHeight="1" x14ac:dyDescent="0.3">
      <c r="A149" s="5" t="s">
        <v>68</v>
      </c>
      <c r="B149" s="5" t="s">
        <v>70</v>
      </c>
      <c r="C149" s="21">
        <v>6.2617562579166899</v>
      </c>
      <c r="D149" s="21">
        <v>5.9409668670677602</v>
      </c>
      <c r="E149" s="21">
        <v>4.9401383423316299</v>
      </c>
      <c r="F149" s="21">
        <v>4.93816670108433</v>
      </c>
      <c r="G149" s="21">
        <v>4.8741104425566197</v>
      </c>
    </row>
    <row r="150" spans="1:7" ht="17.25" customHeight="1" x14ac:dyDescent="0.3">
      <c r="A150" s="5" t="s">
        <v>118</v>
      </c>
      <c r="B150" s="5" t="s">
        <v>89</v>
      </c>
      <c r="C150" s="21">
        <v>3.7939340000000001</v>
      </c>
      <c r="D150" s="21">
        <v>4.5306569999999997</v>
      </c>
      <c r="E150" s="21">
        <v>4.5946660000000001</v>
      </c>
      <c r="F150" s="21">
        <v>4.0126280000000003</v>
      </c>
      <c r="G150" s="21">
        <v>4.4833829999999999</v>
      </c>
    </row>
    <row r="151" spans="1:7" ht="17.25" customHeight="1" x14ac:dyDescent="0.3">
      <c r="A151" s="5" t="s">
        <v>147</v>
      </c>
      <c r="B151" s="5" t="s">
        <v>148</v>
      </c>
      <c r="C151" s="21">
        <v>9.2279999999999998</v>
      </c>
      <c r="D151" s="21">
        <v>9.8040000000000003</v>
      </c>
      <c r="E151" s="21">
        <v>11.215</v>
      </c>
      <c r="F151" s="21">
        <v>12.131</v>
      </c>
      <c r="G151" s="21">
        <v>13.423</v>
      </c>
    </row>
    <row r="152" spans="1:7" ht="17.25" customHeight="1" x14ac:dyDescent="0.3">
      <c r="A152" s="5" t="s">
        <v>128</v>
      </c>
      <c r="B152" s="5" t="s">
        <v>300</v>
      </c>
      <c r="C152" s="20">
        <v>157873.59</v>
      </c>
      <c r="D152" s="20">
        <v>163701.53</v>
      </c>
      <c r="E152" s="20">
        <v>165676.1</v>
      </c>
      <c r="F152" s="20">
        <v>171861.5</v>
      </c>
      <c r="G152" s="20">
        <v>173663.03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88940</v>
      </c>
      <c r="D172" s="18">
        <v>93440</v>
      </c>
      <c r="E172" s="18">
        <v>78610</v>
      </c>
      <c r="F172" s="18">
        <v>101640</v>
      </c>
      <c r="G172" s="18">
        <v>98170</v>
      </c>
    </row>
    <row r="173" spans="1:7" ht="17.25" customHeight="1" x14ac:dyDescent="0.3">
      <c r="A173" s="5" t="s">
        <v>28</v>
      </c>
      <c r="B173" s="5" t="s">
        <v>116</v>
      </c>
      <c r="C173" s="22">
        <v>0.94699999999999995</v>
      </c>
      <c r="D173" s="22">
        <v>0.95899999999999996</v>
      </c>
      <c r="E173" s="22">
        <v>0.96899999999999997</v>
      </c>
      <c r="F173" s="22">
        <v>0.97</v>
      </c>
      <c r="G173" s="22" t="s">
        <v>319</v>
      </c>
    </row>
    <row r="174" spans="1:7" ht="17.25" customHeight="1" x14ac:dyDescent="0.3">
      <c r="A174" s="5" t="s">
        <v>122</v>
      </c>
      <c r="B174" s="5" t="s">
        <v>74</v>
      </c>
      <c r="C174" s="21">
        <v>100</v>
      </c>
      <c r="D174" s="21">
        <v>100</v>
      </c>
      <c r="E174" s="21">
        <v>100</v>
      </c>
      <c r="F174" s="21">
        <v>99.999995434942903</v>
      </c>
      <c r="G174" s="21">
        <v>100</v>
      </c>
    </row>
    <row r="175" spans="1:7" ht="17.25" customHeight="1" x14ac:dyDescent="0.3">
      <c r="A175" s="5" t="s">
        <v>123</v>
      </c>
      <c r="B175" s="5" t="s">
        <v>74</v>
      </c>
      <c r="C175" s="21">
        <v>98.062694566468593</v>
      </c>
      <c r="D175" s="21">
        <v>98.056728495955895</v>
      </c>
      <c r="E175" s="21">
        <v>98.051080030614301</v>
      </c>
      <c r="F175" s="21">
        <v>98.048010518142107</v>
      </c>
      <c r="G175" s="21">
        <v>98.047049817227602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2.7540493478332291</v>
      </c>
      <c r="D181" s="21">
        <v>2.7000413756429174</v>
      </c>
      <c r="E181" s="21">
        <v>2.7065676599365882</v>
      </c>
      <c r="F181" s="21">
        <v>2.6958025640321739</v>
      </c>
      <c r="G181" s="21" t="s">
        <v>319</v>
      </c>
    </row>
    <row r="182" spans="1:7" ht="17.25" customHeight="1" x14ac:dyDescent="0.3">
      <c r="A182" s="5" t="s">
        <v>31</v>
      </c>
      <c r="B182" s="9">
        <v>1000</v>
      </c>
      <c r="C182" s="18">
        <v>64.043999999999997</v>
      </c>
      <c r="D182" s="18">
        <v>55.822000000000003</v>
      </c>
      <c r="E182" s="18">
        <v>56.677999999999997</v>
      </c>
      <c r="F182" s="18">
        <v>70.186000000000007</v>
      </c>
      <c r="G182" s="18">
        <v>75.715000000000003</v>
      </c>
    </row>
    <row r="183" spans="1:7" ht="17.25" customHeight="1" x14ac:dyDescent="0.3">
      <c r="A183" s="5" t="s">
        <v>149</v>
      </c>
      <c r="B183" s="9" t="s">
        <v>25</v>
      </c>
      <c r="C183" s="21">
        <v>1.524784952200299</v>
      </c>
      <c r="D183" s="21">
        <v>1.4818302955450211</v>
      </c>
      <c r="E183" s="21">
        <v>1.843929425189401</v>
      </c>
      <c r="F183" s="21">
        <v>2.080148440898165</v>
      </c>
      <c r="G183" s="21">
        <v>2.0759511111675581</v>
      </c>
    </row>
    <row r="184" spans="1:7" ht="17.25" customHeight="1" x14ac:dyDescent="0.3">
      <c r="A184" s="5" t="s">
        <v>105</v>
      </c>
      <c r="B184" s="5" t="s">
        <v>293</v>
      </c>
      <c r="C184" s="21">
        <v>97.39</v>
      </c>
      <c r="D184" s="21">
        <v>100.13</v>
      </c>
      <c r="E184" s="21">
        <v>101.36</v>
      </c>
      <c r="F184" s="21" t="s">
        <v>319</v>
      </c>
      <c r="G184" s="21" t="s">
        <v>319</v>
      </c>
    </row>
    <row r="185" spans="1:7" ht="17.25" customHeight="1" x14ac:dyDescent="0.3">
      <c r="A185" s="5" t="s">
        <v>32</v>
      </c>
      <c r="B185" s="5" t="s">
        <v>293</v>
      </c>
      <c r="C185" s="21">
        <v>107</v>
      </c>
      <c r="D185" s="21">
        <v>93</v>
      </c>
      <c r="E185" s="21">
        <v>91</v>
      </c>
      <c r="F185" s="21">
        <v>118</v>
      </c>
      <c r="G185" s="21">
        <v>111</v>
      </c>
    </row>
    <row r="186" spans="1:7" ht="17.25" customHeight="1" x14ac:dyDescent="0.3">
      <c r="A186" s="5" t="s">
        <v>33</v>
      </c>
      <c r="B186" s="5" t="s">
        <v>34</v>
      </c>
      <c r="C186" s="21">
        <v>33.263489612423477</v>
      </c>
      <c r="D186" s="21">
        <v>33.223682859393733</v>
      </c>
      <c r="E186" s="21">
        <v>33.272877005641192</v>
      </c>
      <c r="F186" s="21">
        <v>33.25420155379252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469.64140179299102</v>
      </c>
      <c r="D192" s="18">
        <v>498.05763688760811</v>
      </c>
      <c r="E192" s="18">
        <v>518.93351903435473</v>
      </c>
      <c r="F192" s="18" t="s">
        <v>319</v>
      </c>
      <c r="G192" s="18" t="s">
        <v>319</v>
      </c>
    </row>
    <row r="193" spans="1:7" ht="17.25" customHeight="1" x14ac:dyDescent="0.3">
      <c r="A193" s="5" t="s">
        <v>42</v>
      </c>
      <c r="B193" s="5" t="s">
        <v>92</v>
      </c>
      <c r="C193" s="19">
        <v>3.134383471</v>
      </c>
      <c r="D193" s="19">
        <v>3.5550000000000002</v>
      </c>
      <c r="E193" s="19">
        <v>1.804</v>
      </c>
      <c r="F193" s="19" t="s">
        <v>319</v>
      </c>
      <c r="G193" s="19" t="s">
        <v>319</v>
      </c>
    </row>
    <row r="194" spans="1:7" ht="17.25" customHeight="1" x14ac:dyDescent="0.3">
      <c r="A194" s="5" t="s">
        <v>43</v>
      </c>
      <c r="B194" s="5" t="s">
        <v>44</v>
      </c>
      <c r="C194" s="19">
        <v>3.4980000000000002</v>
      </c>
      <c r="D194" s="19">
        <v>3.6309999999999998</v>
      </c>
      <c r="E194" s="19">
        <v>4.1100000000000003</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2.12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8790.4586899999995</v>
      </c>
      <c r="D203" s="18">
        <v>8691.8437510000003</v>
      </c>
      <c r="E203" s="18">
        <v>8750.6328139999987</v>
      </c>
      <c r="F203" s="18">
        <v>9133.0246939999997</v>
      </c>
      <c r="G203" s="18">
        <v>9399.6961070000016</v>
      </c>
    </row>
    <row r="204" spans="1:7" ht="17.25" customHeight="1" x14ac:dyDescent="0.3">
      <c r="A204" s="5" t="s">
        <v>304</v>
      </c>
      <c r="B204" s="5" t="s">
        <v>302</v>
      </c>
      <c r="C204" s="18">
        <v>1345.964123</v>
      </c>
      <c r="D204" s="18">
        <v>1081.0611610000001</v>
      </c>
      <c r="E204" s="18">
        <v>1217.4927560000001</v>
      </c>
      <c r="F204" s="18">
        <v>1178.623742</v>
      </c>
      <c r="G204" s="18">
        <v>1174.6527960000001</v>
      </c>
    </row>
    <row r="205" spans="1:7" ht="17.25" customHeight="1" x14ac:dyDescent="0.3">
      <c r="A205" s="5" t="s">
        <v>49</v>
      </c>
      <c r="B205" s="5" t="s">
        <v>80</v>
      </c>
      <c r="C205" s="18">
        <v>6455.3166845377982</v>
      </c>
      <c r="D205" s="18">
        <v>4930.4813759392264</v>
      </c>
      <c r="E205" s="18">
        <v>5145.7222192761747</v>
      </c>
      <c r="F205" s="18">
        <v>4884.6237191755772</v>
      </c>
      <c r="G205" s="18">
        <v>4775.0028032714263</v>
      </c>
    </row>
    <row r="206" spans="1:7" ht="17.25" customHeight="1" x14ac:dyDescent="0.3">
      <c r="A206" s="5" t="s">
        <v>90</v>
      </c>
      <c r="B206" s="5" t="s">
        <v>81</v>
      </c>
      <c r="C206" s="27">
        <v>-557.91524900410548</v>
      </c>
      <c r="D206" s="27">
        <v>-719.20853791636728</v>
      </c>
      <c r="E206" s="27">
        <v>-648.65905639539028</v>
      </c>
      <c r="F206" s="27">
        <v>-703.95930578157788</v>
      </c>
      <c r="G206" s="27" t="s">
        <v>319</v>
      </c>
    </row>
    <row r="207" spans="1:7" ht="17.25" customHeight="1" x14ac:dyDescent="0.3">
      <c r="A207" s="1" t="s">
        <v>60</v>
      </c>
      <c r="B207" s="4" t="s">
        <v>115</v>
      </c>
      <c r="C207" s="18">
        <v>123663</v>
      </c>
      <c r="D207" s="18">
        <v>144547</v>
      </c>
      <c r="E207" s="18">
        <v>155196</v>
      </c>
      <c r="F207" s="18">
        <v>154895.06899999999</v>
      </c>
      <c r="G207" s="18">
        <v>158075.54956745671</v>
      </c>
    </row>
    <row r="208" spans="1:7" ht="17.25" customHeight="1" x14ac:dyDescent="0.3">
      <c r="A208" s="5" t="s">
        <v>50</v>
      </c>
      <c r="B208" s="5" t="s">
        <v>51</v>
      </c>
      <c r="C208" s="18">
        <v>24876.197831488331</v>
      </c>
      <c r="D208" s="18">
        <v>23596.31400104113</v>
      </c>
      <c r="E208" s="18">
        <v>23863.295210034441</v>
      </c>
      <c r="F208" s="18">
        <v>23520.208189225508</v>
      </c>
      <c r="G208" s="18">
        <v>23673.078824660432</v>
      </c>
    </row>
    <row r="209" spans="1:7" ht="17.25" customHeight="1" x14ac:dyDescent="0.3">
      <c r="A209" s="5" t="s">
        <v>52</v>
      </c>
      <c r="B209" s="5" t="s">
        <v>81</v>
      </c>
      <c r="C209" s="27">
        <v>32.04</v>
      </c>
      <c r="D209" s="27">
        <v>46.99</v>
      </c>
      <c r="E209" s="27">
        <v>47.15</v>
      </c>
      <c r="F209" s="27">
        <v>48.17</v>
      </c>
      <c r="G209" s="27">
        <v>49.97</v>
      </c>
    </row>
    <row r="210" spans="1:7" ht="17.25" customHeight="1" x14ac:dyDescent="0.3">
      <c r="A210" s="5" t="s">
        <v>292</v>
      </c>
      <c r="B210" s="5" t="s">
        <v>82</v>
      </c>
      <c r="C210" s="26">
        <v>12.973661781531</v>
      </c>
      <c r="D210" s="26">
        <v>12.095220697335</v>
      </c>
      <c r="E210" s="26">
        <v>10.611998703227</v>
      </c>
      <c r="F210" s="26">
        <v>9.8977442540679004</v>
      </c>
      <c r="G210" s="26">
        <v>9.5048862112302004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1.6412</v>
      </c>
      <c r="D226" s="23">
        <v>1.9235100000000001</v>
      </c>
      <c r="E226" s="23">
        <v>2.2443599999999999</v>
      </c>
      <c r="F226" s="23">
        <v>1.8514200000000001</v>
      </c>
      <c r="G226" s="23" t="s">
        <v>319</v>
      </c>
    </row>
    <row r="227" spans="1:7" ht="17.25" customHeight="1" x14ac:dyDescent="0.3">
      <c r="A227" s="5" t="s">
        <v>127</v>
      </c>
      <c r="B227" s="5" t="s">
        <v>135</v>
      </c>
      <c r="C227" s="18">
        <v>4943.8198689999999</v>
      </c>
      <c r="D227" s="18">
        <v>5035.6639519999999</v>
      </c>
      <c r="E227" s="18">
        <v>4069.2225910000002</v>
      </c>
      <c r="F227" s="18">
        <v>5969.1039270000001</v>
      </c>
      <c r="G227" s="18">
        <v>6446.0395259999996</v>
      </c>
    </row>
    <row r="228" spans="1:7" ht="17.25" customHeight="1" x14ac:dyDescent="0.3">
      <c r="A228" s="5" t="s">
        <v>54</v>
      </c>
      <c r="B228" s="5" t="s">
        <v>145</v>
      </c>
      <c r="C228" s="18">
        <v>4493</v>
      </c>
      <c r="D228" s="18">
        <v>4813</v>
      </c>
      <c r="E228" s="18">
        <v>4872</v>
      </c>
      <c r="F228" s="18">
        <v>4728</v>
      </c>
      <c r="G228" s="18">
        <v>4617</v>
      </c>
    </row>
    <row r="229" spans="1:7" ht="17.25" customHeight="1" x14ac:dyDescent="0.3">
      <c r="A229" s="5" t="s">
        <v>55</v>
      </c>
      <c r="B229" s="5" t="s">
        <v>58</v>
      </c>
      <c r="C229" s="23">
        <v>114.524</v>
      </c>
      <c r="D229" s="23">
        <v>110.11799999999999</v>
      </c>
      <c r="E229" s="23">
        <v>108.297</v>
      </c>
      <c r="F229" s="23">
        <v>109.65422861819501</v>
      </c>
      <c r="G229" s="23">
        <v>109.348606513576</v>
      </c>
    </row>
    <row r="230" spans="1:7" ht="17.25" customHeight="1" x14ac:dyDescent="0.3">
      <c r="A230" s="5" t="s">
        <v>56</v>
      </c>
      <c r="B230" s="5" t="s">
        <v>58</v>
      </c>
      <c r="C230" s="23">
        <v>93.39</v>
      </c>
      <c r="D230" s="23">
        <v>96.810299999999998</v>
      </c>
      <c r="E230" s="23">
        <v>94.607600000000005</v>
      </c>
      <c r="F230" s="23">
        <v>99</v>
      </c>
      <c r="G230" s="23">
        <v>99</v>
      </c>
    </row>
    <row r="231" spans="1:7" ht="17.25" customHeight="1" x14ac:dyDescent="0.3">
      <c r="A231" s="5" t="s">
        <v>57</v>
      </c>
      <c r="B231" s="5" t="s">
        <v>58</v>
      </c>
      <c r="C231" s="23">
        <v>35.2485</v>
      </c>
      <c r="D231" s="23">
        <v>39.509599999999999</v>
      </c>
      <c r="E231" s="23">
        <v>44.386299999999999</v>
      </c>
      <c r="F231" s="23">
        <v>45.4377</v>
      </c>
      <c r="G231" s="23">
        <v>45.1633056345554</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77.330164999999994</v>
      </c>
      <c r="D239" s="19">
        <v>76.399025999999992</v>
      </c>
      <c r="E239" s="19">
        <v>81.623756</v>
      </c>
      <c r="F239" s="19">
        <v>101.265913</v>
      </c>
      <c r="G239" s="19" t="s">
        <v>319</v>
      </c>
    </row>
    <row r="240" spans="1:7" ht="17.25" customHeight="1" x14ac:dyDescent="0.3">
      <c r="A240" s="5" t="s">
        <v>36</v>
      </c>
      <c r="B240" s="5" t="s">
        <v>132</v>
      </c>
      <c r="C240" s="19">
        <v>130.656792</v>
      </c>
      <c r="D240" s="19">
        <v>103.785482</v>
      </c>
      <c r="E240" s="19">
        <v>82.748920999999996</v>
      </c>
      <c r="F240" s="19">
        <v>168.267214</v>
      </c>
      <c r="G240" s="19" t="s">
        <v>319</v>
      </c>
    </row>
    <row r="241" spans="1:7" ht="17.25" customHeight="1" x14ac:dyDescent="0.3">
      <c r="A241" s="5" t="s">
        <v>37</v>
      </c>
      <c r="B241" s="5" t="s">
        <v>132</v>
      </c>
      <c r="C241" s="24">
        <v>53.326627000000002</v>
      </c>
      <c r="D241" s="24">
        <v>27.38645600000001</v>
      </c>
      <c r="E241" s="24">
        <v>1.1251649999999955</v>
      </c>
      <c r="F241" s="24">
        <v>67.001300999999998</v>
      </c>
      <c r="G241" s="24" t="s">
        <v>319</v>
      </c>
    </row>
    <row r="242" spans="1:7" ht="17.25" customHeight="1" x14ac:dyDescent="0.3">
      <c r="A242" s="5" t="s">
        <v>38</v>
      </c>
      <c r="B242" s="5" t="s">
        <v>135</v>
      </c>
      <c r="C242" s="18">
        <v>613.83199999999999</v>
      </c>
      <c r="D242" s="18">
        <v>531.53499999999997</v>
      </c>
      <c r="E242" s="18">
        <v>630.12400000000002</v>
      </c>
      <c r="F242" s="18">
        <v>676.7</v>
      </c>
      <c r="G242" s="18" t="s">
        <v>319</v>
      </c>
    </row>
    <row r="243" spans="1:7" ht="17.25" customHeight="1" x14ac:dyDescent="0.3">
      <c r="A243" s="5" t="s">
        <v>159</v>
      </c>
      <c r="B243" s="5" t="s">
        <v>135</v>
      </c>
      <c r="C243" s="18">
        <v>44386.34</v>
      </c>
      <c r="D243" s="18">
        <v>41496.743999999999</v>
      </c>
      <c r="E243" s="18">
        <v>44466.754999999997</v>
      </c>
      <c r="F243" s="18">
        <v>54004.807000000001</v>
      </c>
      <c r="G243" s="18" t="s">
        <v>319</v>
      </c>
    </row>
    <row r="244" spans="1:7" ht="17.25" customHeight="1" x14ac:dyDescent="0.3">
      <c r="A244" s="5" t="s">
        <v>39</v>
      </c>
      <c r="B244" s="5" t="s">
        <v>135</v>
      </c>
      <c r="C244" s="18">
        <v>750.52099999999996</v>
      </c>
      <c r="D244" s="18">
        <v>258.73399999999998</v>
      </c>
      <c r="E244" s="18">
        <v>266.74200000000002</v>
      </c>
      <c r="F244" s="18">
        <v>375.17</v>
      </c>
      <c r="G244" s="18" t="s">
        <v>319</v>
      </c>
    </row>
    <row r="245" spans="1:7" ht="17.25" customHeight="1" x14ac:dyDescent="0.3">
      <c r="A245" s="5" t="s">
        <v>160</v>
      </c>
      <c r="B245" s="5" t="s">
        <v>135</v>
      </c>
      <c r="C245" s="18">
        <v>69803.58</v>
      </c>
      <c r="D245" s="18">
        <v>61437.936999999998</v>
      </c>
      <c r="E245" s="18">
        <v>46752.432000000001</v>
      </c>
      <c r="F245" s="18">
        <v>110653.46799999999</v>
      </c>
      <c r="G245" s="18" t="s">
        <v>319</v>
      </c>
    </row>
    <row r="246" spans="1:7" ht="17.25" customHeight="1" x14ac:dyDescent="0.3">
      <c r="A246" s="5" t="s">
        <v>161</v>
      </c>
      <c r="B246" s="5" t="s">
        <v>135</v>
      </c>
      <c r="C246" s="25">
        <v>45072.603258190589</v>
      </c>
      <c r="D246" s="25">
        <v>47269.131199229028</v>
      </c>
      <c r="E246" s="25">
        <v>39526.717178989064</v>
      </c>
      <c r="F246" s="25">
        <v>67100.444382686706</v>
      </c>
      <c r="G246" s="25">
        <v>73865.61038206298</v>
      </c>
    </row>
    <row r="247" spans="1:7" ht="17.25" customHeight="1" x14ac:dyDescent="0.3">
      <c r="A247" s="5" t="s">
        <v>162</v>
      </c>
      <c r="B247" s="5" t="s">
        <v>135</v>
      </c>
      <c r="C247" s="25">
        <v>41452.747068671888</v>
      </c>
      <c r="D247" s="25">
        <v>41647.232363417817</v>
      </c>
      <c r="E247" s="25">
        <v>34113.34085628311</v>
      </c>
      <c r="F247" s="25">
        <v>59217.664318377283</v>
      </c>
      <c r="G247" s="25">
        <v>63450.491823257304</v>
      </c>
    </row>
    <row r="248" spans="1:7" ht="17.25" customHeight="1" x14ac:dyDescent="0.3">
      <c r="A248" s="5" t="s">
        <v>84</v>
      </c>
      <c r="B248" s="5" t="s">
        <v>132</v>
      </c>
      <c r="C248" s="19">
        <v>149.10767899999999</v>
      </c>
      <c r="D248" s="19">
        <v>155.61123699999999</v>
      </c>
      <c r="E248" s="19">
        <v>159.763892</v>
      </c>
      <c r="F248" s="19">
        <v>149.77110099999999</v>
      </c>
      <c r="G248" s="19" t="s">
        <v>319</v>
      </c>
    </row>
    <row r="249" spans="1:7" ht="17.25" customHeight="1" x14ac:dyDescent="0.3">
      <c r="A249" s="5" t="s">
        <v>85</v>
      </c>
      <c r="B249" s="5" t="s">
        <v>132</v>
      </c>
      <c r="C249" s="19">
        <v>157.04112599999999</v>
      </c>
      <c r="D249" s="19">
        <v>192.50102200000001</v>
      </c>
      <c r="E249" s="19">
        <v>218.53411499999999</v>
      </c>
      <c r="F249" s="19">
        <v>200.84361200000001</v>
      </c>
      <c r="G249" s="19" t="s">
        <v>319</v>
      </c>
    </row>
    <row r="250" spans="1:7" ht="15" customHeight="1" x14ac:dyDescent="0.3">
      <c r="A250" s="5" t="s">
        <v>86</v>
      </c>
      <c r="B250" s="5" t="s">
        <v>135</v>
      </c>
      <c r="C250" s="25">
        <v>11695.402</v>
      </c>
      <c r="D250" s="25">
        <v>-6099.45</v>
      </c>
      <c r="E250" s="25">
        <v>-5620.1080000000002</v>
      </c>
      <c r="F250" s="25">
        <v>10756.727999999999</v>
      </c>
      <c r="G250" s="25" t="s">
        <v>319</v>
      </c>
    </row>
    <row r="251" spans="1:7" ht="17.25" customHeight="1" x14ac:dyDescent="0.3">
      <c r="A251" s="5" t="s">
        <v>87</v>
      </c>
      <c r="B251" s="5" t="s">
        <v>135</v>
      </c>
      <c r="C251" s="25">
        <v>17669.423999999999</v>
      </c>
      <c r="D251" s="25">
        <v>28244.567999999999</v>
      </c>
      <c r="E251" s="25">
        <v>-10368.281000000001</v>
      </c>
      <c r="F251" s="25">
        <v>2513.998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4767</v>
      </c>
      <c r="D277" s="18">
        <v>5361</v>
      </c>
      <c r="E277" s="18">
        <v>1397</v>
      </c>
      <c r="F277" s="18" t="s">
        <v>319</v>
      </c>
      <c r="G277" s="18" t="s">
        <v>319</v>
      </c>
    </row>
    <row r="278" spans="1:7" ht="17.25" customHeight="1" x14ac:dyDescent="0.3">
      <c r="A278" s="1" t="s">
        <v>102</v>
      </c>
      <c r="B278" s="5" t="s">
        <v>135</v>
      </c>
      <c r="C278" s="18">
        <v>5299</v>
      </c>
      <c r="D278" s="18">
        <v>6370</v>
      </c>
      <c r="E278" s="18">
        <v>2172.0430405909501</v>
      </c>
      <c r="F278" s="18">
        <v>7796.606845888</v>
      </c>
      <c r="G278" s="18">
        <v>8948.3680170868192</v>
      </c>
    </row>
    <row r="279" spans="1:7" ht="17.25" customHeight="1" x14ac:dyDescent="0.3">
      <c r="A279" s="1" t="s">
        <v>126</v>
      </c>
      <c r="B279" s="4" t="s">
        <v>125</v>
      </c>
      <c r="C279" s="21">
        <v>1.2039552577145296</v>
      </c>
      <c r="D279" s="21">
        <v>1.5898427606574788</v>
      </c>
      <c r="E279" s="21">
        <v>0.56822203603926302</v>
      </c>
      <c r="F279" s="21">
        <v>1.5524980192879838</v>
      </c>
      <c r="G279" s="21">
        <v>1.7865067415229627</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580.67983300000003</v>
      </c>
      <c r="D286" s="34">
        <v>262.312297</v>
      </c>
      <c r="E286" s="34">
        <v>292.691191</v>
      </c>
      <c r="F286" s="34">
        <v>513.71811300000002</v>
      </c>
      <c r="G286" s="34">
        <v>474.90809999999999</v>
      </c>
    </row>
    <row r="287" spans="1:7" ht="17.25" customHeight="1" x14ac:dyDescent="0.3">
      <c r="A287" s="1" t="s">
        <v>153</v>
      </c>
      <c r="B287" s="5" t="s">
        <v>78</v>
      </c>
      <c r="C287" s="27">
        <v>0.51092739823212496</v>
      </c>
      <c r="D287" s="27">
        <v>0.19644550163856511</v>
      </c>
      <c r="E287" s="27">
        <v>0.20266495283597011</v>
      </c>
      <c r="F287" s="27">
        <v>0.27182326932969814</v>
      </c>
      <c r="G287" s="27">
        <v>0.24141476716171739</v>
      </c>
    </row>
    <row r="288" spans="1:7" ht="17.25" customHeight="1" x14ac:dyDescent="0.3">
      <c r="A288" s="1" t="s">
        <v>339</v>
      </c>
      <c r="B288" s="5" t="s">
        <v>156</v>
      </c>
      <c r="C288" s="34">
        <v>418.04933399999999</v>
      </c>
      <c r="D288" s="34">
        <v>425.77724799999999</v>
      </c>
      <c r="E288" s="34">
        <v>529.69067099999995</v>
      </c>
      <c r="F288" s="34">
        <v>570.05372499999999</v>
      </c>
      <c r="G288" s="34">
        <v>503.02407199999999</v>
      </c>
    </row>
    <row r="289" spans="1:7" ht="17.25" customHeight="1" x14ac:dyDescent="0.3">
      <c r="A289" s="1" t="s">
        <v>154</v>
      </c>
      <c r="B289" s="5" t="s">
        <v>79</v>
      </c>
      <c r="C289" s="27">
        <v>0.38222454193404026</v>
      </c>
      <c r="D289" s="27">
        <v>0.32369050254224968</v>
      </c>
      <c r="E289" s="27">
        <v>0.37153951259369422</v>
      </c>
      <c r="F289" s="27">
        <v>0.298170320041446</v>
      </c>
      <c r="G289" s="27">
        <v>0.26455983272785671</v>
      </c>
    </row>
    <row r="290" spans="1:7" ht="17.25" customHeight="1" x14ac:dyDescent="0.3">
      <c r="A290" s="1" t="s">
        <v>37</v>
      </c>
      <c r="B290" s="5" t="s">
        <v>156</v>
      </c>
      <c r="C290" s="34">
        <v>-162.63049900000004</v>
      </c>
      <c r="D290" s="34">
        <v>163.46495099999999</v>
      </c>
      <c r="E290" s="34">
        <v>236.99947999999995</v>
      </c>
      <c r="F290" s="34">
        <v>56.335611999999969</v>
      </c>
      <c r="G290" s="34">
        <v>28.115971999999999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1.4746490000000001</v>
      </c>
      <c r="D331" s="27">
        <v>1.3301190000000001</v>
      </c>
      <c r="E331" s="27">
        <v>1.133953</v>
      </c>
      <c r="F331" s="27">
        <v>1.1381349999999999</v>
      </c>
      <c r="G331" s="27">
        <v>1.1422810000000001</v>
      </c>
    </row>
    <row r="332" spans="1:7" ht="17.25" customHeight="1" x14ac:dyDescent="0.3">
      <c r="A332" s="5" t="s">
        <v>114</v>
      </c>
      <c r="B332" s="5" t="s">
        <v>132</v>
      </c>
      <c r="C332" s="19">
        <v>599.40622299999995</v>
      </c>
      <c r="D332" s="19">
        <v>604.14406799999995</v>
      </c>
      <c r="E332" s="19">
        <v>605.42284800000004</v>
      </c>
      <c r="F332" s="19">
        <v>607.52443500000004</v>
      </c>
      <c r="G332" s="19">
        <v>611.77996399999995</v>
      </c>
    </row>
    <row r="333" spans="1:7" ht="17.25" customHeight="1" x14ac:dyDescent="0.3">
      <c r="A333" s="5" t="s">
        <v>91</v>
      </c>
      <c r="B333" s="5" t="s">
        <v>133</v>
      </c>
      <c r="C333" s="25">
        <v>105876.853372</v>
      </c>
      <c r="D333" s="25">
        <v>105903.221821</v>
      </c>
      <c r="E333" s="25">
        <v>105321.33169599999</v>
      </c>
      <c r="F333" s="25">
        <v>104884.222448</v>
      </c>
      <c r="G333" s="25">
        <v>104816.71408400001</v>
      </c>
    </row>
    <row r="334" spans="1:7" ht="17.25" customHeight="1" x14ac:dyDescent="0.3">
      <c r="A334" s="5" t="s">
        <v>11</v>
      </c>
      <c r="B334" s="5" t="s">
        <v>62</v>
      </c>
      <c r="C334" s="27">
        <v>5.6613530000000001</v>
      </c>
      <c r="D334" s="27">
        <v>5.7046809999999999</v>
      </c>
      <c r="E334" s="27">
        <v>5.7483399999999998</v>
      </c>
      <c r="F334" s="27">
        <v>5.7923340000000003</v>
      </c>
      <c r="G334" s="27">
        <v>5.8366639999999999</v>
      </c>
    </row>
    <row r="335" spans="1:7" ht="17.25" customHeight="1" x14ac:dyDescent="0.3">
      <c r="A335" s="5" t="s">
        <v>129</v>
      </c>
      <c r="B335" s="5" t="s">
        <v>89</v>
      </c>
      <c r="C335" s="27">
        <v>4.2</v>
      </c>
      <c r="D335" s="27">
        <v>4.2</v>
      </c>
      <c r="E335" s="27">
        <v>4</v>
      </c>
      <c r="F335" s="27">
        <v>4</v>
      </c>
      <c r="G335" s="27">
        <v>3.9</v>
      </c>
    </row>
    <row r="336" spans="1:7" ht="17.25" customHeight="1" x14ac:dyDescent="0.3">
      <c r="A336" s="5" t="s">
        <v>106</v>
      </c>
      <c r="B336" s="5" t="s">
        <v>132</v>
      </c>
      <c r="C336" s="27">
        <v>85.634983000000005</v>
      </c>
      <c r="D336" s="27">
        <v>82.408265</v>
      </c>
      <c r="E336" s="27">
        <v>77.820153000000005</v>
      </c>
      <c r="F336" s="27">
        <v>74.430169000000006</v>
      </c>
      <c r="G336" s="27">
        <v>71.846773999999996</v>
      </c>
    </row>
    <row r="337" spans="1:7" ht="17.25" customHeight="1" x14ac:dyDescent="0.3">
      <c r="A337" s="5" t="s">
        <v>106</v>
      </c>
      <c r="B337" s="5" t="s">
        <v>9</v>
      </c>
      <c r="C337" s="27">
        <v>14.286636</v>
      </c>
      <c r="D337" s="27">
        <v>13.640499</v>
      </c>
      <c r="E337" s="27">
        <v>12.853851000000001</v>
      </c>
      <c r="F337" s="27">
        <v>12.251386999999999</v>
      </c>
      <c r="G337" s="27">
        <v>11.743891</v>
      </c>
    </row>
    <row r="338" spans="1:7" ht="17.25" customHeight="1" x14ac:dyDescent="0.3">
      <c r="A338" s="5" t="s">
        <v>71</v>
      </c>
      <c r="B338" s="5" t="s">
        <v>8</v>
      </c>
      <c r="C338" s="27">
        <v>3.3</v>
      </c>
      <c r="D338" s="27">
        <v>2.6</v>
      </c>
      <c r="E338" s="27">
        <v>2.2000000000000002</v>
      </c>
      <c r="F338" s="27">
        <v>2</v>
      </c>
      <c r="G338" s="27">
        <v>2</v>
      </c>
    </row>
    <row r="339" spans="1:7" ht="17.25" customHeight="1" x14ac:dyDescent="0.3">
      <c r="A339" s="5" t="s">
        <v>83</v>
      </c>
      <c r="B339" s="5" t="s">
        <v>9</v>
      </c>
      <c r="C339" s="27">
        <v>10.165225</v>
      </c>
      <c r="D339" s="27">
        <v>8.2640100000000007</v>
      </c>
      <c r="E339" s="27">
        <v>7.5731960000000003</v>
      </c>
      <c r="F339" s="27">
        <v>7.2036170000000004</v>
      </c>
      <c r="G339" s="27">
        <v>6.8051969999999997</v>
      </c>
    </row>
    <row r="340" spans="1:7" ht="17.25" customHeight="1" x14ac:dyDescent="0.3">
      <c r="A340" s="5" t="s">
        <v>72</v>
      </c>
      <c r="B340" s="5" t="s">
        <v>9</v>
      </c>
      <c r="C340" s="27">
        <v>42.934179999999998</v>
      </c>
      <c r="D340" s="27">
        <v>39.440055999999998</v>
      </c>
      <c r="E340" s="27">
        <v>35.945678000000001</v>
      </c>
      <c r="F340" s="27">
        <v>32.450961</v>
      </c>
      <c r="G340" s="27">
        <v>28.956389999999999</v>
      </c>
    </row>
    <row r="341" spans="1:7" ht="17.25" customHeight="1" x14ac:dyDescent="0.3">
      <c r="A341" s="5" t="s">
        <v>117</v>
      </c>
      <c r="B341" s="5" t="s">
        <v>9</v>
      </c>
      <c r="C341" s="27">
        <v>59.504541000000003</v>
      </c>
      <c r="D341" s="27">
        <v>58.129662000000003</v>
      </c>
      <c r="E341" s="27">
        <v>57.880710000000001</v>
      </c>
      <c r="F341" s="27">
        <v>57.925606999999999</v>
      </c>
      <c r="G341" s="27">
        <v>57.902267000000002</v>
      </c>
    </row>
    <row r="342" spans="1:7" ht="17.25" customHeight="1" x14ac:dyDescent="0.3">
      <c r="A342" s="5" t="s">
        <v>280</v>
      </c>
      <c r="B342" s="5" t="s">
        <v>9</v>
      </c>
      <c r="C342" s="27">
        <v>49.339315999999997</v>
      </c>
      <c r="D342" s="27">
        <v>49.865653000000002</v>
      </c>
      <c r="E342" s="27">
        <v>50.307513999999998</v>
      </c>
      <c r="F342" s="27">
        <v>50.721991000000003</v>
      </c>
      <c r="G342" s="27">
        <v>51.097071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304282</v>
      </c>
      <c r="E16" t="s">
        <v>365</v>
      </c>
      <c r="F16" t="s">
        <v>366</v>
      </c>
    </row>
    <row r="17" spans="1:12" x14ac:dyDescent="0.2">
      <c r="A17" t="s">
        <v>367</v>
      </c>
      <c r="B17" t="s">
        <v>355</v>
      </c>
      <c r="C17">
        <v>2025</v>
      </c>
      <c r="D17">
        <v>5.6183540000000001</v>
      </c>
      <c r="E17" t="s">
        <v>368</v>
      </c>
    </row>
    <row r="18" spans="1:12" x14ac:dyDescent="0.2">
      <c r="A18" t="s">
        <v>369</v>
      </c>
      <c r="B18" t="s">
        <v>355</v>
      </c>
      <c r="C18">
        <v>2025</v>
      </c>
      <c r="D18">
        <v>530.755719</v>
      </c>
      <c r="E18" t="s">
        <v>368</v>
      </c>
    </row>
    <row r="19" spans="1:12" x14ac:dyDescent="0.2">
      <c r="A19" t="s">
        <v>370</v>
      </c>
      <c r="B19" t="s">
        <v>355</v>
      </c>
      <c r="C19">
        <v>2025</v>
      </c>
      <c r="D19">
        <v>11.7173</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78572.837576000005</v>
      </c>
      <c r="C25" s="8">
        <v>85385.980758999998</v>
      </c>
      <c r="D25" s="8">
        <v>79197.652480999997</v>
      </c>
      <c r="E25" s="8">
        <v>70990.272570999994</v>
      </c>
      <c r="F25" s="8">
        <v>96320.629918000006</v>
      </c>
      <c r="G25" s="8">
        <v>112747.92303400001</v>
      </c>
      <c r="H25" s="8">
        <v>90754.512837000002</v>
      </c>
      <c r="I25" s="8">
        <v>89683.506169999993</v>
      </c>
      <c r="J25" s="8">
        <v>94468.187558000005</v>
      </c>
      <c r="K25" s="8" t="s">
        <v>380</v>
      </c>
      <c r="L25" s="8" t="s">
        <v>381</v>
      </c>
    </row>
    <row r="26" spans="1:12" x14ac:dyDescent="0.2">
      <c r="A26" t="s">
        <v>382</v>
      </c>
      <c r="B26" s="8">
        <v>2.6696430000000002</v>
      </c>
      <c r="C26" s="8">
        <v>1.1103989999999999</v>
      </c>
      <c r="D26" s="8">
        <v>1.4697309999999999</v>
      </c>
      <c r="E26" s="8">
        <v>-1.3605830000000001</v>
      </c>
      <c r="F26" s="8">
        <v>4.1431550000000001</v>
      </c>
      <c r="G26" s="8">
        <v>4.0803950000000002</v>
      </c>
      <c r="H26" s="8">
        <v>0.35268899999999997</v>
      </c>
      <c r="I26" s="8">
        <v>1.423727</v>
      </c>
      <c r="J26" s="8">
        <v>1.0852710000000001</v>
      </c>
      <c r="K26" s="8" t="s">
        <v>380</v>
      </c>
      <c r="L26" s="8"/>
    </row>
    <row r="27" spans="1:12" x14ac:dyDescent="0.2">
      <c r="A27" t="s">
        <v>71</v>
      </c>
      <c r="B27" s="8">
        <v>1.9064509999999999</v>
      </c>
      <c r="C27" s="8">
        <v>2.7409180000000002</v>
      </c>
      <c r="D27" s="8">
        <v>2.1702309999999998</v>
      </c>
      <c r="E27" s="8">
        <v>1.2952030000000001</v>
      </c>
      <c r="F27" s="8">
        <v>3.467676</v>
      </c>
      <c r="G27" s="8">
        <v>5.7736039999999997</v>
      </c>
      <c r="H27" s="8">
        <v>5.4958410000000004</v>
      </c>
      <c r="I27" s="8">
        <v>3.18065</v>
      </c>
      <c r="J27" s="8">
        <v>3.0396700000000001</v>
      </c>
      <c r="K27" s="8" t="s">
        <v>380</v>
      </c>
      <c r="L27" s="8"/>
    </row>
    <row r="28" spans="1:12" x14ac:dyDescent="0.2">
      <c r="A28" t="s">
        <v>98</v>
      </c>
      <c r="B28" s="8">
        <v>24.368010000000002</v>
      </c>
      <c r="C28" s="8">
        <v>23.784199999999998</v>
      </c>
      <c r="D28" s="8">
        <v>26.638079999999999</v>
      </c>
      <c r="E28" s="8">
        <v>27.44135</v>
      </c>
      <c r="F28" s="8">
        <v>22.948840000000001</v>
      </c>
      <c r="G28" s="8">
        <v>18.386189999999999</v>
      </c>
      <c r="H28" s="8">
        <v>21.666239999999998</v>
      </c>
      <c r="I28" s="8">
        <v>22.003</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25.071090000000002</v>
      </c>
      <c r="C32" s="8">
        <v>24.368010000000002</v>
      </c>
      <c r="D32" s="8">
        <v>23.784199999999998</v>
      </c>
      <c r="E32" s="8">
        <v>26.638079999999999</v>
      </c>
      <c r="F32" s="8">
        <v>27.44135</v>
      </c>
      <c r="G32" s="8">
        <v>22.948840000000001</v>
      </c>
      <c r="H32" s="8">
        <v>18.386189999999999</v>
      </c>
      <c r="I32" s="8">
        <v>21.666239999999998</v>
      </c>
      <c r="J32" s="8">
        <v>22.003</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1.004915</v>
      </c>
      <c r="C37">
        <v>2.0443120000000001</v>
      </c>
      <c r="D37">
        <v>-1.3605830000000001</v>
      </c>
      <c r="E37">
        <v>1.423727</v>
      </c>
      <c r="F37">
        <v>1.0852710000000001</v>
      </c>
      <c r="G37" t="s">
        <v>380</v>
      </c>
      <c r="H37" t="s">
        <v>386</v>
      </c>
    </row>
    <row r="38" spans="1:8" x14ac:dyDescent="0.2">
      <c r="A38" t="s">
        <v>369</v>
      </c>
      <c r="B38">
        <v>440.13263499999999</v>
      </c>
      <c r="C38">
        <v>400.66855399999997</v>
      </c>
      <c r="D38">
        <v>382.25251800000001</v>
      </c>
      <c r="E38">
        <v>500.88632799999999</v>
      </c>
      <c r="F38">
        <v>530.755719</v>
      </c>
      <c r="G38" t="s">
        <v>380</v>
      </c>
    </row>
    <row r="39" spans="1:8" x14ac:dyDescent="0.2">
      <c r="A39" t="s">
        <v>91</v>
      </c>
      <c r="B39">
        <v>89673.890119999996</v>
      </c>
      <c r="C39">
        <v>76971.210143999997</v>
      </c>
      <c r="D39">
        <v>70990.272570999994</v>
      </c>
      <c r="E39">
        <v>89683.506169999993</v>
      </c>
      <c r="F39">
        <v>94468.187558000005</v>
      </c>
      <c r="G39" t="s">
        <v>380</v>
      </c>
    </row>
    <row r="40" spans="1:8" x14ac:dyDescent="0.2">
      <c r="A40" t="s">
        <v>387</v>
      </c>
      <c r="B40">
        <v>58213.133366585491</v>
      </c>
      <c r="C40">
        <v>60737.886813277903</v>
      </c>
      <c r="D40">
        <v>67110.60457055</v>
      </c>
      <c r="E40">
        <v>102037.5268002371</v>
      </c>
      <c r="F40" t="s">
        <v>383</v>
      </c>
      <c r="G40" t="s">
        <v>388</v>
      </c>
    </row>
    <row r="41" spans="1:8" x14ac:dyDescent="0.2">
      <c r="A41" t="s">
        <v>83</v>
      </c>
      <c r="B41">
        <v>10.647142000000001</v>
      </c>
      <c r="C41">
        <v>5.8005459999999998</v>
      </c>
      <c r="D41">
        <v>-2.4616129999999998</v>
      </c>
      <c r="E41">
        <v>12.786915</v>
      </c>
      <c r="F41">
        <v>9.3441810000000007</v>
      </c>
      <c r="G41" t="s">
        <v>380</v>
      </c>
    </row>
    <row r="42" spans="1:8" x14ac:dyDescent="0.2">
      <c r="A42" t="s">
        <v>117</v>
      </c>
      <c r="B42">
        <v>54.203332000000003</v>
      </c>
      <c r="C42">
        <v>52.498809999999999</v>
      </c>
      <c r="D42">
        <v>52.079557999999999</v>
      </c>
      <c r="E42">
        <v>59.691563000000002</v>
      </c>
      <c r="F42">
        <v>58.895617000000001</v>
      </c>
      <c r="G42" t="s">
        <v>380</v>
      </c>
    </row>
    <row r="43" spans="1:8" x14ac:dyDescent="0.2">
      <c r="A43" t="s">
        <v>280</v>
      </c>
      <c r="B43">
        <v>43.556190000000001</v>
      </c>
      <c r="C43">
        <v>46.698264000000002</v>
      </c>
      <c r="D43">
        <v>54.541170999999999</v>
      </c>
      <c r="E43">
        <v>46.904648000000002</v>
      </c>
      <c r="F43">
        <v>49.551437</v>
      </c>
      <c r="G43" t="s">
        <v>380</v>
      </c>
    </row>
    <row r="44" spans="1:8" x14ac:dyDescent="0.2">
      <c r="A44" t="s">
        <v>281</v>
      </c>
      <c r="B44">
        <v>26.74376696268564</v>
      </c>
      <c r="C44">
        <v>22.088548816474951</v>
      </c>
      <c r="D44">
        <v>21.253186771917409</v>
      </c>
      <c r="E44">
        <v>25.420129984840109</v>
      </c>
      <c r="F44" t="s">
        <v>383</v>
      </c>
      <c r="G44" t="s">
        <v>388</v>
      </c>
    </row>
    <row r="45" spans="1:8" x14ac:dyDescent="0.2">
      <c r="A45" t="s">
        <v>71</v>
      </c>
      <c r="B45">
        <v>2.4128690000000002</v>
      </c>
      <c r="C45">
        <v>2.157346</v>
      </c>
      <c r="D45">
        <v>1.2952030000000001</v>
      </c>
      <c r="E45">
        <v>3.18065</v>
      </c>
      <c r="F45">
        <v>3.0396700000000001</v>
      </c>
      <c r="G45" t="s">
        <v>380</v>
      </c>
    </row>
    <row r="46" spans="1:8" x14ac:dyDescent="0.2">
      <c r="A46" t="s">
        <v>389</v>
      </c>
      <c r="B46">
        <v>9.6267849999999999</v>
      </c>
      <c r="C46">
        <v>9.7910360000000001</v>
      </c>
      <c r="D46">
        <v>9.5883240000000001</v>
      </c>
      <c r="E46">
        <v>8.9280360000000005</v>
      </c>
      <c r="F46">
        <v>8.8042899999999999</v>
      </c>
      <c r="G46" t="s">
        <v>380</v>
      </c>
    </row>
    <row r="47" spans="1:8" x14ac:dyDescent="0.2">
      <c r="A47" t="s">
        <v>97</v>
      </c>
      <c r="B47" t="s">
        <v>383</v>
      </c>
      <c r="C47">
        <v>3.5</v>
      </c>
      <c r="D47">
        <v>2.6974999999999998</v>
      </c>
      <c r="E47">
        <v>6.1491666666666696</v>
      </c>
      <c r="F47">
        <v>5.8766666666666678</v>
      </c>
      <c r="G47" t="s">
        <v>390</v>
      </c>
    </row>
    <row r="48" spans="1:8" x14ac:dyDescent="0.2">
      <c r="A48" t="s">
        <v>370</v>
      </c>
      <c r="B48">
        <v>8.0043000000000006</v>
      </c>
      <c r="C48">
        <v>8.9496000000000002</v>
      </c>
      <c r="D48">
        <v>10.722799999999999</v>
      </c>
      <c r="E48">
        <v>11.629</v>
      </c>
      <c r="F48">
        <v>11.7173</v>
      </c>
      <c r="G48" t="s">
        <v>371</v>
      </c>
    </row>
    <row r="49" spans="1:8" x14ac:dyDescent="0.2">
      <c r="A49" t="s">
        <v>391</v>
      </c>
      <c r="B49">
        <v>6.0441666666666647</v>
      </c>
      <c r="C49">
        <v>8.0641666666666652</v>
      </c>
      <c r="D49">
        <v>9.4158333333333353</v>
      </c>
      <c r="E49">
        <v>10.745833333333341</v>
      </c>
      <c r="F49">
        <v>10.39583333333333</v>
      </c>
      <c r="G49" t="s">
        <v>390</v>
      </c>
    </row>
    <row r="50" spans="1:8" x14ac:dyDescent="0.2">
      <c r="A50" t="s">
        <v>72</v>
      </c>
      <c r="B50">
        <v>42.065457000000002</v>
      </c>
      <c r="C50">
        <v>33.200302000000001</v>
      </c>
      <c r="D50">
        <v>44.266072999999999</v>
      </c>
      <c r="E50">
        <v>52.818229000000002</v>
      </c>
      <c r="F50">
        <v>45</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53215.083706082529</v>
      </c>
      <c r="C53">
        <v>57455.936481560777</v>
      </c>
      <c r="D53">
        <v>75258.813465028128</v>
      </c>
      <c r="E53">
        <v>81241.559661500884</v>
      </c>
      <c r="F53">
        <v>85494.772693895298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1.524784952200299</v>
      </c>
      <c r="C58">
        <v>1.4818302955450211</v>
      </c>
      <c r="D58">
        <v>1.843929425189401</v>
      </c>
      <c r="E58">
        <v>2.080148440898165</v>
      </c>
      <c r="F58">
        <v>2.0759511111675581</v>
      </c>
      <c r="G58" t="s">
        <v>388</v>
      </c>
      <c r="H58" t="s">
        <v>394</v>
      </c>
    </row>
    <row r="59" spans="1:8" x14ac:dyDescent="0.2">
      <c r="A59" t="s">
        <v>395</v>
      </c>
      <c r="B59">
        <v>35.309484211532343</v>
      </c>
      <c r="C59">
        <v>31.598631773286101</v>
      </c>
      <c r="D59">
        <v>26.883167344344699</v>
      </c>
      <c r="E59">
        <v>39.06611684781064</v>
      </c>
      <c r="F59">
        <v>36.954177399633529</v>
      </c>
      <c r="G59" t="s">
        <v>388</v>
      </c>
    </row>
    <row r="60" spans="1:8" x14ac:dyDescent="0.2">
      <c r="A60" t="s">
        <v>396</v>
      </c>
      <c r="B60">
        <v>52.286352203599442</v>
      </c>
      <c r="C60">
        <v>55.98337221817382</v>
      </c>
      <c r="D60">
        <v>59.604110845496628</v>
      </c>
      <c r="E60">
        <v>49.958199052485718</v>
      </c>
      <c r="F60">
        <v>51.807756832055382</v>
      </c>
      <c r="G60" t="s">
        <v>388</v>
      </c>
    </row>
    <row r="61" spans="1:8" x14ac:dyDescent="0.2">
      <c r="A61" t="s">
        <v>98</v>
      </c>
      <c r="B61">
        <v>20.637833443555209</v>
      </c>
      <c r="C61">
        <v>23.68957342110669</v>
      </c>
      <c r="D61">
        <v>27.436557058564379</v>
      </c>
      <c r="E61">
        <v>21.652792803141161</v>
      </c>
      <c r="F61">
        <v>21.9878128147487</v>
      </c>
      <c r="G61" t="s">
        <v>388</v>
      </c>
    </row>
    <row r="62" spans="1:8" x14ac:dyDescent="0.2">
      <c r="A62" t="s">
        <v>99</v>
      </c>
      <c r="B62">
        <v>62.950327998031739</v>
      </c>
      <c r="C62">
        <v>66.362669530822956</v>
      </c>
      <c r="D62">
        <v>69.581158865545305</v>
      </c>
      <c r="E62">
        <v>60.285081481954833</v>
      </c>
      <c r="F62">
        <v>62.244568858982177</v>
      </c>
      <c r="G62" t="s">
        <v>388</v>
      </c>
    </row>
    <row r="63" spans="1:8" x14ac:dyDescent="0.2">
      <c r="A63" t="s">
        <v>278</v>
      </c>
      <c r="B63">
        <v>41.723739999999999</v>
      </c>
      <c r="C63">
        <v>43.26482</v>
      </c>
      <c r="D63">
        <v>43.447099999999999</v>
      </c>
      <c r="E63">
        <v>38.400320000000001</v>
      </c>
      <c r="F63">
        <v>39.462179999999996</v>
      </c>
      <c r="G63" t="s">
        <v>384</v>
      </c>
    </row>
    <row r="64" spans="1:8" x14ac:dyDescent="0.2">
      <c r="A64" t="s">
        <v>397</v>
      </c>
      <c r="B64">
        <v>0.34071290930319259</v>
      </c>
      <c r="C64">
        <v>3.9262146718572102</v>
      </c>
      <c r="D64">
        <v>-2.328670984165143</v>
      </c>
      <c r="E64">
        <v>0.43986907992126589</v>
      </c>
      <c r="F64">
        <v>5.2390178324842651</v>
      </c>
      <c r="G64" t="s">
        <v>388</v>
      </c>
    </row>
    <row r="65" spans="1:8" x14ac:dyDescent="0.2">
      <c r="A65" t="s">
        <v>398</v>
      </c>
      <c r="B65">
        <v>40.150329072742977</v>
      </c>
      <c r="C65">
        <v>38.575188734971732</v>
      </c>
      <c r="D65">
        <v>32.210337779767883</v>
      </c>
      <c r="E65">
        <v>47.912099026983711</v>
      </c>
      <c r="F65">
        <v>47.491709011612578</v>
      </c>
      <c r="G65" t="s">
        <v>388</v>
      </c>
    </row>
    <row r="66" spans="1:8" x14ac:dyDescent="0.2">
      <c r="A66" t="s">
        <v>399</v>
      </c>
      <c r="B66">
        <v>7.9846549506667799</v>
      </c>
      <c r="C66">
        <v>1.8828212484572051</v>
      </c>
      <c r="D66">
        <v>-9.8547240244909631</v>
      </c>
      <c r="E66">
        <v>-1.525417028612623</v>
      </c>
      <c r="F66">
        <v>4.2619984199359493</v>
      </c>
      <c r="G66" t="s">
        <v>388</v>
      </c>
    </row>
    <row r="67" spans="1:8" x14ac:dyDescent="0.2">
      <c r="A67" t="s">
        <v>400</v>
      </c>
      <c r="B67">
        <v>28.08919028568512</v>
      </c>
      <c r="C67">
        <v>31.856667805045259</v>
      </c>
      <c r="D67">
        <v>33.143641261564461</v>
      </c>
      <c r="E67">
        <v>32.451746613143158</v>
      </c>
      <c r="F67">
        <v>33.87180017111168</v>
      </c>
      <c r="G67" t="s">
        <v>388</v>
      </c>
    </row>
    <row r="68" spans="1:8" x14ac:dyDescent="0.2">
      <c r="A68" t="s">
        <v>401</v>
      </c>
      <c r="B68">
        <v>1.5076279549281499</v>
      </c>
      <c r="C68">
        <v>1.4981232726648901</v>
      </c>
      <c r="D68">
        <v>1.9659836923943601</v>
      </c>
      <c r="E68">
        <v>1.81314737150102</v>
      </c>
      <c r="F68">
        <v>2.0912411119317502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4.9081469999999996</v>
      </c>
      <c r="C73">
        <v>5.2054340000000003</v>
      </c>
      <c r="D73">
        <v>5.384576</v>
      </c>
      <c r="E73">
        <v>5.533582</v>
      </c>
      <c r="F73">
        <v>5.5850439999999999</v>
      </c>
      <c r="G73" t="s">
        <v>380</v>
      </c>
      <c r="H73" t="s">
        <v>402</v>
      </c>
    </row>
    <row r="74" spans="1:8" x14ac:dyDescent="0.2">
      <c r="A74" t="s">
        <v>403</v>
      </c>
      <c r="B74">
        <v>16.100000000000001</v>
      </c>
      <c r="C74">
        <v>17.100000000000001</v>
      </c>
      <c r="D74">
        <v>17.7</v>
      </c>
      <c r="E74">
        <v>18</v>
      </c>
      <c r="F74">
        <v>18.100000000000001</v>
      </c>
      <c r="G74" t="s">
        <v>404</v>
      </c>
    </row>
    <row r="75" spans="1:8" x14ac:dyDescent="0.2">
      <c r="A75" t="s">
        <v>405</v>
      </c>
      <c r="B75">
        <v>18.8113525385332</v>
      </c>
      <c r="C75">
        <v>17.980928252903599</v>
      </c>
      <c r="D75">
        <v>17.211032307615501</v>
      </c>
      <c r="E75">
        <v>16.506766329049299</v>
      </c>
      <c r="F75">
        <v>16.188749179616501</v>
      </c>
      <c r="G75" t="s">
        <v>388</v>
      </c>
    </row>
    <row r="76" spans="1:8" x14ac:dyDescent="0.2">
      <c r="A76" t="s">
        <v>406</v>
      </c>
      <c r="B76">
        <v>66.208370677838005</v>
      </c>
      <c r="C76">
        <v>65.744297773447002</v>
      </c>
      <c r="D76">
        <v>65.060783765688797</v>
      </c>
      <c r="E76">
        <v>64.959386081269102</v>
      </c>
      <c r="F76">
        <v>65.026010192480797</v>
      </c>
      <c r="G76" t="s">
        <v>388</v>
      </c>
    </row>
    <row r="77" spans="1:8" x14ac:dyDescent="0.2">
      <c r="A77" t="s">
        <v>407</v>
      </c>
      <c r="B77">
        <v>14.980276783628801</v>
      </c>
      <c r="C77">
        <v>16.2747739736493</v>
      </c>
      <c r="D77">
        <v>17.728183926695699</v>
      </c>
      <c r="E77">
        <v>18.533847589681599</v>
      </c>
      <c r="F77">
        <v>18.785240627902699</v>
      </c>
      <c r="G77" t="s">
        <v>388</v>
      </c>
    </row>
    <row r="78" spans="1:8" x14ac:dyDescent="0.2">
      <c r="A78" t="s">
        <v>408</v>
      </c>
      <c r="B78">
        <v>79.245002746582003</v>
      </c>
      <c r="C78">
        <v>81.237824097135302</v>
      </c>
      <c r="D78">
        <v>82.702988570053193</v>
      </c>
      <c r="E78">
        <v>83.071856070216597</v>
      </c>
      <c r="F78">
        <v>83.329373792846894</v>
      </c>
      <c r="G78" t="s">
        <v>388</v>
      </c>
    </row>
    <row r="79" spans="1:8" x14ac:dyDescent="0.2">
      <c r="A79" t="s">
        <v>409</v>
      </c>
      <c r="B79">
        <v>10.7</v>
      </c>
      <c r="C79">
        <v>14.4</v>
      </c>
      <c r="D79">
        <v>15.8</v>
      </c>
      <c r="E79" t="s">
        <v>383</v>
      </c>
      <c r="F79">
        <v>18.2</v>
      </c>
      <c r="G79" t="s">
        <v>388</v>
      </c>
    </row>
    <row r="80" spans="1:8" x14ac:dyDescent="0.2">
      <c r="A80" t="s">
        <v>410</v>
      </c>
      <c r="B80">
        <v>12.6</v>
      </c>
      <c r="C80">
        <v>11.3</v>
      </c>
      <c r="D80">
        <v>9.8000000000000007</v>
      </c>
      <c r="E80">
        <v>9.4</v>
      </c>
      <c r="F80">
        <v>9.6999999999999993</v>
      </c>
      <c r="G80" t="s">
        <v>388</v>
      </c>
    </row>
    <row r="81" spans="1:14" x14ac:dyDescent="0.2">
      <c r="A81" t="s">
        <v>88</v>
      </c>
      <c r="B81">
        <v>1.95</v>
      </c>
      <c r="C81">
        <v>1.72</v>
      </c>
      <c r="D81">
        <v>1.48</v>
      </c>
      <c r="E81">
        <v>1.4</v>
      </c>
      <c r="F81">
        <v>1.45</v>
      </c>
      <c r="G81" t="s">
        <v>388</v>
      </c>
    </row>
    <row r="82" spans="1:14" x14ac:dyDescent="0.2">
      <c r="A82" t="s">
        <v>411</v>
      </c>
      <c r="B82">
        <v>1.24566617956207</v>
      </c>
      <c r="C82">
        <v>0.99508473695841404</v>
      </c>
      <c r="D82">
        <v>0.58875732404305903</v>
      </c>
      <c r="E82">
        <v>1.13831142739624</v>
      </c>
      <c r="F82">
        <v>0.94985513837235702</v>
      </c>
      <c r="G82" t="s">
        <v>388</v>
      </c>
    </row>
    <row r="83" spans="1:14" x14ac:dyDescent="0.2">
      <c r="A83" t="s">
        <v>412</v>
      </c>
      <c r="B83">
        <v>80.997560975609773</v>
      </c>
      <c r="C83">
        <v>82.304878048780509</v>
      </c>
      <c r="D83">
        <v>83.20975609756097</v>
      </c>
      <c r="E83">
        <v>83.012195121951237</v>
      </c>
      <c r="F83">
        <v>83.160975609756093</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791.56349999999998</v>
      </c>
      <c r="C88">
        <v>928.42</v>
      </c>
      <c r="D88">
        <v>948.96900000000005</v>
      </c>
      <c r="E88">
        <v>905.67200000000003</v>
      </c>
      <c r="F88">
        <v>803.3075</v>
      </c>
      <c r="G88">
        <v>898.5625</v>
      </c>
      <c r="H88">
        <v>919.71749999999997</v>
      </c>
      <c r="I88">
        <v>925.82849999999996</v>
      </c>
      <c r="J88">
        <v>850.34349999999995</v>
      </c>
      <c r="K88">
        <v>816.3</v>
      </c>
      <c r="L88">
        <v>817.89049999999997</v>
      </c>
      <c r="M88" t="s">
        <v>422</v>
      </c>
      <c r="N88" t="s">
        <v>422</v>
      </c>
    </row>
    <row r="89" spans="1:14" x14ac:dyDescent="0.2">
      <c r="A89" t="s">
        <v>423</v>
      </c>
      <c r="B89">
        <v>2161.2905000000001</v>
      </c>
      <c r="C89">
        <v>2257.741</v>
      </c>
      <c r="D89">
        <v>2427.9580000000001</v>
      </c>
      <c r="E89">
        <v>2576.9775</v>
      </c>
      <c r="F89">
        <v>2746.21</v>
      </c>
      <c r="G89">
        <v>2911.44</v>
      </c>
      <c r="H89">
        <v>3237.0345000000002</v>
      </c>
      <c r="I89">
        <v>3499.7975000000001</v>
      </c>
      <c r="J89">
        <v>3678.7865000000002</v>
      </c>
      <c r="K89">
        <v>3590.2665000000002</v>
      </c>
      <c r="L89">
        <v>3500.1219999999998</v>
      </c>
      <c r="M89" t="s">
        <v>422</v>
      </c>
    </row>
    <row r="90" spans="1:14" x14ac:dyDescent="0.2">
      <c r="A90" t="s">
        <v>424</v>
      </c>
      <c r="B90">
        <v>312.33699999999999</v>
      </c>
      <c r="C90">
        <v>394.96</v>
      </c>
      <c r="D90">
        <v>498.41849999999999</v>
      </c>
      <c r="E90">
        <v>602.95399999999995</v>
      </c>
      <c r="F90">
        <v>691.92200000000003</v>
      </c>
      <c r="G90">
        <v>680.86450000000002</v>
      </c>
      <c r="H90">
        <v>732.41</v>
      </c>
      <c r="I90">
        <v>953.64750000000004</v>
      </c>
      <c r="J90">
        <v>1199.9645</v>
      </c>
      <c r="K90">
        <v>1447.3030000000001</v>
      </c>
      <c r="L90">
        <v>1581.8164999999999</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8.8581152000000003</v>
      </c>
      <c r="C95">
        <v>10.06992245</v>
      </c>
      <c r="D95">
        <v>11.42416382</v>
      </c>
      <c r="E95">
        <v>7.9087305099999998</v>
      </c>
      <c r="F95">
        <v>9.4292545299999997</v>
      </c>
      <c r="G95" t="s">
        <v>388</v>
      </c>
      <c r="H95" t="s">
        <v>167</v>
      </c>
    </row>
    <row r="96" spans="1:14" x14ac:dyDescent="0.2">
      <c r="A96" t="s">
        <v>426</v>
      </c>
      <c r="B96">
        <v>7859.5161132800004</v>
      </c>
      <c r="C96">
        <v>7566.5615234400002</v>
      </c>
      <c r="D96">
        <v>7824.5771484400002</v>
      </c>
      <c r="E96">
        <v>8692.5761718800004</v>
      </c>
      <c r="F96">
        <v>8296.35546875</v>
      </c>
      <c r="G96" t="s">
        <v>388</v>
      </c>
    </row>
    <row r="97" spans="1:13" x14ac:dyDescent="0.2">
      <c r="A97" t="s">
        <v>427</v>
      </c>
      <c r="B97">
        <v>2.7</v>
      </c>
      <c r="C97">
        <v>2.2000000000000002</v>
      </c>
      <c r="D97">
        <v>2</v>
      </c>
      <c r="E97">
        <v>2</v>
      </c>
      <c r="F97">
        <v>2</v>
      </c>
      <c r="G97" t="s">
        <v>388</v>
      </c>
    </row>
    <row r="98" spans="1:13" x14ac:dyDescent="0.2">
      <c r="A98" t="s">
        <v>168</v>
      </c>
      <c r="B98">
        <v>3.3</v>
      </c>
      <c r="C98">
        <v>2.7</v>
      </c>
      <c r="D98">
        <v>2.4</v>
      </c>
      <c r="E98">
        <v>2.4</v>
      </c>
      <c r="F98">
        <v>2.4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6.7104201316833496</v>
      </c>
      <c r="C103">
        <v>7.5233597755432129</v>
      </c>
      <c r="D103">
        <v>8.3728103637695313</v>
      </c>
      <c r="E103">
        <v>5.432340145111084</v>
      </c>
      <c r="F103" t="s">
        <v>383</v>
      </c>
      <c r="G103" t="s">
        <v>429</v>
      </c>
      <c r="H103" t="s">
        <v>166</v>
      </c>
      <c r="L103" t="s">
        <v>166</v>
      </c>
      <c r="M103" t="s">
        <v>430</v>
      </c>
    </row>
    <row r="104" spans="1:13" x14ac:dyDescent="0.2">
      <c r="A104" t="s">
        <v>431</v>
      </c>
      <c r="B104">
        <v>100</v>
      </c>
      <c r="C104">
        <v>99.665733337402344</v>
      </c>
      <c r="D104" t="s">
        <v>383</v>
      </c>
      <c r="E104">
        <v>99.516418888382901</v>
      </c>
      <c r="F104">
        <v>99.680658116242</v>
      </c>
      <c r="G104" t="s">
        <v>429</v>
      </c>
      <c r="L104" t="s">
        <v>167</v>
      </c>
    </row>
    <row r="105" spans="1:13" x14ac:dyDescent="0.2">
      <c r="A105" t="s">
        <v>432</v>
      </c>
      <c r="B105">
        <v>75.414192199707031</v>
      </c>
      <c r="C105">
        <v>77.4857177734375</v>
      </c>
      <c r="D105" t="s">
        <v>383</v>
      </c>
      <c r="E105">
        <v>80.004256169502895</v>
      </c>
      <c r="F105">
        <v>81.914607730758206</v>
      </c>
      <c r="G105" t="s">
        <v>429</v>
      </c>
    </row>
    <row r="106" spans="1:13" x14ac:dyDescent="0.2">
      <c r="A106" t="s">
        <v>433</v>
      </c>
      <c r="B106" t="s">
        <v>383</v>
      </c>
      <c r="C106">
        <v>26.650089263916019</v>
      </c>
      <c r="D106" t="s">
        <v>383</v>
      </c>
      <c r="E106">
        <v>31.672548040209101</v>
      </c>
      <c r="F106">
        <v>32.186825574286303</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2672.7150000000001</v>
      </c>
      <c r="C111">
        <v>2832.6439999999998</v>
      </c>
      <c r="D111">
        <v>2925.0430000000001</v>
      </c>
      <c r="E111">
        <v>3074.5770000000002</v>
      </c>
      <c r="F111">
        <v>3093.8939999999998</v>
      </c>
      <c r="G111" t="s">
        <v>388</v>
      </c>
      <c r="H111" t="s">
        <v>434</v>
      </c>
    </row>
    <row r="112" spans="1:13" x14ac:dyDescent="0.2">
      <c r="A112" t="s">
        <v>121</v>
      </c>
      <c r="B112">
        <v>47.648290221740822</v>
      </c>
      <c r="C112">
        <v>47.350778989523569</v>
      </c>
      <c r="D112">
        <v>47.338415195947547</v>
      </c>
      <c r="E112">
        <v>47.106935360539033</v>
      </c>
      <c r="F112">
        <v>47.099415817090048</v>
      </c>
      <c r="G112" t="s">
        <v>388</v>
      </c>
    </row>
    <row r="113" spans="1:11" x14ac:dyDescent="0.2">
      <c r="A113" t="s">
        <v>64</v>
      </c>
      <c r="B113">
        <v>67.331000000000003</v>
      </c>
      <c r="C113">
        <v>66.561999999999998</v>
      </c>
      <c r="D113">
        <v>65.677999999999997</v>
      </c>
      <c r="E113">
        <v>65.834000000000003</v>
      </c>
      <c r="F113">
        <v>65.605999999999995</v>
      </c>
      <c r="G113" t="s">
        <v>388</v>
      </c>
    </row>
    <row r="114" spans="1:11" x14ac:dyDescent="0.2">
      <c r="A114" t="s">
        <v>65</v>
      </c>
      <c r="B114">
        <v>70.933999999999997</v>
      </c>
      <c r="C114">
        <v>69.900999999999996</v>
      </c>
      <c r="D114">
        <v>68.843999999999994</v>
      </c>
      <c r="E114">
        <v>69.344999999999999</v>
      </c>
      <c r="F114">
        <v>69.093000000000004</v>
      </c>
      <c r="G114" t="s">
        <v>388</v>
      </c>
    </row>
    <row r="115" spans="1:11" x14ac:dyDescent="0.2">
      <c r="A115" t="s">
        <v>66</v>
      </c>
      <c r="B115">
        <v>63.773000000000003</v>
      </c>
      <c r="C115">
        <v>63.204999999999998</v>
      </c>
      <c r="D115">
        <v>62.481000000000002</v>
      </c>
      <c r="E115">
        <v>62.292000000000002</v>
      </c>
      <c r="F115">
        <v>62.085999999999999</v>
      </c>
      <c r="G115" t="s">
        <v>388</v>
      </c>
    </row>
    <row r="116" spans="1:11" x14ac:dyDescent="0.2">
      <c r="A116" t="s">
        <v>435</v>
      </c>
      <c r="B116">
        <v>64.956999999999994</v>
      </c>
      <c r="C116">
        <v>63.703000000000003</v>
      </c>
      <c r="D116">
        <v>62.771999999999998</v>
      </c>
      <c r="E116">
        <v>63.201000000000001</v>
      </c>
      <c r="F116">
        <v>62.564</v>
      </c>
      <c r="G116" t="s">
        <v>388</v>
      </c>
    </row>
    <row r="117" spans="1:11" x14ac:dyDescent="0.2">
      <c r="A117" t="s">
        <v>436</v>
      </c>
      <c r="B117">
        <v>6.2617562579166899</v>
      </c>
      <c r="C117">
        <v>5.9409668670677602</v>
      </c>
      <c r="D117">
        <v>4.9401383423316299</v>
      </c>
      <c r="E117">
        <v>4.93816670108433</v>
      </c>
      <c r="F117">
        <v>4.8741104425566197</v>
      </c>
      <c r="G117" t="s">
        <v>388</v>
      </c>
    </row>
    <row r="118" spans="1:11" x14ac:dyDescent="0.2">
      <c r="A118" t="s">
        <v>118</v>
      </c>
      <c r="B118">
        <v>3.7939340000000001</v>
      </c>
      <c r="C118">
        <v>4.5306569999999997</v>
      </c>
      <c r="D118">
        <v>4.5946660000000001</v>
      </c>
      <c r="E118">
        <v>4.0126280000000003</v>
      </c>
      <c r="F118">
        <v>4.4833829999999999</v>
      </c>
      <c r="G118" t="s">
        <v>380</v>
      </c>
    </row>
    <row r="119" spans="1:11" x14ac:dyDescent="0.2">
      <c r="A119" t="s">
        <v>437</v>
      </c>
      <c r="B119">
        <v>9.2279999999999998</v>
      </c>
      <c r="C119">
        <v>9.8040000000000003</v>
      </c>
      <c r="D119">
        <v>11.215</v>
      </c>
      <c r="E119">
        <v>12.131</v>
      </c>
      <c r="F119">
        <v>13.423</v>
      </c>
      <c r="G119" t="s">
        <v>388</v>
      </c>
    </row>
    <row r="120" spans="1:11" x14ac:dyDescent="0.2">
      <c r="A120" t="s">
        <v>438</v>
      </c>
      <c r="B120">
        <v>157873.59</v>
      </c>
      <c r="C120">
        <v>163701.53</v>
      </c>
      <c r="D120">
        <v>165676.1</v>
      </c>
      <c r="E120">
        <v>171861.5</v>
      </c>
      <c r="F120">
        <v>173663.03</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2.50061616929661</v>
      </c>
      <c r="D125" t="s">
        <v>355</v>
      </c>
      <c r="E125" t="s">
        <v>388</v>
      </c>
      <c r="F125" t="s">
        <v>167</v>
      </c>
      <c r="G125" t="s">
        <v>443</v>
      </c>
      <c r="J125" s="8" t="s">
        <v>29</v>
      </c>
      <c r="K125" s="8" t="s">
        <v>444</v>
      </c>
    </row>
    <row r="126" spans="1:11" x14ac:dyDescent="0.2">
      <c r="A126" t="s">
        <v>445</v>
      </c>
      <c r="B126">
        <v>2025</v>
      </c>
      <c r="C126">
        <v>17.835371059009901</v>
      </c>
      <c r="D126" t="s">
        <v>355</v>
      </c>
      <c r="E126" t="s">
        <v>388</v>
      </c>
      <c r="J126" s="8" t="s">
        <v>69</v>
      </c>
      <c r="K126" s="8"/>
    </row>
    <row r="127" spans="1:11" x14ac:dyDescent="0.2">
      <c r="A127" t="s">
        <v>446</v>
      </c>
      <c r="B127">
        <v>2025</v>
      </c>
      <c r="C127">
        <v>79.664012771693507</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2.0759511111675581</v>
      </c>
      <c r="D131" t="s">
        <v>355</v>
      </c>
      <c r="E131" t="s">
        <v>388</v>
      </c>
      <c r="F131" t="s">
        <v>167</v>
      </c>
      <c r="G131" t="s">
        <v>447</v>
      </c>
      <c r="K131" s="8" t="s">
        <v>444</v>
      </c>
    </row>
    <row r="132" spans="1:11" x14ac:dyDescent="0.2">
      <c r="A132" t="s">
        <v>395</v>
      </c>
      <c r="B132">
        <v>2024</v>
      </c>
      <c r="C132">
        <v>36.954177399633529</v>
      </c>
      <c r="D132" t="s">
        <v>355</v>
      </c>
      <c r="E132" t="s">
        <v>388</v>
      </c>
    </row>
    <row r="133" spans="1:11" x14ac:dyDescent="0.2">
      <c r="A133" t="s">
        <v>396</v>
      </c>
      <c r="B133">
        <v>2024</v>
      </c>
      <c r="C133">
        <v>51.807756832055382</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88940</v>
      </c>
      <c r="C138">
        <v>93440</v>
      </c>
      <c r="D138">
        <v>78610</v>
      </c>
      <c r="E138">
        <v>101640</v>
      </c>
      <c r="F138">
        <v>98170</v>
      </c>
      <c r="G138" t="s">
        <v>388</v>
      </c>
      <c r="H138" t="s">
        <v>448</v>
      </c>
    </row>
    <row r="139" spans="1:11" x14ac:dyDescent="0.2">
      <c r="A139" t="s">
        <v>28</v>
      </c>
      <c r="B139">
        <v>0.94699999999999995</v>
      </c>
      <c r="C139">
        <v>0.95899999999999996</v>
      </c>
      <c r="D139">
        <v>0.96899999999999997</v>
      </c>
      <c r="E139">
        <v>0.97</v>
      </c>
      <c r="F139" t="s">
        <v>383</v>
      </c>
      <c r="G139" t="s">
        <v>449</v>
      </c>
    </row>
    <row r="140" spans="1:11" x14ac:dyDescent="0.2">
      <c r="A140" t="s">
        <v>122</v>
      </c>
      <c r="B140">
        <v>100</v>
      </c>
      <c r="C140">
        <v>100</v>
      </c>
      <c r="D140">
        <v>100</v>
      </c>
      <c r="E140">
        <v>99.999995434942903</v>
      </c>
      <c r="F140">
        <v>100</v>
      </c>
      <c r="G140" t="s">
        <v>388</v>
      </c>
    </row>
    <row r="141" spans="1:11" x14ac:dyDescent="0.2">
      <c r="A141" t="s">
        <v>450</v>
      </c>
      <c r="B141">
        <v>98.062694566468593</v>
      </c>
      <c r="C141">
        <v>98.056728495955895</v>
      </c>
      <c r="D141">
        <v>98.051080030614301</v>
      </c>
      <c r="E141">
        <v>98.048010518142107</v>
      </c>
      <c r="F141">
        <v>98.047049817227602</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36524.400000000001</v>
      </c>
      <c r="C146">
        <v>36519.07</v>
      </c>
      <c r="D146">
        <v>36428.5</v>
      </c>
      <c r="E146">
        <v>36427</v>
      </c>
      <c r="F146" t="s">
        <v>383</v>
      </c>
      <c r="G146" t="s">
        <v>452</v>
      </c>
      <c r="H146" t="s">
        <v>453</v>
      </c>
    </row>
    <row r="147" spans="1:8" x14ac:dyDescent="0.2">
      <c r="A147" t="s">
        <v>454</v>
      </c>
      <c r="B147">
        <v>1005.9</v>
      </c>
      <c r="C147">
        <v>986.03</v>
      </c>
      <c r="D147">
        <v>985.96199999999999</v>
      </c>
      <c r="E147">
        <v>982</v>
      </c>
      <c r="F147" t="s">
        <v>383</v>
      </c>
      <c r="G147" t="s">
        <v>452</v>
      </c>
    </row>
    <row r="148" spans="1:8" x14ac:dyDescent="0.2">
      <c r="A148" t="s">
        <v>455</v>
      </c>
      <c r="B148">
        <v>12149.29</v>
      </c>
      <c r="C148">
        <v>12132.98</v>
      </c>
      <c r="D148">
        <v>12120.81</v>
      </c>
      <c r="E148">
        <v>12113.508</v>
      </c>
      <c r="F148">
        <v>12111.074000000001</v>
      </c>
      <c r="G148" t="s">
        <v>452</v>
      </c>
    </row>
    <row r="149" spans="1:8" x14ac:dyDescent="0.2">
      <c r="A149" t="s">
        <v>442</v>
      </c>
      <c r="B149">
        <v>64.043999999999997</v>
      </c>
      <c r="C149">
        <v>55.822000000000003</v>
      </c>
      <c r="D149">
        <v>56.677999999999997</v>
      </c>
      <c r="E149">
        <v>70.186000000000007</v>
      </c>
      <c r="F149">
        <v>75.715000000000003</v>
      </c>
      <c r="G149" t="s">
        <v>439</v>
      </c>
    </row>
    <row r="150" spans="1:8" x14ac:dyDescent="0.2">
      <c r="A150" t="s">
        <v>393</v>
      </c>
      <c r="B150">
        <v>1.524784952200299</v>
      </c>
      <c r="C150">
        <v>1.4818302955450211</v>
      </c>
      <c r="D150">
        <v>1.843929425189401</v>
      </c>
      <c r="E150">
        <v>2.080148440898165</v>
      </c>
      <c r="F150">
        <v>2.0759511111675581</v>
      </c>
      <c r="G150" t="s">
        <v>388</v>
      </c>
    </row>
    <row r="151" spans="1:8" x14ac:dyDescent="0.2">
      <c r="A151" t="s">
        <v>105</v>
      </c>
      <c r="B151">
        <v>97.39</v>
      </c>
      <c r="C151">
        <v>100.13</v>
      </c>
      <c r="D151">
        <v>101.36</v>
      </c>
      <c r="E151" t="s">
        <v>383</v>
      </c>
      <c r="F151" t="s">
        <v>383</v>
      </c>
      <c r="G151" t="s">
        <v>388</v>
      </c>
    </row>
    <row r="152" spans="1:8" x14ac:dyDescent="0.2">
      <c r="A152" t="s">
        <v>456</v>
      </c>
      <c r="B152">
        <v>107</v>
      </c>
      <c r="C152">
        <v>93</v>
      </c>
      <c r="D152">
        <v>91</v>
      </c>
      <c r="E152">
        <v>118</v>
      </c>
      <c r="F152">
        <v>111</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77330.164999999994</v>
      </c>
      <c r="C157">
        <v>76399.025999999998</v>
      </c>
      <c r="D157">
        <v>81623.755999999994</v>
      </c>
      <c r="E157">
        <v>101265.913</v>
      </c>
      <c r="F157" t="s">
        <v>383</v>
      </c>
      <c r="G157" t="s">
        <v>384</v>
      </c>
      <c r="H157" t="s">
        <v>458</v>
      </c>
    </row>
    <row r="158" spans="1:8" x14ac:dyDescent="0.2">
      <c r="A158" t="s">
        <v>459</v>
      </c>
      <c r="B158">
        <v>130656.792</v>
      </c>
      <c r="C158">
        <v>103785.482</v>
      </c>
      <c r="D158">
        <v>82748.921000000002</v>
      </c>
      <c r="E158">
        <v>168267.21400000001</v>
      </c>
      <c r="F158" t="s">
        <v>383</v>
      </c>
      <c r="G158" t="s">
        <v>384</v>
      </c>
    </row>
    <row r="159" spans="1:8" x14ac:dyDescent="0.2">
      <c r="A159" t="s">
        <v>460</v>
      </c>
      <c r="B159">
        <v>613.83199999999999</v>
      </c>
      <c r="C159">
        <v>531.53499999999997</v>
      </c>
      <c r="D159">
        <v>630.12400000000002</v>
      </c>
      <c r="E159">
        <v>676.7</v>
      </c>
      <c r="F159" t="s">
        <v>383</v>
      </c>
      <c r="G159" t="s">
        <v>384</v>
      </c>
    </row>
    <row r="160" spans="1:8" x14ac:dyDescent="0.2">
      <c r="A160" t="s">
        <v>159</v>
      </c>
      <c r="B160">
        <v>44386.34</v>
      </c>
      <c r="C160">
        <v>41496.743999999999</v>
      </c>
      <c r="D160">
        <v>44466.754999999997</v>
      </c>
      <c r="E160">
        <v>54004.807000000001</v>
      </c>
      <c r="F160" t="s">
        <v>383</v>
      </c>
      <c r="G160" t="s">
        <v>384</v>
      </c>
    </row>
    <row r="161" spans="1:9" x14ac:dyDescent="0.2">
      <c r="A161" t="s">
        <v>461</v>
      </c>
      <c r="B161">
        <v>750.52099999999996</v>
      </c>
      <c r="C161">
        <v>258.73399999999998</v>
      </c>
      <c r="D161">
        <v>266.74200000000002</v>
      </c>
      <c r="E161">
        <v>375.17</v>
      </c>
      <c r="F161" t="s">
        <v>383</v>
      </c>
      <c r="G161" t="s">
        <v>384</v>
      </c>
    </row>
    <row r="162" spans="1:9" x14ac:dyDescent="0.2">
      <c r="A162" t="s">
        <v>160</v>
      </c>
      <c r="B162">
        <v>69803.58</v>
      </c>
      <c r="C162">
        <v>61437.936999999998</v>
      </c>
      <c r="D162">
        <v>46752.432000000001</v>
      </c>
      <c r="E162">
        <v>110653.46799999999</v>
      </c>
      <c r="F162" t="s">
        <v>383</v>
      </c>
      <c r="G162" t="s">
        <v>384</v>
      </c>
    </row>
    <row r="163" spans="1:9" x14ac:dyDescent="0.2">
      <c r="A163" t="s">
        <v>161</v>
      </c>
      <c r="B163">
        <v>45072.603258190589</v>
      </c>
      <c r="C163">
        <v>47269.131199229028</v>
      </c>
      <c r="D163">
        <v>39526.717178989064</v>
      </c>
      <c r="E163">
        <v>67100.444382686706</v>
      </c>
      <c r="F163">
        <v>73865.61038206298</v>
      </c>
      <c r="G163" t="s">
        <v>390</v>
      </c>
    </row>
    <row r="164" spans="1:9" x14ac:dyDescent="0.2">
      <c r="A164" t="s">
        <v>162</v>
      </c>
      <c r="B164">
        <v>41452.747068671888</v>
      </c>
      <c r="C164">
        <v>41647.232363417817</v>
      </c>
      <c r="D164">
        <v>34113.34085628311</v>
      </c>
      <c r="E164">
        <v>59217.664318377283</v>
      </c>
      <c r="F164">
        <v>63450.491823257304</v>
      </c>
      <c r="G164" t="s">
        <v>390</v>
      </c>
    </row>
    <row r="165" spans="1:9" x14ac:dyDescent="0.2">
      <c r="A165" t="s">
        <v>84</v>
      </c>
      <c r="B165">
        <v>149107.679</v>
      </c>
      <c r="C165">
        <v>155611.23699999999</v>
      </c>
      <c r="D165">
        <v>159763.89199999999</v>
      </c>
      <c r="E165">
        <v>149771.101</v>
      </c>
      <c r="F165" t="s">
        <v>383</v>
      </c>
      <c r="G165" t="s">
        <v>384</v>
      </c>
    </row>
    <row r="166" spans="1:9" x14ac:dyDescent="0.2">
      <c r="A166" t="s">
        <v>85</v>
      </c>
      <c r="B166">
        <v>157041.12599999999</v>
      </c>
      <c r="C166">
        <v>192501.022</v>
      </c>
      <c r="D166">
        <v>218534.11499999999</v>
      </c>
      <c r="E166">
        <v>200843.61199999999</v>
      </c>
      <c r="F166" t="s">
        <v>383</v>
      </c>
      <c r="G166" t="s">
        <v>384</v>
      </c>
    </row>
    <row r="167" spans="1:9" x14ac:dyDescent="0.2">
      <c r="A167" t="s">
        <v>462</v>
      </c>
      <c r="B167">
        <v>11695.402</v>
      </c>
      <c r="C167">
        <v>-6099.45</v>
      </c>
      <c r="D167">
        <v>-5620.1080000000002</v>
      </c>
      <c r="E167">
        <v>10756.727999999999</v>
      </c>
      <c r="F167" t="s">
        <v>383</v>
      </c>
      <c r="G167" t="s">
        <v>384</v>
      </c>
    </row>
    <row r="168" spans="1:9" x14ac:dyDescent="0.2">
      <c r="A168" t="s">
        <v>463</v>
      </c>
      <c r="B168">
        <v>17669.423999999999</v>
      </c>
      <c r="C168">
        <v>28244.567999999999</v>
      </c>
      <c r="D168">
        <v>-10368.281000000001</v>
      </c>
      <c r="E168">
        <v>2513.998</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175367623.95899999</v>
      </c>
      <c r="E174">
        <v>1</v>
      </c>
      <c r="F174" t="s">
        <v>468</v>
      </c>
      <c r="I174" t="s">
        <v>469</v>
      </c>
    </row>
    <row r="175" spans="1:9" x14ac:dyDescent="0.2">
      <c r="A175" t="s">
        <v>467</v>
      </c>
      <c r="B175">
        <v>2025</v>
      </c>
      <c r="C175" t="s">
        <v>355</v>
      </c>
      <c r="D175">
        <v>109267471.88500001</v>
      </c>
      <c r="E175">
        <v>0.62307665131248036</v>
      </c>
      <c r="F175" t="s">
        <v>470</v>
      </c>
    </row>
    <row r="176" spans="1:9" x14ac:dyDescent="0.2">
      <c r="A176" t="s">
        <v>467</v>
      </c>
      <c r="B176">
        <v>2025</v>
      </c>
      <c r="C176" t="s">
        <v>355</v>
      </c>
      <c r="D176">
        <v>16971353.208000001</v>
      </c>
      <c r="E176">
        <v>9.6775863325649053E-2</v>
      </c>
      <c r="F176" t="s">
        <v>471</v>
      </c>
    </row>
    <row r="177" spans="1:9" x14ac:dyDescent="0.2">
      <c r="A177" t="s">
        <v>467</v>
      </c>
      <c r="B177">
        <v>2025</v>
      </c>
      <c r="C177" t="s">
        <v>355</v>
      </c>
      <c r="D177">
        <v>7224042.6150000002</v>
      </c>
      <c r="E177">
        <v>4.119370754939887E-2</v>
      </c>
      <c r="F177" t="s">
        <v>472</v>
      </c>
    </row>
    <row r="178" spans="1:9" x14ac:dyDescent="0.2">
      <c r="A178" t="s">
        <v>467</v>
      </c>
      <c r="B178">
        <v>2025</v>
      </c>
      <c r="C178" t="s">
        <v>355</v>
      </c>
      <c r="D178">
        <v>6457861.2259999998</v>
      </c>
      <c r="E178">
        <v>3.682470618128357E-2</v>
      </c>
      <c r="F178" t="s">
        <v>473</v>
      </c>
    </row>
    <row r="179" spans="1:9" x14ac:dyDescent="0.2">
      <c r="A179" t="s">
        <v>467</v>
      </c>
      <c r="B179">
        <v>2025</v>
      </c>
      <c r="C179" t="s">
        <v>355</v>
      </c>
      <c r="D179">
        <v>5609843.8590000002</v>
      </c>
      <c r="E179">
        <v>3.1989050956814882E-2</v>
      </c>
      <c r="F179" t="s">
        <v>474</v>
      </c>
    </row>
    <row r="180" spans="1:9" x14ac:dyDescent="0.2">
      <c r="A180" t="s">
        <v>475</v>
      </c>
      <c r="B180">
        <v>2025</v>
      </c>
      <c r="C180" t="s">
        <v>355</v>
      </c>
      <c r="D180">
        <v>109870738.71799999</v>
      </c>
      <c r="E180">
        <v>1</v>
      </c>
      <c r="F180" t="s">
        <v>468</v>
      </c>
      <c r="I180" t="s">
        <v>476</v>
      </c>
    </row>
    <row r="181" spans="1:9" x14ac:dyDescent="0.2">
      <c r="A181" t="s">
        <v>475</v>
      </c>
      <c r="B181">
        <v>2025</v>
      </c>
      <c r="C181" t="s">
        <v>355</v>
      </c>
      <c r="D181">
        <v>16582803.438999999</v>
      </c>
      <c r="E181">
        <v>0.15093011690366709</v>
      </c>
      <c r="F181" t="s">
        <v>473</v>
      </c>
    </row>
    <row r="182" spans="1:9" x14ac:dyDescent="0.2">
      <c r="A182" t="s">
        <v>475</v>
      </c>
      <c r="B182">
        <v>2025</v>
      </c>
      <c r="C182" t="s">
        <v>355</v>
      </c>
      <c r="D182">
        <v>12548567.124</v>
      </c>
      <c r="E182">
        <v>0.1142120938697592</v>
      </c>
      <c r="F182" t="s">
        <v>477</v>
      </c>
    </row>
    <row r="183" spans="1:9" x14ac:dyDescent="0.2">
      <c r="A183" t="s">
        <v>475</v>
      </c>
      <c r="B183">
        <v>2025</v>
      </c>
      <c r="C183" t="s">
        <v>355</v>
      </c>
      <c r="D183">
        <v>10953384.99</v>
      </c>
      <c r="E183">
        <v>9.9693377124855168E-2</v>
      </c>
      <c r="F183" t="s">
        <v>472</v>
      </c>
    </row>
    <row r="184" spans="1:9" x14ac:dyDescent="0.2">
      <c r="A184" t="s">
        <v>475</v>
      </c>
      <c r="B184">
        <v>2025</v>
      </c>
      <c r="C184" t="s">
        <v>355</v>
      </c>
      <c r="D184">
        <v>5715636.6919999998</v>
      </c>
      <c r="E184">
        <v>5.2021464119487291E-2</v>
      </c>
      <c r="F184" t="s">
        <v>470</v>
      </c>
    </row>
    <row r="185" spans="1:9" x14ac:dyDescent="0.2">
      <c r="A185" t="s">
        <v>475</v>
      </c>
      <c r="B185">
        <v>2025</v>
      </c>
      <c r="C185" t="s">
        <v>355</v>
      </c>
      <c r="D185">
        <v>5421707.4699999997</v>
      </c>
      <c r="E185">
        <v>4.9346236616426488E-2</v>
      </c>
      <c r="F185" t="s">
        <v>478</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170410015372</v>
      </c>
      <c r="E190">
        <v>1</v>
      </c>
      <c r="F190" t="s">
        <v>479</v>
      </c>
      <c r="I190" t="s">
        <v>480</v>
      </c>
    </row>
    <row r="191" spans="1:9" x14ac:dyDescent="0.2">
      <c r="A191" t="s">
        <v>467</v>
      </c>
      <c r="B191">
        <v>2025</v>
      </c>
      <c r="C191" t="s">
        <v>355</v>
      </c>
      <c r="D191">
        <v>29900459989</v>
      </c>
      <c r="E191">
        <v>0.17546187014729259</v>
      </c>
      <c r="F191" t="s">
        <v>481</v>
      </c>
    </row>
    <row r="192" spans="1:9" x14ac:dyDescent="0.2">
      <c r="A192" t="s">
        <v>467</v>
      </c>
      <c r="B192">
        <v>2025</v>
      </c>
      <c r="C192" t="s">
        <v>355</v>
      </c>
      <c r="D192">
        <v>29705690355</v>
      </c>
      <c r="E192">
        <v>0.1743189230407225</v>
      </c>
      <c r="F192" t="s">
        <v>482</v>
      </c>
    </row>
    <row r="193" spans="1:9" x14ac:dyDescent="0.2">
      <c r="A193" t="s">
        <v>467</v>
      </c>
      <c r="B193">
        <v>2025</v>
      </c>
      <c r="C193" t="s">
        <v>355</v>
      </c>
      <c r="D193">
        <v>16680089052</v>
      </c>
      <c r="E193">
        <v>9.788209346491672E-2</v>
      </c>
      <c r="F193" t="s">
        <v>483</v>
      </c>
    </row>
    <row r="194" spans="1:9" x14ac:dyDescent="0.2">
      <c r="A194" t="s">
        <v>467</v>
      </c>
      <c r="B194">
        <v>2025</v>
      </c>
      <c r="C194" t="s">
        <v>355</v>
      </c>
      <c r="D194">
        <v>11121332749</v>
      </c>
      <c r="E194">
        <v>6.5262201430605238E-2</v>
      </c>
      <c r="F194" t="s">
        <v>484</v>
      </c>
    </row>
    <row r="195" spans="1:9" x14ac:dyDescent="0.2">
      <c r="A195" t="s">
        <v>467</v>
      </c>
      <c r="B195">
        <v>2025</v>
      </c>
      <c r="C195" t="s">
        <v>355</v>
      </c>
      <c r="D195">
        <v>10113665171</v>
      </c>
      <c r="E195">
        <v>5.9349006858089713E-2</v>
      </c>
      <c r="F195" t="s">
        <v>485</v>
      </c>
    </row>
    <row r="196" spans="1:9" x14ac:dyDescent="0.2">
      <c r="A196" t="s">
        <v>475</v>
      </c>
      <c r="B196">
        <v>2025</v>
      </c>
      <c r="C196" t="s">
        <v>355</v>
      </c>
      <c r="D196">
        <v>104727638560</v>
      </c>
      <c r="E196">
        <v>1</v>
      </c>
      <c r="F196" t="s">
        <v>479</v>
      </c>
      <c r="I196" t="s">
        <v>486</v>
      </c>
    </row>
    <row r="197" spans="1:9" x14ac:dyDescent="0.2">
      <c r="A197" t="s">
        <v>475</v>
      </c>
      <c r="B197">
        <v>2025</v>
      </c>
      <c r="C197" t="s">
        <v>355</v>
      </c>
      <c r="D197">
        <v>12808276696</v>
      </c>
      <c r="E197">
        <v>0.1223008259530453</v>
      </c>
      <c r="F197" t="s">
        <v>487</v>
      </c>
    </row>
    <row r="198" spans="1:9" x14ac:dyDescent="0.2">
      <c r="A198" t="s">
        <v>475</v>
      </c>
      <c r="B198">
        <v>2025</v>
      </c>
      <c r="C198" t="s">
        <v>355</v>
      </c>
      <c r="D198">
        <v>12652799601</v>
      </c>
      <c r="E198">
        <v>0.1208162408221496</v>
      </c>
      <c r="F198" t="s">
        <v>482</v>
      </c>
    </row>
    <row r="199" spans="1:9" x14ac:dyDescent="0.2">
      <c r="A199" t="s">
        <v>475</v>
      </c>
      <c r="B199">
        <v>2025</v>
      </c>
      <c r="C199" t="s">
        <v>355</v>
      </c>
      <c r="D199">
        <v>10713508609</v>
      </c>
      <c r="E199">
        <v>0.1022987699933869</v>
      </c>
      <c r="F199" t="s">
        <v>484</v>
      </c>
    </row>
    <row r="200" spans="1:9" x14ac:dyDescent="0.2">
      <c r="A200" t="s">
        <v>475</v>
      </c>
      <c r="B200">
        <v>2025</v>
      </c>
      <c r="C200" t="s">
        <v>355</v>
      </c>
      <c r="D200">
        <v>7572112592</v>
      </c>
      <c r="E200">
        <v>7.2302905862446476E-2</v>
      </c>
      <c r="F200" t="s">
        <v>372</v>
      </c>
    </row>
    <row r="201" spans="1:9" x14ac:dyDescent="0.2">
      <c r="A201" t="s">
        <v>475</v>
      </c>
      <c r="B201">
        <v>2025</v>
      </c>
      <c r="C201" t="s">
        <v>355</v>
      </c>
      <c r="D201">
        <v>4504272788</v>
      </c>
      <c r="E201">
        <v>4.3009398950778752E-2</v>
      </c>
      <c r="F201" t="s">
        <v>488</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4767000</v>
      </c>
      <c r="C206">
        <v>5361000</v>
      </c>
      <c r="D206">
        <v>1397000</v>
      </c>
      <c r="E206" t="s">
        <v>383</v>
      </c>
      <c r="F206" t="s">
        <v>383</v>
      </c>
      <c r="G206" t="s">
        <v>388</v>
      </c>
      <c r="H206" t="s">
        <v>490</v>
      </c>
    </row>
    <row r="207" spans="1:9" x14ac:dyDescent="0.2">
      <c r="A207" t="s">
        <v>102</v>
      </c>
      <c r="B207">
        <v>5299000000</v>
      </c>
      <c r="C207">
        <v>6370000000</v>
      </c>
      <c r="D207">
        <v>2172043040.59095</v>
      </c>
      <c r="E207">
        <v>7796606845.8879995</v>
      </c>
      <c r="F207">
        <v>8948368017.0868187</v>
      </c>
      <c r="G207" t="s">
        <v>491</v>
      </c>
    </row>
    <row r="208" spans="1:9" x14ac:dyDescent="0.2">
      <c r="A208" t="s">
        <v>369</v>
      </c>
      <c r="B208">
        <v>440.13263499999999</v>
      </c>
      <c r="C208">
        <v>400.66855399999997</v>
      </c>
      <c r="D208">
        <v>382.25251800000001</v>
      </c>
      <c r="E208">
        <v>502.19753900000001</v>
      </c>
      <c r="F208">
        <v>500.88632799999999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469.64140179299102</v>
      </c>
      <c r="C213">
        <v>498.05763688760811</v>
      </c>
      <c r="D213">
        <v>518.93351903435473</v>
      </c>
      <c r="E213" t="s">
        <v>383</v>
      </c>
      <c r="F213" t="s">
        <v>383</v>
      </c>
      <c r="G213" t="s">
        <v>492</v>
      </c>
      <c r="H213" t="s">
        <v>493</v>
      </c>
    </row>
    <row r="214" spans="1:8" x14ac:dyDescent="0.2">
      <c r="A214" t="s">
        <v>494</v>
      </c>
      <c r="B214">
        <v>3134.3834710000001</v>
      </c>
      <c r="C214">
        <v>3555</v>
      </c>
      <c r="D214">
        <v>1804</v>
      </c>
      <c r="E214" t="s">
        <v>383</v>
      </c>
      <c r="F214" t="s">
        <v>383</v>
      </c>
      <c r="G214" t="s">
        <v>388</v>
      </c>
    </row>
    <row r="215" spans="1:8" x14ac:dyDescent="0.2">
      <c r="A215" t="s">
        <v>495</v>
      </c>
      <c r="B215">
        <v>3498</v>
      </c>
      <c r="C215">
        <v>3631</v>
      </c>
      <c r="D215">
        <v>4110</v>
      </c>
      <c r="E215" t="s">
        <v>383</v>
      </c>
      <c r="F215" t="s">
        <v>383</v>
      </c>
      <c r="G215" t="s">
        <v>388</v>
      </c>
    </row>
    <row r="216" spans="1:8" x14ac:dyDescent="0.2">
      <c r="A216" t="s">
        <v>496</v>
      </c>
      <c r="B216" t="s">
        <v>383</v>
      </c>
      <c r="C216" t="s">
        <v>383</v>
      </c>
      <c r="D216" t="s">
        <v>383</v>
      </c>
      <c r="E216" t="s">
        <v>383</v>
      </c>
      <c r="F216" t="s">
        <v>383</v>
      </c>
      <c r="G216" t="s">
        <v>383</v>
      </c>
    </row>
    <row r="217" spans="1:8" x14ac:dyDescent="0.2">
      <c r="A217" t="s">
        <v>497</v>
      </c>
      <c r="B217" t="s">
        <v>383</v>
      </c>
      <c r="C217" t="s">
        <v>383</v>
      </c>
      <c r="D217" t="s">
        <v>383</v>
      </c>
      <c r="E217" t="s">
        <v>383</v>
      </c>
      <c r="F217" t="s">
        <v>383</v>
      </c>
      <c r="G217" t="s">
        <v>383</v>
      </c>
    </row>
    <row r="218" spans="1:8" x14ac:dyDescent="0.2">
      <c r="A218" t="s">
        <v>498</v>
      </c>
      <c r="B218">
        <v>2.12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8790.4586899999995</v>
      </c>
      <c r="C223">
        <v>8691.8437510000003</v>
      </c>
      <c r="D223">
        <v>8750.6328139999987</v>
      </c>
      <c r="E223">
        <v>9133.0246939999997</v>
      </c>
      <c r="F223">
        <v>9399.6961070000016</v>
      </c>
      <c r="G223" t="s">
        <v>371</v>
      </c>
      <c r="H223" t="s">
        <v>500</v>
      </c>
    </row>
    <row r="224" spans="1:8" x14ac:dyDescent="0.2">
      <c r="A224" t="s">
        <v>304</v>
      </c>
      <c r="B224">
        <v>1345.964123</v>
      </c>
      <c r="C224">
        <v>1081.0611610000001</v>
      </c>
      <c r="D224">
        <v>1217.4927560000001</v>
      </c>
      <c r="E224">
        <v>1178.623742</v>
      </c>
      <c r="F224">
        <v>1174.6527960000001</v>
      </c>
      <c r="G224" t="s">
        <v>371</v>
      </c>
    </row>
    <row r="225" spans="1:9" x14ac:dyDescent="0.2">
      <c r="A225" t="s">
        <v>501</v>
      </c>
      <c r="B225">
        <v>6455.3166845377982</v>
      </c>
      <c r="C225">
        <v>4930.4813759392264</v>
      </c>
      <c r="D225">
        <v>5145.7222192761747</v>
      </c>
      <c r="E225">
        <v>4884.6237191755772</v>
      </c>
      <c r="F225">
        <v>4775.0028032714263</v>
      </c>
      <c r="G225" t="s">
        <v>388</v>
      </c>
    </row>
    <row r="226" spans="1:9" x14ac:dyDescent="0.2">
      <c r="A226" t="s">
        <v>90</v>
      </c>
      <c r="B226">
        <v>-557.91524900410548</v>
      </c>
      <c r="C226">
        <v>-719.20853791636728</v>
      </c>
      <c r="D226">
        <v>-648.65905639539028</v>
      </c>
      <c r="E226">
        <v>-703.95930578157788</v>
      </c>
      <c r="F226" t="s">
        <v>383</v>
      </c>
      <c r="G226" t="s">
        <v>388</v>
      </c>
    </row>
    <row r="227" spans="1:9" x14ac:dyDescent="0.2">
      <c r="A227" t="s">
        <v>60</v>
      </c>
      <c r="B227">
        <v>123663</v>
      </c>
      <c r="C227">
        <v>144547</v>
      </c>
      <c r="D227">
        <v>155196</v>
      </c>
      <c r="E227">
        <v>154895.06899999999</v>
      </c>
      <c r="F227">
        <v>158075.54956745671</v>
      </c>
      <c r="G227" t="s">
        <v>502</v>
      </c>
    </row>
    <row r="228" spans="1:9" x14ac:dyDescent="0.2">
      <c r="A228" t="s">
        <v>50</v>
      </c>
      <c r="B228">
        <v>24876.197831488331</v>
      </c>
      <c r="C228">
        <v>23596.31400104113</v>
      </c>
      <c r="D228">
        <v>23863.295210034441</v>
      </c>
      <c r="E228">
        <v>23520.208189225508</v>
      </c>
      <c r="F228">
        <v>23673.078824660432</v>
      </c>
      <c r="G228" t="s">
        <v>388</v>
      </c>
    </row>
    <row r="229" spans="1:9" x14ac:dyDescent="0.2">
      <c r="A229" t="s">
        <v>52</v>
      </c>
      <c r="B229">
        <v>32.04</v>
      </c>
      <c r="C229">
        <v>46.99</v>
      </c>
      <c r="D229">
        <v>47.15</v>
      </c>
      <c r="E229">
        <v>48.17</v>
      </c>
      <c r="F229">
        <v>49.97</v>
      </c>
      <c r="G229" t="s">
        <v>388</v>
      </c>
    </row>
    <row r="230" spans="1:9" x14ac:dyDescent="0.2">
      <c r="A230" t="s">
        <v>503</v>
      </c>
      <c r="B230">
        <v>12.973661781531</v>
      </c>
      <c r="C230">
        <v>12.095220697335</v>
      </c>
      <c r="D230">
        <v>10.611998703227</v>
      </c>
      <c r="E230">
        <v>9.8977442540679004</v>
      </c>
      <c r="F230">
        <v>9.5048862112302004</v>
      </c>
      <c r="G230" t="s">
        <v>504</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9.5048862112302004</v>
      </c>
      <c r="D235" t="s">
        <v>348</v>
      </c>
      <c r="E235" t="s">
        <v>504</v>
      </c>
      <c r="F235" t="s">
        <v>504</v>
      </c>
      <c r="G235" t="s">
        <v>505</v>
      </c>
      <c r="I235" s="8" t="s">
        <v>444</v>
      </c>
    </row>
    <row r="237" spans="1:9" x14ac:dyDescent="0.2">
      <c r="A237" t="s">
        <v>372</v>
      </c>
      <c r="B237">
        <v>2024</v>
      </c>
      <c r="C237" s="33">
        <v>17.344395558818999</v>
      </c>
      <c r="D237" t="s">
        <v>372</v>
      </c>
      <c r="E237" t="s">
        <v>504</v>
      </c>
    </row>
    <row r="238" spans="1:9" x14ac:dyDescent="0.2">
      <c r="A238" t="s">
        <v>506</v>
      </c>
      <c r="B238">
        <v>2024</v>
      </c>
      <c r="C238" s="33">
        <v>10.811534962181</v>
      </c>
      <c r="D238" t="s">
        <v>487</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97.298199999999994</v>
      </c>
      <c r="C247">
        <v>96.357600000000005</v>
      </c>
      <c r="D247">
        <v>96.491699999999994</v>
      </c>
      <c r="E247">
        <v>98.000004390000001</v>
      </c>
      <c r="F247">
        <v>94.607600000000005</v>
      </c>
      <c r="G247">
        <v>99.000003599999999</v>
      </c>
      <c r="H247">
        <v>98.999977639999997</v>
      </c>
      <c r="I247">
        <v>99</v>
      </c>
      <c r="J247">
        <v>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v>1.6412</v>
      </c>
      <c r="C252">
        <v>1.9235100000000001</v>
      </c>
      <c r="D252">
        <v>2.2443599999999999</v>
      </c>
      <c r="E252">
        <v>1.8514200000000001</v>
      </c>
      <c r="F252" t="s">
        <v>383</v>
      </c>
      <c r="G252" t="s">
        <v>429</v>
      </c>
      <c r="H252" t="s">
        <v>516</v>
      </c>
    </row>
    <row r="253" spans="1:12" x14ac:dyDescent="0.2">
      <c r="A253" t="s">
        <v>127</v>
      </c>
      <c r="B253">
        <v>4943819869</v>
      </c>
      <c r="C253">
        <v>5035663952</v>
      </c>
      <c r="D253">
        <v>4069222591</v>
      </c>
      <c r="E253">
        <v>5969103927</v>
      </c>
      <c r="F253">
        <v>6446039526</v>
      </c>
      <c r="G253" t="s">
        <v>388</v>
      </c>
    </row>
    <row r="254" spans="1:12" x14ac:dyDescent="0.2">
      <c r="A254" t="s">
        <v>517</v>
      </c>
      <c r="B254">
        <v>4493</v>
      </c>
      <c r="C254">
        <v>4813</v>
      </c>
      <c r="D254">
        <v>4872</v>
      </c>
      <c r="E254">
        <v>4728</v>
      </c>
      <c r="F254">
        <v>4617</v>
      </c>
      <c r="G254" t="s">
        <v>518</v>
      </c>
    </row>
    <row r="255" spans="1:12" x14ac:dyDescent="0.2">
      <c r="A255" t="s">
        <v>519</v>
      </c>
      <c r="B255">
        <v>114.524</v>
      </c>
      <c r="C255">
        <v>110.11799999999999</v>
      </c>
      <c r="D255">
        <v>108.297</v>
      </c>
      <c r="E255">
        <v>109.65422861819501</v>
      </c>
      <c r="F255">
        <v>109.348606513576</v>
      </c>
      <c r="G255" t="s">
        <v>388</v>
      </c>
    </row>
    <row r="256" spans="1:12" x14ac:dyDescent="0.2">
      <c r="A256" t="s">
        <v>56</v>
      </c>
      <c r="B256">
        <v>93.39</v>
      </c>
      <c r="C256">
        <v>96.810299999999998</v>
      </c>
      <c r="D256">
        <v>94.607600000000005</v>
      </c>
      <c r="E256">
        <v>99</v>
      </c>
      <c r="F256">
        <v>99</v>
      </c>
      <c r="G256" t="s">
        <v>520</v>
      </c>
    </row>
    <row r="257" spans="1:35" x14ac:dyDescent="0.2">
      <c r="A257" t="s">
        <v>521</v>
      </c>
      <c r="B257">
        <v>35.2485</v>
      </c>
      <c r="C257">
        <v>39.509599999999999</v>
      </c>
      <c r="D257">
        <v>44.386299999999999</v>
      </c>
      <c r="E257">
        <v>45.4377</v>
      </c>
      <c r="F257">
        <v>45.1633056345554</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580679833</v>
      </c>
      <c r="C262">
        <v>262312297</v>
      </c>
      <c r="D262">
        <v>292691191</v>
      </c>
      <c r="E262">
        <v>513718113</v>
      </c>
      <c r="F262">
        <v>474908100</v>
      </c>
      <c r="G262" t="s">
        <v>523</v>
      </c>
      <c r="H262" t="s">
        <v>524</v>
      </c>
    </row>
    <row r="263" spans="1:35" x14ac:dyDescent="0.2">
      <c r="A263" t="s">
        <v>525</v>
      </c>
      <c r="B263">
        <v>5.1092739823212496E-3</v>
      </c>
      <c r="C263">
        <v>1.964455016385651E-3</v>
      </c>
      <c r="D263">
        <v>2.0266495283597012E-3</v>
      </c>
      <c r="E263">
        <v>2.7182326932969811E-3</v>
      </c>
      <c r="F263">
        <v>2.4141476716171739E-3</v>
      </c>
      <c r="G263" t="s">
        <v>523</v>
      </c>
      <c r="H263" t="s">
        <v>524</v>
      </c>
    </row>
    <row r="264" spans="1:35" x14ac:dyDescent="0.2">
      <c r="A264" t="s">
        <v>526</v>
      </c>
      <c r="B264">
        <v>418049334</v>
      </c>
      <c r="C264">
        <v>425777248</v>
      </c>
      <c r="D264">
        <v>529690671</v>
      </c>
      <c r="E264">
        <v>570053725</v>
      </c>
      <c r="F264">
        <v>503024072</v>
      </c>
      <c r="G264" t="s">
        <v>523</v>
      </c>
      <c r="H264" t="s">
        <v>524</v>
      </c>
    </row>
    <row r="265" spans="1:35" x14ac:dyDescent="0.2">
      <c r="A265" t="s">
        <v>527</v>
      </c>
      <c r="B265">
        <v>3.8222454193404028E-3</v>
      </c>
      <c r="C265">
        <v>3.236905025422497E-3</v>
      </c>
      <c r="D265">
        <v>3.7153951259369421E-3</v>
      </c>
      <c r="E265">
        <v>2.9817032004144598E-3</v>
      </c>
      <c r="F265">
        <v>2.645598327278567E-3</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528</v>
      </c>
      <c r="D269" t="s">
        <v>529</v>
      </c>
      <c r="E269" t="s">
        <v>530</v>
      </c>
      <c r="F269" t="s">
        <v>531</v>
      </c>
      <c r="G269" t="s">
        <v>532</v>
      </c>
      <c r="H269" t="s">
        <v>418</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546</v>
      </c>
      <c r="B270" t="s">
        <v>547</v>
      </c>
      <c r="C270">
        <v>100</v>
      </c>
      <c r="D270">
        <v>85.347830377774187</v>
      </c>
      <c r="E270">
        <v>91.338456441368237</v>
      </c>
      <c r="F270">
        <v>99.73722704887561</v>
      </c>
      <c r="G270">
        <v>106.13578804948629</v>
      </c>
      <c r="H270">
        <v>95.659276260693488</v>
      </c>
      <c r="I270">
        <v>224.8509199906473</v>
      </c>
      <c r="J270">
        <v>195.95778948543969</v>
      </c>
      <c r="K270">
        <v>233.53773866972469</v>
      </c>
      <c r="L270">
        <v>281.85606014498802</v>
      </c>
      <c r="M270">
        <v>345.79705794939468</v>
      </c>
      <c r="N270">
        <v>534.98447536018523</v>
      </c>
      <c r="O270">
        <v>510.68737009827157</v>
      </c>
      <c r="P270">
        <v>561.51873546312652</v>
      </c>
      <c r="Q270">
        <v>499.50224913441258</v>
      </c>
      <c r="R270">
        <v>551.34307736383948</v>
      </c>
      <c r="S270">
        <v>583.47826522891046</v>
      </c>
      <c r="T270">
        <v>661.97875879637331</v>
      </c>
      <c r="U270">
        <v>284.75283201458029</v>
      </c>
      <c r="V270">
        <v>235.62232749070409</v>
      </c>
      <c r="W270">
        <v>249.05991363808471</v>
      </c>
      <c r="X270">
        <v>239.678795375986</v>
      </c>
      <c r="Y270">
        <v>297.45548943998438</v>
      </c>
      <c r="Z270">
        <v>331.09013759293242</v>
      </c>
      <c r="AA270">
        <v>341.8536929049319</v>
      </c>
      <c r="AB270">
        <v>277.90402351243239</v>
      </c>
      <c r="AC270">
        <v>345.15347191758462</v>
      </c>
      <c r="AD270">
        <v>536.96483516738101</v>
      </c>
      <c r="AE270">
        <v>477.43884356088591</v>
      </c>
      <c r="AF270">
        <v>487.7643569188059</v>
      </c>
      <c r="AG270">
        <v>450.91507994391469</v>
      </c>
      <c r="AH270" t="s">
        <v>444</v>
      </c>
      <c r="AI270" t="s">
        <v>444</v>
      </c>
    </row>
    <row r="271" spans="1:35" x14ac:dyDescent="0.2">
      <c r="A271" t="s">
        <v>548</v>
      </c>
      <c r="B271" t="s">
        <v>547</v>
      </c>
      <c r="C271">
        <v>100</v>
      </c>
      <c r="D271">
        <v>133.55121829976949</v>
      </c>
      <c r="E271">
        <v>148.12007750505231</v>
      </c>
      <c r="F271">
        <v>139.27462951011171</v>
      </c>
      <c r="G271">
        <v>129.13411408628011</v>
      </c>
      <c r="H271">
        <v>127.44653417583039</v>
      </c>
      <c r="I271">
        <v>144.5108392888209</v>
      </c>
      <c r="J271">
        <v>144.34126672352011</v>
      </c>
      <c r="K271">
        <v>130.32036185495139</v>
      </c>
      <c r="L271">
        <v>153.1475710794256</v>
      </c>
      <c r="M271">
        <v>164.508089367813</v>
      </c>
      <c r="N271">
        <v>204.8237817754154</v>
      </c>
      <c r="O271">
        <v>285.08666777429761</v>
      </c>
      <c r="P271">
        <v>297.84790452061571</v>
      </c>
      <c r="Q271">
        <v>243.23922296550691</v>
      </c>
      <c r="R271">
        <v>211.30071056440491</v>
      </c>
      <c r="S271">
        <v>211.06911390126211</v>
      </c>
      <c r="T271">
        <v>278.73234615889999</v>
      </c>
      <c r="U271">
        <v>281.61676289899128</v>
      </c>
      <c r="V271">
        <v>237.50411324365359</v>
      </c>
      <c r="W271">
        <v>215.2067417109121</v>
      </c>
      <c r="X271">
        <v>209.70939103078629</v>
      </c>
      <c r="Y271">
        <v>245.7327982233507</v>
      </c>
      <c r="Z271">
        <v>293.51585295899531</v>
      </c>
      <c r="AA271">
        <v>363.09324323240361</v>
      </c>
      <c r="AB271">
        <v>267.729203371094</v>
      </c>
      <c r="AC271">
        <v>304.11365761263539</v>
      </c>
      <c r="AD271">
        <v>321.20334614528838</v>
      </c>
      <c r="AE271">
        <v>312.5454807118536</v>
      </c>
      <c r="AF271">
        <v>288.13048450493608</v>
      </c>
      <c r="AG271">
        <v>254.25071923353519</v>
      </c>
      <c r="AH271" t="s">
        <v>444</v>
      </c>
      <c r="AI271" t="s">
        <v>444</v>
      </c>
    </row>
    <row r="272" spans="1:35" x14ac:dyDescent="0.2">
      <c r="A272" t="s">
        <v>549</v>
      </c>
      <c r="B272" t="s">
        <v>550</v>
      </c>
      <c r="C272">
        <v>92.524721</v>
      </c>
      <c r="D272">
        <v>174.336164</v>
      </c>
      <c r="E272">
        <v>196.850638</v>
      </c>
      <c r="F272">
        <v>170.50463500000001</v>
      </c>
      <c r="G272">
        <v>143.70303699999999</v>
      </c>
      <c r="H272">
        <v>151.39819600000001</v>
      </c>
      <c r="I272">
        <v>49.093305000000001</v>
      </c>
      <c r="J272">
        <v>79.188336000000007</v>
      </c>
      <c r="K272">
        <v>11.869016999999999</v>
      </c>
      <c r="L272">
        <v>6.1423439999999996</v>
      </c>
      <c r="M272">
        <v>-38.724634999999999</v>
      </c>
      <c r="N272">
        <v>-158.21578600000001</v>
      </c>
      <c r="O272">
        <v>26.170814</v>
      </c>
      <c r="P272">
        <v>-2.1177130000000002</v>
      </c>
      <c r="Q272">
        <v>-44.842272000000001</v>
      </c>
      <c r="R272">
        <v>-162.63049899999999</v>
      </c>
      <c r="S272">
        <v>-196.93379200000001</v>
      </c>
      <c r="T272">
        <v>-145.74248299999999</v>
      </c>
      <c r="U272">
        <v>257.26218599999999</v>
      </c>
      <c r="V272">
        <v>221.731933</v>
      </c>
      <c r="W272">
        <v>163.46495100000001</v>
      </c>
      <c r="X272">
        <v>162.468964</v>
      </c>
      <c r="Y272">
        <v>172.88874999999999</v>
      </c>
      <c r="Z272">
        <v>232.001126</v>
      </c>
      <c r="AA272">
        <v>358.32070900000002</v>
      </c>
      <c r="AB272">
        <v>236.99948000000001</v>
      </c>
      <c r="AC272">
        <v>238.15678600000001</v>
      </c>
      <c r="AD272">
        <v>69.950423999999998</v>
      </c>
      <c r="AE272">
        <v>115.51455799999999</v>
      </c>
      <c r="AF272">
        <v>56.335611999999998</v>
      </c>
      <c r="AG272">
        <v>28.115971999999999</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503024072</v>
      </c>
      <c r="E277">
        <v>1</v>
      </c>
      <c r="F277" t="s">
        <v>468</v>
      </c>
      <c r="I277" t="s">
        <v>469</v>
      </c>
    </row>
    <row r="278" spans="1:9" x14ac:dyDescent="0.2">
      <c r="A278" t="s">
        <v>467</v>
      </c>
      <c r="B278" t="s">
        <v>318</v>
      </c>
      <c r="C278" t="s">
        <v>355</v>
      </c>
      <c r="D278">
        <v>124742094</v>
      </c>
      <c r="E278">
        <v>0.24798434298388811</v>
      </c>
      <c r="F278" t="s">
        <v>473</v>
      </c>
    </row>
    <row r="279" spans="1:9" x14ac:dyDescent="0.2">
      <c r="A279" t="s">
        <v>467</v>
      </c>
      <c r="B279" t="s">
        <v>318</v>
      </c>
      <c r="C279" t="s">
        <v>355</v>
      </c>
      <c r="D279">
        <v>67393083</v>
      </c>
      <c r="E279">
        <v>0.13397586070195069</v>
      </c>
      <c r="F279" t="s">
        <v>478</v>
      </c>
    </row>
    <row r="280" spans="1:9" x14ac:dyDescent="0.2">
      <c r="A280" t="s">
        <v>467</v>
      </c>
      <c r="B280" t="s">
        <v>318</v>
      </c>
      <c r="C280" t="s">
        <v>355</v>
      </c>
      <c r="D280">
        <v>55314129</v>
      </c>
      <c r="E280">
        <v>0.10996318482348889</v>
      </c>
      <c r="F280" t="s">
        <v>477</v>
      </c>
    </row>
    <row r="281" spans="1:9" x14ac:dyDescent="0.2">
      <c r="A281" t="s">
        <v>467</v>
      </c>
      <c r="B281" t="s">
        <v>318</v>
      </c>
      <c r="C281" t="s">
        <v>355</v>
      </c>
      <c r="D281">
        <v>51988349</v>
      </c>
      <c r="E281">
        <v>0.1033516125645772</v>
      </c>
      <c r="F281" t="s">
        <v>472</v>
      </c>
    </row>
    <row r="282" spans="1:9" x14ac:dyDescent="0.2">
      <c r="A282" t="s">
        <v>467</v>
      </c>
      <c r="B282" t="s">
        <v>318</v>
      </c>
      <c r="C282" t="s">
        <v>355</v>
      </c>
      <c r="D282">
        <v>24561649</v>
      </c>
      <c r="E282">
        <v>4.8827979349664208E-2</v>
      </c>
      <c r="F282" t="s">
        <v>551</v>
      </c>
    </row>
    <row r="283" spans="1:9" x14ac:dyDescent="0.2">
      <c r="A283" t="s">
        <v>475</v>
      </c>
      <c r="B283" t="s">
        <v>318</v>
      </c>
      <c r="C283" t="s">
        <v>355</v>
      </c>
      <c r="D283">
        <v>474908100</v>
      </c>
      <c r="E283">
        <v>1</v>
      </c>
      <c r="F283" t="s">
        <v>468</v>
      </c>
      <c r="I283" t="s">
        <v>476</v>
      </c>
    </row>
    <row r="284" spans="1:9" x14ac:dyDescent="0.2">
      <c r="A284" t="s">
        <v>475</v>
      </c>
      <c r="B284" t="s">
        <v>318</v>
      </c>
      <c r="C284" t="s">
        <v>355</v>
      </c>
      <c r="D284">
        <v>219048604</v>
      </c>
      <c r="E284">
        <v>0.46124419440308562</v>
      </c>
      <c r="F284" t="s">
        <v>552</v>
      </c>
    </row>
    <row r="285" spans="1:9" x14ac:dyDescent="0.2">
      <c r="A285" t="s">
        <v>475</v>
      </c>
      <c r="B285" t="s">
        <v>318</v>
      </c>
      <c r="C285" t="s">
        <v>355</v>
      </c>
      <c r="D285">
        <v>96726669</v>
      </c>
      <c r="E285">
        <v>0.20367449828714229</v>
      </c>
      <c r="F285" t="s">
        <v>471</v>
      </c>
    </row>
    <row r="286" spans="1:9" x14ac:dyDescent="0.2">
      <c r="A286" t="s">
        <v>475</v>
      </c>
      <c r="B286" t="s">
        <v>318</v>
      </c>
      <c r="C286" t="s">
        <v>355</v>
      </c>
      <c r="D286">
        <v>41757161</v>
      </c>
      <c r="E286">
        <v>8.7926824158189767E-2</v>
      </c>
      <c r="F286" t="s">
        <v>553</v>
      </c>
    </row>
    <row r="287" spans="1:9" x14ac:dyDescent="0.2">
      <c r="A287" t="s">
        <v>475</v>
      </c>
      <c r="B287" t="s">
        <v>318</v>
      </c>
      <c r="C287" t="s">
        <v>355</v>
      </c>
      <c r="D287">
        <v>16318130</v>
      </c>
      <c r="E287">
        <v>3.4360605767726433E-2</v>
      </c>
      <c r="F287" t="s">
        <v>473</v>
      </c>
    </row>
    <row r="288" spans="1:9" x14ac:dyDescent="0.2">
      <c r="A288" t="s">
        <v>475</v>
      </c>
      <c r="B288" t="s">
        <v>318</v>
      </c>
      <c r="C288" t="s">
        <v>355</v>
      </c>
      <c r="D288">
        <v>13482552</v>
      </c>
      <c r="E288">
        <v>2.8389812681653571E-2</v>
      </c>
      <c r="F288" t="s">
        <v>554</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1.4746490000000001</v>
      </c>
      <c r="C296">
        <v>1.3301190000000001</v>
      </c>
      <c r="D296">
        <v>1.133953</v>
      </c>
      <c r="E296">
        <v>1.1381349999999999</v>
      </c>
      <c r="F296">
        <v>1.1422810000000001</v>
      </c>
      <c r="G296" t="s">
        <v>380</v>
      </c>
      <c r="H296" t="s">
        <v>368</v>
      </c>
    </row>
    <row r="297" spans="1:8" x14ac:dyDescent="0.2">
      <c r="A297" t="s">
        <v>369</v>
      </c>
      <c r="B297">
        <v>599.40622299999995</v>
      </c>
      <c r="C297">
        <v>604.14406799999995</v>
      </c>
      <c r="D297">
        <v>605.42284800000004</v>
      </c>
      <c r="E297">
        <v>607.52443500000004</v>
      </c>
      <c r="F297">
        <v>611.77996399999995</v>
      </c>
      <c r="G297" t="s">
        <v>380</v>
      </c>
    </row>
    <row r="298" spans="1:8" x14ac:dyDescent="0.2">
      <c r="A298" t="s">
        <v>91</v>
      </c>
      <c r="B298">
        <v>105876.853372</v>
      </c>
      <c r="C298">
        <v>105903.221821</v>
      </c>
      <c r="D298">
        <v>105321.33169599999</v>
      </c>
      <c r="E298">
        <v>104884.222448</v>
      </c>
      <c r="F298">
        <v>104816.71408400001</v>
      </c>
      <c r="G298" t="s">
        <v>380</v>
      </c>
    </row>
    <row r="299" spans="1:8" x14ac:dyDescent="0.2">
      <c r="A299" t="s">
        <v>367</v>
      </c>
      <c r="B299">
        <v>5.6613530000000001</v>
      </c>
      <c r="C299">
        <v>5.7046809999999999</v>
      </c>
      <c r="D299">
        <v>5.7483399999999998</v>
      </c>
      <c r="E299">
        <v>5.7923340000000003</v>
      </c>
      <c r="F299">
        <v>5.8366639999999999</v>
      </c>
      <c r="G299" t="s">
        <v>380</v>
      </c>
    </row>
    <row r="300" spans="1:8" x14ac:dyDescent="0.2">
      <c r="A300" t="s">
        <v>118</v>
      </c>
      <c r="B300">
        <v>4.2</v>
      </c>
      <c r="C300">
        <v>4.2</v>
      </c>
      <c r="D300">
        <v>4</v>
      </c>
      <c r="E300">
        <v>4</v>
      </c>
      <c r="F300">
        <v>3.9</v>
      </c>
      <c r="G300" t="s">
        <v>380</v>
      </c>
    </row>
    <row r="301" spans="1:8" x14ac:dyDescent="0.2">
      <c r="A301" t="s">
        <v>106</v>
      </c>
      <c r="B301">
        <v>85.634983000000005</v>
      </c>
      <c r="C301">
        <v>82.408265</v>
      </c>
      <c r="D301">
        <v>77.820153000000005</v>
      </c>
      <c r="E301">
        <v>74.430169000000006</v>
      </c>
      <c r="F301">
        <v>71.846773999999996</v>
      </c>
      <c r="G301" t="s">
        <v>380</v>
      </c>
    </row>
    <row r="302" spans="1:8" x14ac:dyDescent="0.2">
      <c r="A302" t="s">
        <v>556</v>
      </c>
      <c r="B302">
        <v>14.286636</v>
      </c>
      <c r="C302">
        <v>13.640499</v>
      </c>
      <c r="D302">
        <v>12.853851000000001</v>
      </c>
      <c r="E302">
        <v>12.251386999999999</v>
      </c>
      <c r="F302">
        <v>11.743891</v>
      </c>
      <c r="G302" t="s">
        <v>380</v>
      </c>
    </row>
    <row r="303" spans="1:8" x14ac:dyDescent="0.2">
      <c r="A303" t="s">
        <v>71</v>
      </c>
      <c r="B303">
        <v>3.3</v>
      </c>
      <c r="C303">
        <v>2.6</v>
      </c>
      <c r="D303">
        <v>2.2000000000000002</v>
      </c>
      <c r="E303">
        <v>2</v>
      </c>
      <c r="F303">
        <v>2</v>
      </c>
      <c r="G303" t="s">
        <v>380</v>
      </c>
    </row>
    <row r="304" spans="1:8" x14ac:dyDescent="0.2">
      <c r="A304" t="s">
        <v>83</v>
      </c>
      <c r="B304">
        <v>10.165225</v>
      </c>
      <c r="C304">
        <v>8.2640100000000007</v>
      </c>
      <c r="D304">
        <v>7.5731960000000003</v>
      </c>
      <c r="E304">
        <v>7.2036170000000004</v>
      </c>
      <c r="F304">
        <v>6.8051969999999997</v>
      </c>
      <c r="G304" t="s">
        <v>380</v>
      </c>
    </row>
    <row r="305" spans="1:8" x14ac:dyDescent="0.2">
      <c r="A305" t="s">
        <v>72</v>
      </c>
      <c r="B305">
        <v>42.934179999999998</v>
      </c>
      <c r="C305">
        <v>39.440055999999998</v>
      </c>
      <c r="D305">
        <v>35.945678000000001</v>
      </c>
      <c r="E305">
        <v>32.450961</v>
      </c>
      <c r="F305">
        <v>28.956389999999999</v>
      </c>
      <c r="G305" t="s">
        <v>380</v>
      </c>
    </row>
    <row r="306" spans="1:8" x14ac:dyDescent="0.2">
      <c r="A306" t="s">
        <v>117</v>
      </c>
      <c r="B306">
        <v>59.504541000000003</v>
      </c>
      <c r="C306">
        <v>58.129662000000003</v>
      </c>
      <c r="D306">
        <v>57.880710000000001</v>
      </c>
      <c r="E306">
        <v>57.925606999999999</v>
      </c>
      <c r="F306">
        <v>57.902267000000002</v>
      </c>
      <c r="G306" t="s">
        <v>380</v>
      </c>
    </row>
    <row r="307" spans="1:8" x14ac:dyDescent="0.2">
      <c r="A307" t="s">
        <v>280</v>
      </c>
      <c r="B307">
        <v>49.339315999999997</v>
      </c>
      <c r="C307">
        <v>49.865653000000002</v>
      </c>
      <c r="D307">
        <v>50.307513999999998</v>
      </c>
      <c r="E307">
        <v>50.721991000000003</v>
      </c>
      <c r="F307">
        <v>51.097071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557</v>
      </c>
      <c r="D312" t="s">
        <v>558</v>
      </c>
      <c r="E312" t="s">
        <v>559</v>
      </c>
    </row>
    <row r="313" spans="1:8" x14ac:dyDescent="0.2">
      <c r="A313" t="s">
        <v>560</v>
      </c>
      <c r="B313" t="s">
        <v>317</v>
      </c>
      <c r="C313" s="44" t="s">
        <v>176</v>
      </c>
      <c r="D313">
        <v>-0.48234150124220371</v>
      </c>
      <c r="E313">
        <v>0.46190986766823711</v>
      </c>
      <c r="G313">
        <v>-0.26161139285184704</v>
      </c>
      <c r="H313">
        <v>0.28204302642581364</v>
      </c>
    </row>
    <row r="314" spans="1:8" x14ac:dyDescent="0.2">
      <c r="B314" t="s">
        <v>317</v>
      </c>
      <c r="C314" s="44" t="s">
        <v>177</v>
      </c>
      <c r="D314">
        <v>-0.49016101532606737</v>
      </c>
      <c r="E314">
        <v>0.46463048201538781</v>
      </c>
      <c r="G314">
        <v>-0.25379187876798337</v>
      </c>
      <c r="H314">
        <v>0.27932241207866293</v>
      </c>
    </row>
    <row r="315" spans="1:8" x14ac:dyDescent="0.2">
      <c r="B315" t="s">
        <v>317</v>
      </c>
      <c r="C315" s="44" t="s">
        <v>178</v>
      </c>
      <c r="D315">
        <v>-0.5363213726598437</v>
      </c>
      <c r="E315">
        <v>0.51115118562030992</v>
      </c>
      <c r="G315">
        <v>-0.20763152143420704</v>
      </c>
      <c r="H315">
        <v>0.23280170847374082</v>
      </c>
    </row>
    <row r="316" spans="1:8" x14ac:dyDescent="0.2">
      <c r="B316" t="s">
        <v>317</v>
      </c>
      <c r="C316" s="44" t="s">
        <v>179</v>
      </c>
      <c r="D316">
        <v>-0.51059264890003397</v>
      </c>
      <c r="E316">
        <v>0.48871963024148418</v>
      </c>
      <c r="G316">
        <v>-0.23336024519401677</v>
      </c>
      <c r="H316">
        <v>0.25523326385256656</v>
      </c>
    </row>
    <row r="317" spans="1:8" x14ac:dyDescent="0.2">
      <c r="B317" t="s">
        <v>317</v>
      </c>
      <c r="C317" s="44" t="s">
        <v>180</v>
      </c>
      <c r="D317">
        <v>-0.52922255111827166</v>
      </c>
      <c r="E317">
        <v>0.49920570673182679</v>
      </c>
      <c r="G317">
        <v>-0.21473034297577909</v>
      </c>
      <c r="H317">
        <v>0.24474718736222395</v>
      </c>
    </row>
    <row r="318" spans="1:8" x14ac:dyDescent="0.2">
      <c r="B318" t="s">
        <v>317</v>
      </c>
      <c r="C318" s="44" t="s">
        <v>181</v>
      </c>
      <c r="D318">
        <v>-0.53642947654118744</v>
      </c>
      <c r="E318">
        <v>0.50486314318881587</v>
      </c>
      <c r="G318">
        <v>-0.2075234175528633</v>
      </c>
      <c r="H318">
        <v>0.23908975090523488</v>
      </c>
    </row>
    <row r="319" spans="1:8" x14ac:dyDescent="0.2">
      <c r="B319" t="s">
        <v>317</v>
      </c>
      <c r="C319" s="44" t="s">
        <v>182</v>
      </c>
      <c r="D319">
        <v>-0.55185229694622751</v>
      </c>
      <c r="E319">
        <v>0.51884457850927268</v>
      </c>
      <c r="G319">
        <v>-0.19210059714782324</v>
      </c>
      <c r="H319">
        <v>0.22510831558477806</v>
      </c>
    </row>
    <row r="320" spans="1:8" x14ac:dyDescent="0.2">
      <c r="B320" t="s">
        <v>317</v>
      </c>
      <c r="C320" s="44" t="s">
        <v>183</v>
      </c>
      <c r="D320">
        <v>-0.57839179981611533</v>
      </c>
      <c r="E320">
        <v>0.54104190881185366</v>
      </c>
      <c r="G320">
        <v>-0.16556109427793542</v>
      </c>
      <c r="H320">
        <v>0.20291098528219709</v>
      </c>
    </row>
    <row r="321" spans="2:8" x14ac:dyDescent="0.2">
      <c r="B321" t="s">
        <v>317</v>
      </c>
      <c r="C321" s="44" t="s">
        <v>184</v>
      </c>
      <c r="D321">
        <v>-0.57868007683303191</v>
      </c>
      <c r="E321">
        <v>0.54556425451473334</v>
      </c>
      <c r="G321">
        <v>-0.16527281726101883</v>
      </c>
      <c r="H321">
        <v>0.19838863957931741</v>
      </c>
    </row>
    <row r="322" spans="2:8" x14ac:dyDescent="0.2">
      <c r="B322" t="s">
        <v>317</v>
      </c>
      <c r="C322" s="44" t="s">
        <v>185</v>
      </c>
      <c r="D322">
        <v>-0.58087818908702127</v>
      </c>
      <c r="E322">
        <v>0.54929383842109236</v>
      </c>
      <c r="G322">
        <v>-0.16307470500702947</v>
      </c>
      <c r="H322">
        <v>0.19465905567295838</v>
      </c>
    </row>
    <row r="323" spans="2:8" x14ac:dyDescent="0.2">
      <c r="B323" t="s">
        <v>317</v>
      </c>
      <c r="C323" s="44" t="s">
        <v>186</v>
      </c>
      <c r="D323">
        <v>-0.58129258729883893</v>
      </c>
      <c r="E323">
        <v>0.55650076384400826</v>
      </c>
      <c r="G323">
        <v>-0.16266030679521182</v>
      </c>
      <c r="H323">
        <v>0.18745213025004248</v>
      </c>
    </row>
    <row r="324" spans="2:8" x14ac:dyDescent="0.2">
      <c r="B324" t="s">
        <v>317</v>
      </c>
      <c r="C324" s="44" t="s">
        <v>187</v>
      </c>
      <c r="D324">
        <v>-0.6034899176014199</v>
      </c>
      <c r="E324">
        <v>0.5725001382828816</v>
      </c>
      <c r="G324">
        <v>-0.14046297649263084</v>
      </c>
      <c r="H324">
        <v>0.17145275581116914</v>
      </c>
    </row>
    <row r="325" spans="2:8" x14ac:dyDescent="0.2">
      <c r="B325" t="s">
        <v>317</v>
      </c>
      <c r="C325" s="44" t="s">
        <v>188</v>
      </c>
      <c r="D325">
        <v>-0.6106247737701066</v>
      </c>
      <c r="E325">
        <v>0.57381540217256377</v>
      </c>
      <c r="G325">
        <v>-0.13332812032394414</v>
      </c>
      <c r="H325">
        <v>0.17013749192148697</v>
      </c>
    </row>
    <row r="326" spans="2:8" x14ac:dyDescent="0.2">
      <c r="B326" t="s">
        <v>317</v>
      </c>
      <c r="C326" s="44" t="s">
        <v>189</v>
      </c>
      <c r="D326">
        <v>-0.62431793207364683</v>
      </c>
      <c r="E326">
        <v>0.59410289723807197</v>
      </c>
      <c r="G326">
        <v>-0.11963496202040391</v>
      </c>
      <c r="H326">
        <v>0.14984999685597877</v>
      </c>
    </row>
    <row r="327" spans="2:8" x14ac:dyDescent="0.2">
      <c r="B327" t="s">
        <v>317</v>
      </c>
      <c r="C327" s="44" t="s">
        <v>190</v>
      </c>
      <c r="D327">
        <v>-0.63734444977556737</v>
      </c>
      <c r="E327">
        <v>0.60224672296596693</v>
      </c>
      <c r="G327">
        <v>-0.10660844431848338</v>
      </c>
      <c r="H327">
        <v>0.14170617112808381</v>
      </c>
    </row>
    <row r="328" spans="2:8" x14ac:dyDescent="0.2">
      <c r="B328" t="s">
        <v>317</v>
      </c>
      <c r="C328" s="44" t="s">
        <v>191</v>
      </c>
      <c r="D328">
        <v>-0.63474995662331757</v>
      </c>
      <c r="E328">
        <v>0.59318401424665024</v>
      </c>
      <c r="G328">
        <v>-0.10920293747073317</v>
      </c>
      <c r="H328">
        <v>0.15076887984740051</v>
      </c>
    </row>
    <row r="329" spans="2:8" x14ac:dyDescent="0.2">
      <c r="B329" t="s">
        <v>317</v>
      </c>
      <c r="C329" s="44" t="s">
        <v>192</v>
      </c>
      <c r="D329">
        <v>-0.61729117978630388</v>
      </c>
      <c r="E329">
        <v>0.5813466392395108</v>
      </c>
      <c r="G329">
        <v>-0.12666171430774686</v>
      </c>
      <c r="H329">
        <v>0.16260625485453994</v>
      </c>
    </row>
    <row r="330" spans="2:8" x14ac:dyDescent="0.2">
      <c r="B330" t="s">
        <v>317</v>
      </c>
      <c r="C330" s="44" t="s">
        <v>193</v>
      </c>
      <c r="D330">
        <v>-0.62312878937886573</v>
      </c>
      <c r="E330">
        <v>0.584841998069625</v>
      </c>
      <c r="G330">
        <v>-0.12082410471518501</v>
      </c>
      <c r="H330">
        <v>0.15911089602442574</v>
      </c>
    </row>
    <row r="331" spans="2:8" x14ac:dyDescent="0.2">
      <c r="B331" t="s">
        <v>317</v>
      </c>
      <c r="C331" s="44" t="s">
        <v>194</v>
      </c>
      <c r="D331">
        <v>-0.60903925017706506</v>
      </c>
      <c r="E331">
        <v>0.57493247561311567</v>
      </c>
      <c r="G331">
        <v>-0.13491364391698568</v>
      </c>
      <c r="H331">
        <v>0.16902041848093508</v>
      </c>
    </row>
    <row r="332" spans="2:8" x14ac:dyDescent="0.2">
      <c r="B332" t="s">
        <v>317</v>
      </c>
      <c r="C332" s="44" t="s">
        <v>195</v>
      </c>
      <c r="D332">
        <v>-0.60842666151611735</v>
      </c>
      <c r="E332">
        <v>0.57559911621473536</v>
      </c>
      <c r="G332">
        <v>-0.13552623257793339</v>
      </c>
      <c r="H332">
        <v>0.16835377787931538</v>
      </c>
    </row>
    <row r="333" spans="2:8" x14ac:dyDescent="0.2">
      <c r="B333" t="s">
        <v>317</v>
      </c>
      <c r="C333" s="44" t="s">
        <v>196</v>
      </c>
      <c r="D333">
        <v>-0.59972429906794633</v>
      </c>
      <c r="E333">
        <v>0.57444600814706881</v>
      </c>
      <c r="G333">
        <v>-0.14422859502610441</v>
      </c>
      <c r="H333">
        <v>0.16950688594698193</v>
      </c>
    </row>
    <row r="334" spans="2:8" x14ac:dyDescent="0.2">
      <c r="B334" t="s">
        <v>317</v>
      </c>
      <c r="C334" s="44" t="s">
        <v>197</v>
      </c>
      <c r="D334">
        <v>-0.59040934795882749</v>
      </c>
      <c r="E334">
        <v>0.56877055437652257</v>
      </c>
      <c r="G334">
        <v>-0.15354354613522325</v>
      </c>
      <c r="H334">
        <v>0.17518233971752817</v>
      </c>
    </row>
    <row r="335" spans="2:8" x14ac:dyDescent="0.2">
      <c r="B335" t="s">
        <v>317</v>
      </c>
      <c r="C335" s="44" t="s">
        <v>198</v>
      </c>
      <c r="D335">
        <v>-0.61107520660903891</v>
      </c>
      <c r="E335">
        <v>0.57849990369745907</v>
      </c>
      <c r="G335">
        <v>-0.13287768748501183</v>
      </c>
      <c r="H335">
        <v>0.16545299039659167</v>
      </c>
    </row>
    <row r="336" spans="2:8" x14ac:dyDescent="0.2">
      <c r="B336" t="s">
        <v>317</v>
      </c>
      <c r="C336" s="44" t="s">
        <v>199</v>
      </c>
      <c r="D336">
        <v>-0.64565043132547795</v>
      </c>
      <c r="E336">
        <v>0.60307551938960224</v>
      </c>
      <c r="G336">
        <v>-9.8302462768572796E-2</v>
      </c>
      <c r="H336">
        <v>0.1408773747044485</v>
      </c>
    </row>
    <row r="337" spans="2:8" x14ac:dyDescent="0.2">
      <c r="B337" t="s">
        <v>317</v>
      </c>
      <c r="C337" s="44" t="s">
        <v>200</v>
      </c>
      <c r="D337">
        <v>-0.65224476808744603</v>
      </c>
      <c r="E337">
        <v>0.60970589077868487</v>
      </c>
      <c r="G337">
        <v>-9.1708126006604718E-2</v>
      </c>
      <c r="H337">
        <v>0.13424700331536588</v>
      </c>
    </row>
    <row r="338" spans="2:8" x14ac:dyDescent="0.2">
      <c r="B338" t="s">
        <v>317</v>
      </c>
      <c r="C338" s="44" t="s">
        <v>201</v>
      </c>
      <c r="D338">
        <v>-0.65071329643507625</v>
      </c>
      <c r="E338">
        <v>0.61806592426926732</v>
      </c>
      <c r="G338">
        <v>-9.3239597658974493E-2</v>
      </c>
      <c r="H338">
        <v>0.12588696982478342</v>
      </c>
    </row>
    <row r="339" spans="2:8" x14ac:dyDescent="0.2">
      <c r="B339" t="s">
        <v>317</v>
      </c>
      <c r="C339" s="44" t="s">
        <v>202</v>
      </c>
      <c r="D339">
        <v>-0.67255028046651155</v>
      </c>
      <c r="E339">
        <v>0.63707419007220789</v>
      </c>
      <c r="G339">
        <v>-7.1402613627539191E-2</v>
      </c>
      <c r="H339">
        <v>0.10687870402184285</v>
      </c>
    </row>
    <row r="340" spans="2:8" x14ac:dyDescent="0.2">
      <c r="B340" t="s">
        <v>317</v>
      </c>
      <c r="C340" s="44" t="s">
        <v>203</v>
      </c>
      <c r="D340">
        <v>-0.69236932537953022</v>
      </c>
      <c r="E340">
        <v>0.66123540755253352</v>
      </c>
      <c r="G340">
        <v>-5.1583568714520522E-2</v>
      </c>
      <c r="H340">
        <v>8.2717486541517227E-2</v>
      </c>
    </row>
    <row r="341" spans="2:8" x14ac:dyDescent="0.2">
      <c r="B341" t="s">
        <v>317</v>
      </c>
      <c r="C341" s="44" t="s">
        <v>204</v>
      </c>
      <c r="D341">
        <v>-0.69490976659110804</v>
      </c>
      <c r="E341">
        <v>0.66127144217964806</v>
      </c>
      <c r="G341">
        <v>-4.9043127502942707E-2</v>
      </c>
      <c r="H341">
        <v>8.2681451914402682E-2</v>
      </c>
    </row>
    <row r="342" spans="2:8" x14ac:dyDescent="0.2">
      <c r="B342" t="s">
        <v>317</v>
      </c>
      <c r="C342" s="44" t="s">
        <v>205</v>
      </c>
      <c r="D342">
        <v>-0.69665744600616519</v>
      </c>
      <c r="E342">
        <v>0.66797388282295989</v>
      </c>
      <c r="G342">
        <v>-4.729544808788555E-2</v>
      </c>
      <c r="H342">
        <v>7.5979011271090857E-2</v>
      </c>
    </row>
    <row r="343" spans="2:8" x14ac:dyDescent="0.2">
      <c r="B343" t="s">
        <v>317</v>
      </c>
      <c r="C343" s="44" t="s">
        <v>206</v>
      </c>
      <c r="D343">
        <v>-0.7075218860812108</v>
      </c>
      <c r="E343">
        <v>0.67986530977077109</v>
      </c>
      <c r="G343">
        <v>-3.6431008012839938E-2</v>
      </c>
      <c r="H343">
        <v>6.4087584323279656E-2</v>
      </c>
    </row>
    <row r="344" spans="2:8" x14ac:dyDescent="0.2">
      <c r="B344" t="s">
        <v>317</v>
      </c>
      <c r="C344" s="44" t="s">
        <v>207</v>
      </c>
      <c r="D344">
        <v>-0.72853007368901068</v>
      </c>
      <c r="E344">
        <v>0.69125225193897821</v>
      </c>
      <c r="G344">
        <v>-1.5422820405040061E-2</v>
      </c>
      <c r="H344">
        <v>5.270064215507253E-2</v>
      </c>
    </row>
    <row r="345" spans="2:8" x14ac:dyDescent="0.2">
      <c r="B345" t="s">
        <v>317</v>
      </c>
      <c r="C345" s="44" t="s">
        <v>208</v>
      </c>
      <c r="D345">
        <v>-0.73717838419650983</v>
      </c>
      <c r="E345">
        <v>0.70548592964923718</v>
      </c>
      <c r="G345">
        <v>-6.7745098975409146E-3</v>
      </c>
      <c r="H345">
        <v>3.8466964444813567E-2</v>
      </c>
    </row>
    <row r="346" spans="2:8" x14ac:dyDescent="0.2">
      <c r="B346" t="s">
        <v>317</v>
      </c>
      <c r="C346" s="44" t="s">
        <v>209</v>
      </c>
      <c r="D346">
        <v>-0.74395289409405074</v>
      </c>
      <c r="E346">
        <v>0.71991779780862619</v>
      </c>
      <c r="G346">
        <v>0</v>
      </c>
      <c r="H346">
        <v>2.4035096285424551E-2</v>
      </c>
    </row>
    <row r="347" spans="2:8" x14ac:dyDescent="0.2">
      <c r="B347" t="s">
        <v>317</v>
      </c>
      <c r="C347" s="44" t="s">
        <v>210</v>
      </c>
      <c r="D347">
        <v>-0.73579105105259845</v>
      </c>
      <c r="E347">
        <v>0.70999025803855953</v>
      </c>
      <c r="G347">
        <v>-8.161843041452288E-3</v>
      </c>
      <c r="H347">
        <v>3.3962636055491213E-2</v>
      </c>
    </row>
    <row r="348" spans="2:8" x14ac:dyDescent="0.2">
      <c r="B348" t="s">
        <v>317</v>
      </c>
      <c r="C348" s="44" t="s">
        <v>211</v>
      </c>
      <c r="D348">
        <v>-0.73231370953604158</v>
      </c>
      <c r="E348">
        <v>0.70516161800520594</v>
      </c>
      <c r="G348">
        <v>-1.1639184558009164E-2</v>
      </c>
      <c r="H348">
        <v>3.8791276088844806E-2</v>
      </c>
    </row>
    <row r="349" spans="2:8" x14ac:dyDescent="0.2">
      <c r="B349" t="s">
        <v>317</v>
      </c>
      <c r="C349" s="44" t="s">
        <v>212</v>
      </c>
      <c r="D349">
        <v>-0.70062125498876893</v>
      </c>
      <c r="E349">
        <v>0.68325256471954166</v>
      </c>
      <c r="G349">
        <v>-4.3331639105281816E-2</v>
      </c>
      <c r="H349">
        <v>6.0700329374509088E-2</v>
      </c>
    </row>
    <row r="350" spans="2:8" x14ac:dyDescent="0.2">
      <c r="B350" t="s">
        <v>317</v>
      </c>
      <c r="C350" s="44" t="s">
        <v>213</v>
      </c>
      <c r="D350">
        <v>-0.70570213741192456</v>
      </c>
      <c r="E350">
        <v>0.67175751866999067</v>
      </c>
      <c r="G350">
        <v>-3.8250756682126186E-2</v>
      </c>
      <c r="H350">
        <v>7.2195375424060071E-2</v>
      </c>
    </row>
    <row r="351" spans="2:8" x14ac:dyDescent="0.2">
      <c r="B351" t="s">
        <v>317</v>
      </c>
      <c r="C351" s="44" t="s">
        <v>214</v>
      </c>
      <c r="D351">
        <v>-0.69276570627779055</v>
      </c>
      <c r="E351">
        <v>0.66074894008648666</v>
      </c>
      <c r="G351">
        <v>-5.1187187816260193E-2</v>
      </c>
      <c r="H351">
        <v>8.3203954007564085E-2</v>
      </c>
    </row>
    <row r="352" spans="2:8" x14ac:dyDescent="0.2">
      <c r="B352" t="s">
        <v>317</v>
      </c>
      <c r="C352" s="44" t="s">
        <v>215</v>
      </c>
      <c r="D352">
        <v>-0.67804556110148484</v>
      </c>
      <c r="E352">
        <v>0.65451494959566447</v>
      </c>
      <c r="G352">
        <v>-6.5907332992565903E-2</v>
      </c>
      <c r="H352">
        <v>8.9437944498386268E-2</v>
      </c>
    </row>
    <row r="353" spans="2:8" x14ac:dyDescent="0.2">
      <c r="B353" t="s">
        <v>317</v>
      </c>
      <c r="C353" s="44" t="s">
        <v>216</v>
      </c>
      <c r="D353">
        <v>-0.67928875573693781</v>
      </c>
      <c r="E353">
        <v>0.64357844026638966</v>
      </c>
      <c r="G353">
        <v>-6.4664138357112932E-2</v>
      </c>
      <c r="H353">
        <v>0.10037445382766108</v>
      </c>
    </row>
    <row r="354" spans="2:8" x14ac:dyDescent="0.2">
      <c r="B354" t="s">
        <v>317</v>
      </c>
      <c r="C354" s="44" t="s">
        <v>217</v>
      </c>
      <c r="D354">
        <v>-0.68009953484701591</v>
      </c>
      <c r="E354">
        <v>0.64820888985061298</v>
      </c>
      <c r="G354">
        <v>-6.3853359247034835E-2</v>
      </c>
      <c r="H354">
        <v>9.5744004243437764E-2</v>
      </c>
    </row>
    <row r="355" spans="2:8" x14ac:dyDescent="0.2">
      <c r="B355" t="s">
        <v>317</v>
      </c>
      <c r="C355" s="44" t="s">
        <v>218</v>
      </c>
      <c r="D355">
        <v>-0.65774004872241931</v>
      </c>
      <c r="E355">
        <v>0.63772281336027037</v>
      </c>
      <c r="G355">
        <v>-8.621284537163143E-2</v>
      </c>
      <c r="H355">
        <v>0.10623008073378037</v>
      </c>
    </row>
    <row r="356" spans="2:8" x14ac:dyDescent="0.2">
      <c r="B356" t="s">
        <v>317</v>
      </c>
      <c r="C356" s="44" t="s">
        <v>219</v>
      </c>
      <c r="D356">
        <v>-0.67109087806837098</v>
      </c>
      <c r="E356">
        <v>0.63842548858900472</v>
      </c>
      <c r="G356">
        <v>-7.2862016025679766E-2</v>
      </c>
      <c r="H356">
        <v>0.10552740550504602</v>
      </c>
    </row>
    <row r="357" spans="2:8" x14ac:dyDescent="0.2">
      <c r="B357" t="s">
        <v>317</v>
      </c>
      <c r="C357" s="44" t="s">
        <v>220</v>
      </c>
      <c r="D357">
        <v>-0.65813642962067975</v>
      </c>
      <c r="E357">
        <v>0.62864208732739635</v>
      </c>
      <c r="G357">
        <v>-8.581646447337099E-2</v>
      </c>
      <c r="H357">
        <v>0.11531080676665439</v>
      </c>
    </row>
    <row r="358" spans="2:8" x14ac:dyDescent="0.2">
      <c r="B358" t="s">
        <v>317</v>
      </c>
      <c r="C358" s="44" t="s">
        <v>221</v>
      </c>
      <c r="D358">
        <v>-0.65361408391779996</v>
      </c>
      <c r="E358">
        <v>0.62271439116704808</v>
      </c>
      <c r="G358">
        <v>-9.0338810176250783E-2</v>
      </c>
      <c r="H358">
        <v>0.12123850292700267</v>
      </c>
    </row>
    <row r="359" spans="2:8" x14ac:dyDescent="0.2">
      <c r="B359" t="s">
        <v>317</v>
      </c>
      <c r="C359" s="44" t="s">
        <v>222</v>
      </c>
      <c r="D359">
        <v>-0.63287615601335945</v>
      </c>
      <c r="E359">
        <v>0.61013830630405985</v>
      </c>
      <c r="G359">
        <v>-0.1110767380806913</v>
      </c>
      <c r="H359">
        <v>0.13381458778999089</v>
      </c>
    </row>
    <row r="360" spans="2:8" x14ac:dyDescent="0.2">
      <c r="B360" t="s">
        <v>317</v>
      </c>
      <c r="C360" s="44" t="s">
        <v>223</v>
      </c>
      <c r="D360">
        <v>-0.64847914955397234</v>
      </c>
      <c r="E360">
        <v>0.61792178576080903</v>
      </c>
      <c r="G360">
        <v>-9.5473744540078398E-2</v>
      </c>
      <c r="H360">
        <v>0.12603110833324171</v>
      </c>
    </row>
    <row r="361" spans="2:8" x14ac:dyDescent="0.2">
      <c r="B361" t="s">
        <v>317</v>
      </c>
      <c r="C361" s="44" t="s">
        <v>224</v>
      </c>
      <c r="D361">
        <v>-0.65943367619680449</v>
      </c>
      <c r="E361">
        <v>0.63911014650418174</v>
      </c>
      <c r="G361">
        <v>-8.4519217897246257E-2</v>
      </c>
      <c r="H361">
        <v>0.104842747589869</v>
      </c>
    </row>
    <row r="362" spans="2:8" x14ac:dyDescent="0.2">
      <c r="B362" t="s">
        <v>317</v>
      </c>
      <c r="C362" s="44" t="s">
        <v>225</v>
      </c>
      <c r="D362">
        <v>-0.68310842621108325</v>
      </c>
      <c r="E362">
        <v>0.66492895683177788</v>
      </c>
      <c r="G362">
        <v>-6.084446788296749E-2</v>
      </c>
      <c r="H362">
        <v>7.9023937262272859E-2</v>
      </c>
    </row>
    <row r="363" spans="2:8" x14ac:dyDescent="0.2">
      <c r="B363" t="s">
        <v>317</v>
      </c>
      <c r="C363" s="44" t="s">
        <v>226</v>
      </c>
      <c r="D363">
        <v>-0.68712628713435886</v>
      </c>
      <c r="E363">
        <v>0.65622659438360698</v>
      </c>
      <c r="G363">
        <v>-5.6826606959691883E-2</v>
      </c>
      <c r="H363">
        <v>8.7726299710443767E-2</v>
      </c>
    </row>
    <row r="364" spans="2:8" x14ac:dyDescent="0.2">
      <c r="B364" t="s">
        <v>317</v>
      </c>
      <c r="C364" s="44" t="s">
        <v>227</v>
      </c>
      <c r="D364">
        <v>-0.70772007653034108</v>
      </c>
      <c r="E364">
        <v>0.67840590737263062</v>
      </c>
      <c r="G364">
        <v>-3.6232817563709663E-2</v>
      </c>
      <c r="H364">
        <v>6.554698672142012E-2</v>
      </c>
    </row>
    <row r="365" spans="2:8" x14ac:dyDescent="0.2">
      <c r="B365" t="s">
        <v>317</v>
      </c>
      <c r="C365" s="44" t="s">
        <v>228</v>
      </c>
      <c r="D365">
        <v>-0.7028373845563155</v>
      </c>
      <c r="E365">
        <v>0.67964910200808359</v>
      </c>
      <c r="G365">
        <v>-4.111550953773524E-2</v>
      </c>
      <c r="H365">
        <v>6.4303792085967149E-2</v>
      </c>
    </row>
    <row r="366" spans="2:8" x14ac:dyDescent="0.2">
      <c r="B366" t="s">
        <v>317</v>
      </c>
      <c r="C366" s="44" t="s">
        <v>229</v>
      </c>
      <c r="D366">
        <v>-0.69411700479458727</v>
      </c>
      <c r="E366">
        <v>0.66903690432284002</v>
      </c>
      <c r="G366">
        <v>-4.9835889299463476E-2</v>
      </c>
      <c r="H366">
        <v>7.4915989771210723E-2</v>
      </c>
    </row>
    <row r="367" spans="2:8" x14ac:dyDescent="0.2">
      <c r="B367" t="s">
        <v>317</v>
      </c>
      <c r="C367" s="44" t="s">
        <v>230</v>
      </c>
      <c r="D367">
        <v>-0.70462109859848721</v>
      </c>
      <c r="E367">
        <v>0.68062203694017731</v>
      </c>
      <c r="G367">
        <v>-3.9331795495563537E-2</v>
      </c>
      <c r="H367">
        <v>6.3330857153873432E-2</v>
      </c>
    </row>
    <row r="368" spans="2:8" x14ac:dyDescent="0.2">
      <c r="B368" t="s">
        <v>317</v>
      </c>
      <c r="C368" s="44" t="s">
        <v>231</v>
      </c>
      <c r="D368">
        <v>-0.69656735943837877</v>
      </c>
      <c r="E368">
        <v>0.67235209001738128</v>
      </c>
      <c r="G368">
        <v>-4.7385534655671968E-2</v>
      </c>
      <c r="H368">
        <v>7.1600804076669466E-2</v>
      </c>
    </row>
    <row r="369" spans="2:8" x14ac:dyDescent="0.2">
      <c r="B369" t="s">
        <v>317</v>
      </c>
      <c r="C369" s="44" t="s">
        <v>232</v>
      </c>
      <c r="D369">
        <v>-0.67438804644935502</v>
      </c>
      <c r="E369">
        <v>0.65392037824827387</v>
      </c>
      <c r="G369">
        <v>-6.9564847644695726E-2</v>
      </c>
      <c r="H369">
        <v>9.0032515845776873E-2</v>
      </c>
    </row>
    <row r="370" spans="2:8" x14ac:dyDescent="0.2">
      <c r="B370" t="s">
        <v>317</v>
      </c>
      <c r="C370" s="44" t="s">
        <v>233</v>
      </c>
      <c r="D370">
        <v>-0.67433399450868314</v>
      </c>
      <c r="E370">
        <v>0.64047946233453568</v>
      </c>
      <c r="G370">
        <v>-6.96188995853676E-2</v>
      </c>
      <c r="H370">
        <v>0.10347343175951507</v>
      </c>
    </row>
    <row r="371" spans="2:8" x14ac:dyDescent="0.2">
      <c r="B371" t="s">
        <v>317</v>
      </c>
      <c r="C371" s="44" t="s">
        <v>234</v>
      </c>
      <c r="D371">
        <v>-0.65851479320538275</v>
      </c>
      <c r="E371">
        <v>0.62950691837814632</v>
      </c>
      <c r="G371">
        <v>-8.5438100888667989E-2</v>
      </c>
      <c r="H371">
        <v>0.11444597571590442</v>
      </c>
    </row>
    <row r="372" spans="2:8" x14ac:dyDescent="0.2">
      <c r="B372" t="s">
        <v>317</v>
      </c>
      <c r="C372" s="44" t="s">
        <v>235</v>
      </c>
      <c r="D372">
        <v>-0.64267757458852515</v>
      </c>
      <c r="E372">
        <v>0.61806592426926732</v>
      </c>
      <c r="G372">
        <v>-0.1012753195055256</v>
      </c>
      <c r="H372">
        <v>0.12588696982478342</v>
      </c>
    </row>
    <row r="373" spans="2:8" x14ac:dyDescent="0.2">
      <c r="B373" t="s">
        <v>317</v>
      </c>
      <c r="C373" s="44" t="s">
        <v>236</v>
      </c>
      <c r="D373">
        <v>-0.6089851982363933</v>
      </c>
      <c r="E373">
        <v>0.59808472353423303</v>
      </c>
      <c r="G373">
        <v>-0.13496769585765744</v>
      </c>
      <c r="H373">
        <v>0.14586817055981771</v>
      </c>
    </row>
    <row r="374" spans="2:8" x14ac:dyDescent="0.2">
      <c r="B374" t="s">
        <v>317</v>
      </c>
      <c r="C374" s="44" t="s">
        <v>237</v>
      </c>
      <c r="D374">
        <v>-0.59767032532241537</v>
      </c>
      <c r="E374">
        <v>0.57774317652805285</v>
      </c>
      <c r="G374">
        <v>-0.14628256877163537</v>
      </c>
      <c r="H374">
        <v>0.16620971756599789</v>
      </c>
    </row>
    <row r="375" spans="2:8" x14ac:dyDescent="0.2">
      <c r="B375" t="s">
        <v>317</v>
      </c>
      <c r="C375" s="44" t="s">
        <v>238</v>
      </c>
      <c r="D375">
        <v>-0.58217543566314611</v>
      </c>
      <c r="E375">
        <v>0.5681940003426893</v>
      </c>
      <c r="G375">
        <v>-0.16177745843090463</v>
      </c>
      <c r="H375">
        <v>0.17575889375136144</v>
      </c>
    </row>
    <row r="376" spans="2:8" x14ac:dyDescent="0.2">
      <c r="B376" t="s">
        <v>317</v>
      </c>
      <c r="C376" s="44" t="s">
        <v>239</v>
      </c>
      <c r="D376">
        <v>-0.57170737648636083</v>
      </c>
      <c r="E376">
        <v>0.55869887609799762</v>
      </c>
      <c r="G376">
        <v>-0.17224551760768991</v>
      </c>
      <c r="H376">
        <v>0.18525401799605312</v>
      </c>
    </row>
    <row r="377" spans="2:8" x14ac:dyDescent="0.2">
      <c r="B377" t="s">
        <v>317</v>
      </c>
      <c r="C377" s="44" t="s">
        <v>240</v>
      </c>
      <c r="D377">
        <v>-0.56644632092763214</v>
      </c>
      <c r="E377">
        <v>0.55523955189499796</v>
      </c>
      <c r="G377">
        <v>-0.1775065731664186</v>
      </c>
      <c r="H377">
        <v>0.18871334219905278</v>
      </c>
    </row>
    <row r="378" spans="2:8" x14ac:dyDescent="0.2">
      <c r="B378" t="s">
        <v>317</v>
      </c>
      <c r="C378" s="44" t="s">
        <v>241</v>
      </c>
      <c r="D378">
        <v>-0.55143789873440985</v>
      </c>
      <c r="E378">
        <v>0.55250092023428998</v>
      </c>
      <c r="G378">
        <v>-0.19251499535964089</v>
      </c>
      <c r="H378">
        <v>0.19145197385976076</v>
      </c>
    </row>
    <row r="379" spans="2:8" x14ac:dyDescent="0.2">
      <c r="B379" t="s">
        <v>317</v>
      </c>
      <c r="C379" s="44" t="s">
        <v>242</v>
      </c>
      <c r="D379">
        <v>-0.53358274099913572</v>
      </c>
      <c r="E379">
        <v>0.53693396132079152</v>
      </c>
      <c r="G379">
        <v>-0.21037015309491502</v>
      </c>
      <c r="H379">
        <v>0.20701893277325922</v>
      </c>
    </row>
    <row r="380" spans="2:8" x14ac:dyDescent="0.2">
      <c r="B380" t="s">
        <v>317</v>
      </c>
      <c r="C380" s="44" t="s">
        <v>243</v>
      </c>
      <c r="D380">
        <v>-0.53019548605036526</v>
      </c>
      <c r="E380">
        <v>0.53978069686284347</v>
      </c>
      <c r="G380">
        <v>-0.21375740804368548</v>
      </c>
      <c r="H380">
        <v>0.20417219723120728</v>
      </c>
    </row>
    <row r="381" spans="2:8" x14ac:dyDescent="0.2">
      <c r="B381" t="s">
        <v>317</v>
      </c>
      <c r="C381" s="44" t="s">
        <v>244</v>
      </c>
      <c r="D381">
        <v>-0.51208808592528909</v>
      </c>
      <c r="E381">
        <v>0.52091656956836108</v>
      </c>
      <c r="G381">
        <v>-0.23186480816876165</v>
      </c>
      <c r="H381">
        <v>0.22303632452568967</v>
      </c>
    </row>
    <row r="382" spans="2:8" x14ac:dyDescent="0.2">
      <c r="B382" t="s">
        <v>317</v>
      </c>
      <c r="C382" s="44" t="s">
        <v>245</v>
      </c>
      <c r="D382">
        <v>-0.49259335265630161</v>
      </c>
      <c r="E382">
        <v>0.51071877009493505</v>
      </c>
      <c r="G382">
        <v>-0.25135954143774913</v>
      </c>
      <c r="H382">
        <v>0.23323412399911569</v>
      </c>
    </row>
    <row r="383" spans="2:8" x14ac:dyDescent="0.2">
      <c r="B383" t="s">
        <v>317</v>
      </c>
      <c r="C383" s="44" t="s">
        <v>246</v>
      </c>
      <c r="D383">
        <v>-0.47953080032726653</v>
      </c>
      <c r="E383">
        <v>0.5004308840537226</v>
      </c>
      <c r="G383">
        <v>-0.26442209376678422</v>
      </c>
      <c r="H383">
        <v>0.24352201004032814</v>
      </c>
    </row>
    <row r="384" spans="2:8" x14ac:dyDescent="0.2">
      <c r="B384" t="s">
        <v>317</v>
      </c>
      <c r="C384" s="44" t="s">
        <v>247</v>
      </c>
      <c r="D384">
        <v>-0.46990955488767377</v>
      </c>
      <c r="E384">
        <v>0.48625125828413551</v>
      </c>
      <c r="G384">
        <v>-0.27404333920637697</v>
      </c>
      <c r="H384">
        <v>0.25770163580991523</v>
      </c>
    </row>
    <row r="385" spans="2:8" x14ac:dyDescent="0.2">
      <c r="B385" t="s">
        <v>317</v>
      </c>
      <c r="C385" s="44" t="s">
        <v>248</v>
      </c>
      <c r="D385">
        <v>-0.44556816427177542</v>
      </c>
      <c r="E385">
        <v>0.45563984255030032</v>
      </c>
      <c r="G385">
        <v>-0.29838472982227532</v>
      </c>
      <c r="H385">
        <v>0.28831305154375042</v>
      </c>
    </row>
    <row r="386" spans="2:8" x14ac:dyDescent="0.2">
      <c r="B386" t="s">
        <v>317</v>
      </c>
      <c r="C386" s="44" t="s">
        <v>249</v>
      </c>
      <c r="D386">
        <v>-0.44327996544999948</v>
      </c>
      <c r="E386">
        <v>0.46111710587171639</v>
      </c>
      <c r="G386">
        <v>-0.30067292864405126</v>
      </c>
      <c r="H386">
        <v>0.28283578822233435</v>
      </c>
    </row>
    <row r="387" spans="2:8" x14ac:dyDescent="0.2">
      <c r="B387" t="s">
        <v>317</v>
      </c>
      <c r="C387" s="44" t="s">
        <v>250</v>
      </c>
      <c r="D387">
        <v>-0.4345235510611567</v>
      </c>
      <c r="E387">
        <v>0.454252509406389</v>
      </c>
      <c r="G387">
        <v>-0.30942934303289404</v>
      </c>
      <c r="H387">
        <v>0.28970038468766174</v>
      </c>
    </row>
    <row r="388" spans="2:8" x14ac:dyDescent="0.2">
      <c r="B388" t="s">
        <v>317</v>
      </c>
      <c r="C388" s="44" t="s">
        <v>251</v>
      </c>
      <c r="D388">
        <v>-0.43292001015455789</v>
      </c>
      <c r="E388">
        <v>0.4513877565507799</v>
      </c>
      <c r="G388">
        <v>-0.31103288393949285</v>
      </c>
      <c r="H388">
        <v>0.29256513754327085</v>
      </c>
    </row>
    <row r="389" spans="2:8" x14ac:dyDescent="0.2">
      <c r="B389" t="s">
        <v>317</v>
      </c>
      <c r="C389" s="44" t="s">
        <v>252</v>
      </c>
      <c r="D389">
        <v>-0.4249383402486786</v>
      </c>
      <c r="E389">
        <v>0.45637855240614922</v>
      </c>
      <c r="G389">
        <v>-0.31901455384537214</v>
      </c>
      <c r="H389">
        <v>0.28757434168790152</v>
      </c>
    </row>
    <row r="390" spans="2:8" x14ac:dyDescent="0.2">
      <c r="B390" t="s">
        <v>317</v>
      </c>
      <c r="C390" s="44" t="s">
        <v>253</v>
      </c>
      <c r="D390">
        <v>-0.42627162145191799</v>
      </c>
      <c r="E390">
        <v>0.46250443901562771</v>
      </c>
      <c r="G390">
        <v>-0.31768127264213275</v>
      </c>
      <c r="H390">
        <v>0.28144845507842303</v>
      </c>
    </row>
    <row r="391" spans="2:8" x14ac:dyDescent="0.2">
      <c r="B391" t="s">
        <v>317</v>
      </c>
      <c r="C391" s="44" t="s">
        <v>254</v>
      </c>
      <c r="D391">
        <v>-0.36222007175575299</v>
      </c>
      <c r="E391">
        <v>0.40474093175095671</v>
      </c>
      <c r="G391">
        <v>-0.38173282233829775</v>
      </c>
      <c r="H391">
        <v>0.33921196234309403</v>
      </c>
    </row>
    <row r="392" spans="2:8" x14ac:dyDescent="0.2">
      <c r="B392" t="s">
        <v>317</v>
      </c>
      <c r="C392" s="44" t="s">
        <v>255</v>
      </c>
      <c r="D392">
        <v>-0.33724807516534938</v>
      </c>
      <c r="E392">
        <v>0.37793116917770958</v>
      </c>
      <c r="G392">
        <v>-0.40670481892870136</v>
      </c>
      <c r="H392">
        <v>0.36602172491634116</v>
      </c>
    </row>
    <row r="393" spans="2:8" x14ac:dyDescent="0.2">
      <c r="B393" t="s">
        <v>317</v>
      </c>
      <c r="C393" s="44" t="s">
        <v>256</v>
      </c>
      <c r="D393">
        <v>-0.28661942406936519</v>
      </c>
      <c r="E393">
        <v>0.32560889060734022</v>
      </c>
      <c r="G393">
        <v>-0.45733347002468555</v>
      </c>
      <c r="H393">
        <v>0.41834400348671053</v>
      </c>
    </row>
    <row r="394" spans="2:8" x14ac:dyDescent="0.2">
      <c r="B394" t="s">
        <v>317</v>
      </c>
      <c r="C394" s="44" t="s">
        <v>257</v>
      </c>
      <c r="D394">
        <v>-0.2479362518618641</v>
      </c>
      <c r="E394">
        <v>0.2942047130769842</v>
      </c>
      <c r="G394">
        <v>-0.49601664223218667</v>
      </c>
      <c r="H394">
        <v>0.44974818101706654</v>
      </c>
    </row>
    <row r="395" spans="2:8" x14ac:dyDescent="0.2">
      <c r="B395" t="s">
        <v>317</v>
      </c>
      <c r="C395" s="44" t="s">
        <v>258</v>
      </c>
      <c r="D395">
        <v>-0.20107321929935351</v>
      </c>
      <c r="E395">
        <v>0.2487830655990568</v>
      </c>
      <c r="G395">
        <v>-0.54287967479469723</v>
      </c>
      <c r="H395">
        <v>0.49516982849499391</v>
      </c>
    </row>
    <row r="396" spans="2:8" x14ac:dyDescent="0.2">
      <c r="B396" t="s">
        <v>317</v>
      </c>
      <c r="C396" s="44" t="s">
        <v>259</v>
      </c>
      <c r="D396">
        <v>-0.1948031941814167</v>
      </c>
      <c r="E396">
        <v>0.24480123930289571</v>
      </c>
      <c r="G396">
        <v>-0.54914969991263407</v>
      </c>
      <c r="H396">
        <v>0.49915165479115503</v>
      </c>
    </row>
    <row r="397" spans="2:8" x14ac:dyDescent="0.2">
      <c r="B397" t="s">
        <v>317</v>
      </c>
      <c r="C397" s="44" t="s">
        <v>260</v>
      </c>
      <c r="D397">
        <v>-0.17179508476875771</v>
      </c>
      <c r="E397">
        <v>0.22557676573726751</v>
      </c>
      <c r="G397">
        <v>-0.57215780932529303</v>
      </c>
      <c r="H397">
        <v>0.51837612835678326</v>
      </c>
    </row>
    <row r="398" spans="2:8" x14ac:dyDescent="0.2">
      <c r="B398" t="s">
        <v>317</v>
      </c>
      <c r="C398" s="44" t="s">
        <v>261</v>
      </c>
      <c r="D398">
        <v>-0.14950766789839029</v>
      </c>
      <c r="E398">
        <v>0.20516314947685829</v>
      </c>
      <c r="G398">
        <v>-0.59444522619566043</v>
      </c>
      <c r="H398">
        <v>0.53878974461719242</v>
      </c>
    </row>
    <row r="399" spans="2:8" x14ac:dyDescent="0.2">
      <c r="B399" t="s">
        <v>317</v>
      </c>
      <c r="C399" s="44" t="s">
        <v>262</v>
      </c>
      <c r="D399">
        <v>-0.12752654535849681</v>
      </c>
      <c r="E399">
        <v>0.18017313557289741</v>
      </c>
      <c r="G399">
        <v>-0.61642634873555391</v>
      </c>
      <c r="H399">
        <v>0.56377975852115336</v>
      </c>
    </row>
    <row r="400" spans="2:8" x14ac:dyDescent="0.2">
      <c r="B400" t="s">
        <v>317</v>
      </c>
      <c r="C400" s="44" t="s">
        <v>263</v>
      </c>
      <c r="D400">
        <v>-0.1073831888014469</v>
      </c>
      <c r="E400">
        <v>0.16082254081236819</v>
      </c>
      <c r="G400">
        <v>-0.63656970529260382</v>
      </c>
      <c r="H400">
        <v>0.5831303532816825</v>
      </c>
    </row>
    <row r="401" spans="2:8" x14ac:dyDescent="0.2">
      <c r="B401" t="s">
        <v>317</v>
      </c>
      <c r="C401" s="44" t="s">
        <v>264</v>
      </c>
      <c r="D401">
        <v>-8.8122680608704124E-2</v>
      </c>
      <c r="E401">
        <v>0.14008461290792781</v>
      </c>
      <c r="G401">
        <v>-0.65583021348534665</v>
      </c>
      <c r="H401">
        <v>0.6038682811861229</v>
      </c>
    </row>
    <row r="402" spans="2:8" x14ac:dyDescent="0.2">
      <c r="B402" t="s">
        <v>317</v>
      </c>
      <c r="C402" s="44" t="s">
        <v>265</v>
      </c>
      <c r="D402">
        <v>-7.3780899017101484E-2</v>
      </c>
      <c r="E402">
        <v>0.1234005805538774</v>
      </c>
      <c r="G402">
        <v>-0.67017199507694925</v>
      </c>
      <c r="H402">
        <v>0.62055231354017337</v>
      </c>
    </row>
    <row r="403" spans="2:8" x14ac:dyDescent="0.2">
      <c r="B403" t="s">
        <v>317</v>
      </c>
      <c r="C403" s="44" t="s">
        <v>266</v>
      </c>
      <c r="D403">
        <v>-6.0736364001623723E-2</v>
      </c>
      <c r="E403">
        <v>0.1099956992672539</v>
      </c>
      <c r="G403">
        <v>-0.683216530092427</v>
      </c>
      <c r="H403">
        <v>0.6339571948267968</v>
      </c>
    </row>
    <row r="404" spans="2:8" x14ac:dyDescent="0.2">
      <c r="B404" t="s">
        <v>317</v>
      </c>
      <c r="C404" s="44" t="s">
        <v>267</v>
      </c>
      <c r="D404">
        <v>-5.4268148434556712E-2</v>
      </c>
      <c r="E404">
        <v>9.992402098872892E-2</v>
      </c>
      <c r="G404">
        <v>-0.689684745659494</v>
      </c>
      <c r="H404">
        <v>0.64402887310532186</v>
      </c>
    </row>
    <row r="405" spans="2:8" x14ac:dyDescent="0.2">
      <c r="B405" t="s">
        <v>317</v>
      </c>
      <c r="C405" s="44" t="s">
        <v>268</v>
      </c>
      <c r="D405">
        <v>-4.0034470724297798E-2</v>
      </c>
      <c r="E405">
        <v>8.5564222083568994E-2</v>
      </c>
      <c r="G405">
        <v>-0.70391842336975297</v>
      </c>
      <c r="H405">
        <v>0.65838867201048179</v>
      </c>
    </row>
    <row r="406" spans="2:8" x14ac:dyDescent="0.2">
      <c r="B406" t="s">
        <v>317</v>
      </c>
      <c r="C406" s="44" t="s">
        <v>269</v>
      </c>
      <c r="D406">
        <v>-3.1908662309960131E-2</v>
      </c>
      <c r="E406">
        <v>7.0195453619200834E-2</v>
      </c>
      <c r="G406">
        <v>-0.7120442317840906</v>
      </c>
      <c r="H406">
        <v>0.67375744047484987</v>
      </c>
    </row>
    <row r="407" spans="2:8" x14ac:dyDescent="0.2">
      <c r="B407" t="s">
        <v>317</v>
      </c>
      <c r="C407" s="44" t="s">
        <v>270</v>
      </c>
      <c r="D407">
        <v>-2.3080178666888159E-2</v>
      </c>
      <c r="E407">
        <v>5.4087975298983813E-2</v>
      </c>
      <c r="G407">
        <v>-0.72087271542716258</v>
      </c>
      <c r="H407">
        <v>0.68986491879506695</v>
      </c>
    </row>
    <row r="408" spans="2:8" x14ac:dyDescent="0.2">
      <c r="B408" t="s">
        <v>317</v>
      </c>
      <c r="C408" s="44" t="s">
        <v>271</v>
      </c>
      <c r="D408">
        <v>-1.6702049667607591E-2</v>
      </c>
      <c r="E408">
        <v>4.2358704173188183E-2</v>
      </c>
      <c r="G408">
        <v>-0.72725084442644317</v>
      </c>
      <c r="H408">
        <v>0.70159418992086253</v>
      </c>
    </row>
    <row r="409" spans="2:8" x14ac:dyDescent="0.2">
      <c r="B409" t="s">
        <v>317</v>
      </c>
      <c r="C409" s="44" t="s">
        <v>272</v>
      </c>
      <c r="D409">
        <v>-1.120676903263422E-2</v>
      </c>
      <c r="E409">
        <v>3.111590051343939E-2</v>
      </c>
      <c r="G409">
        <v>-0.73274612506141656</v>
      </c>
      <c r="H409">
        <v>0.71283699358061137</v>
      </c>
    </row>
    <row r="410" spans="2:8" x14ac:dyDescent="0.2">
      <c r="B410" t="s">
        <v>317</v>
      </c>
      <c r="C410" s="44" t="s">
        <v>273</v>
      </c>
      <c r="D410">
        <v>-8.2699469227959909E-3</v>
      </c>
      <c r="E410">
        <v>2.3206299861789188E-2</v>
      </c>
      <c r="G410">
        <v>-0.73568294717125471</v>
      </c>
      <c r="H410">
        <v>0.72074659423226151</v>
      </c>
    </row>
    <row r="411" spans="2:8" x14ac:dyDescent="0.2">
      <c r="B411" t="s">
        <v>317</v>
      </c>
      <c r="C411" s="44" t="s">
        <v>274</v>
      </c>
      <c r="D411">
        <v>-5.8376095925618769E-3</v>
      </c>
      <c r="E411">
        <v>1.690024011673778E-2</v>
      </c>
      <c r="G411">
        <v>-0.73811528450148889</v>
      </c>
      <c r="H411">
        <v>0.727052653977313</v>
      </c>
    </row>
    <row r="412" spans="2:8" x14ac:dyDescent="0.2">
      <c r="B412" t="s">
        <v>317</v>
      </c>
      <c r="C412" s="44" t="s">
        <v>275</v>
      </c>
      <c r="D412">
        <v>-3.3151856945413121E-3</v>
      </c>
      <c r="E412">
        <v>1.255806754943095E-2</v>
      </c>
      <c r="G412">
        <v>-0.74063770839950938</v>
      </c>
      <c r="H412">
        <v>0.73139482654461985</v>
      </c>
    </row>
    <row r="413" spans="2:8" x14ac:dyDescent="0.2">
      <c r="B413" t="s">
        <v>317</v>
      </c>
      <c r="C413" s="44" t="s">
        <v>276</v>
      </c>
      <c r="D413">
        <v>-4.2340686859630898E-3</v>
      </c>
      <c r="E413">
        <v>1.8503781023336569E-2</v>
      </c>
      <c r="G413">
        <v>-0.73971882540808764</v>
      </c>
      <c r="H413">
        <v>0.72544911307071414</v>
      </c>
    </row>
    <row r="415" spans="2:8" x14ac:dyDescent="0.2">
      <c r="C415" s="44" t="s">
        <v>277</v>
      </c>
      <c r="D415">
        <v>-0.74395289409405074</v>
      </c>
      <c r="E415">
        <v>0.71991779780862619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2026-04-21T11:09:12Z</cp:lastPrinted>
  <dcterms:created xsi:type="dcterms:W3CDTF">2005-11-10T15:53:02Z</dcterms:created>
  <dcterms:modified xsi:type="dcterms:W3CDTF">2026-04-21T11:32:12Z</dcterms:modified>
</cp:coreProperties>
</file>