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17B2B8A7-91DB-4B08-88FF-0227571517AE}"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<sst xmlns="http://schemas.openxmlformats.org/spreadsheetml/2006/main" count="1526" uniqueCount="563">
  <si>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</si>
  <si>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</si>
  <si>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</si>
  <si>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</si>
  <si>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</si>
  <si>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</si>
  <si>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</si>
  <si>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</si>
  <si>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</si>
  <si>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</si>
  <si>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</si>
  <si>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</si>
  <si>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</si>
  <si>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</si>
  <si>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</si>
  <si>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</si>
  <si>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</si>
  <si>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</si>
  <si>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</si>
  <si>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</si>
  <si>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</si>
  <si>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</si>
  <si>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</si>
  <si>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</si>
  <si>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</si>
  <si>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</si>
  <si>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</si>
  <si>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</si>
  <si>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</si>
  <si>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</si>
  <si>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</si>
  <si>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</si>
  <si>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</si>
  <si>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</si>
  <si>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</si>
  <si>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</si>
  <si>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</si>
  <si>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</si>
  <si>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</si>
  <si>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</si>
  <si>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</si>
  <si>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</si>
  <si>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</si>
  <si>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</si>
  <si>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</si>
  <si>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</si>
  <si>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</si>
  <si>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</si>
  <si>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</si>
  <si>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</si>
  <si>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</si>
  <si>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</si>
  <si>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</si>
  <si>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</si>
  <si>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</si>
  <si>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</si>
  <si>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</si>
  <si>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</si>
  <si>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</si>
  <si>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</si>
  <si>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</si>
  <si>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</si>
  <si>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</si>
  <si>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</si>
  <si>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</si>
  <si>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</si>
  <si>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</si>
  <si>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</si>
  <si>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</si>
  <si>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</si>
  <si>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</si>
  <si>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</si>
  <si>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</si>
  <si>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</si>
  <si>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</si>
  <si>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</si>
  <si>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</si>
  <si>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</si>
  <si>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</si>
  <si>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</si>
  <si>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</si>
  <si>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</si>
  <si>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</si>
  <si>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</si>
  <si>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</si>
  <si>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</si>
  <si>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</si>
  <si>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</si>
  <si>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</si>
  <si>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</si>
  <si>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</si>
  <si>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</si>
  <si>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</si>
  <si>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</si>
  <si>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</si>
  <si>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</si>
  <si>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</si>
  <si>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</si>
  <si>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</si>
  <si>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</si>
  <si>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</si>
  <si>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</si>
  <si>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</si>
  <si>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</si>
  <si>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</si>
  <si>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</si>
  <si>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</si>
  <si>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</si>
  <si>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</si>
  <si>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</si>
  <si>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</si>
  <si>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</si>
  <si>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</si>
  <si>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</si>
  <si>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</si>
  <si>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</si>
  <si>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</si>
  <si>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</si>
  <si>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</si>
  <si>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</si>
  <si>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</si>
  <si>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</si>
  <si>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</si>
  <si>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</si>
  <si>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</si>
  <si>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</si>
  <si>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</si>
  <si>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</si>
  <si>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</si>
  <si>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</si>
  <si>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</si>
  <si>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</si>
  <si>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</si>
  <si>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</si>
  <si>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</si>
  <si>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</si>
  <si>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</si>
  <si>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</si>
  <si>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</si>
  <si>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</si>
  <si>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</si>
  <si>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</si>
  <si>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</si>
  <si>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</si>
  <si>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</si>
  <si>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</si>
  <si>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</si>
  <si>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</si>
  <si>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</si>
  <si>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</si>
  <si>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</si>
  <si>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</si>
  <si>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</si>
  <si>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</si>
  <si>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</si>
  <si>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</si>
  <si>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</si>
  <si>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</si>
  <si>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</si>
  <si>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</si>
  <si>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</si>
  <si>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</si>
  <si>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</si>
  <si>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</si>
  <si>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</si>
  <si>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</si>
  <si>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</si>
  <si>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</si>
  <si>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</si>
  <si>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</si>
  <si>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</si>
  <si>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</si>
  <si>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</si>
  <si>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</si>
  <si>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</si>
  <si>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</si>
  <si>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</si>
  <si>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</si>
  <si>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</si>
  <si>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</si>
  <si>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</si>
  <si>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</si>
  <si>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</si>
  <si>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</si>
  <si>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</si>
  <si>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</si>
  <si>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</si>
  <si>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</si>
  <si>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</si>
  <si>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</si>
  <si>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</si>
  <si>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</si>
  <si>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</si>
  <si>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</si>
  <si>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</si>
  <si>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</si>
  <si>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</si>
  <si>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</si>
  <si>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</si>
  <si>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</si>
  <si>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</si>
  <si>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</si>
  <si>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</si>
  <si>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</si>
  <si>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</si>
  <si>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</si>
  <si>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</si>
  <si>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</si>
  <si>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</si>
  <si>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</si>
  <si>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</si>
  <si>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</si>
  <si>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</si>
  <si>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</si>
  <si>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</si>
  <si>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</si>
  <si>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</si>
  <si>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</si>
  <si>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</si>
  <si>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</si>
  <si>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</si>
  <si>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</si>
  <si>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</si>
  <si>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</si>
  <si>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</si>
  <si>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</si>
  <si>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</si>
  <si>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</si>
  <si>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</si>
  <si>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</si>
  <si>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</si>
  <si>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</si>
  <si>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</si>
  <si>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</si>
  <si>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</si>
  <si>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</si>
  <si>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</si>
  <si>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</si>
  <si>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</si>
  <si>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</si>
  <si>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</si>
  <si>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</si>
  <si>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</si>
  <si>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</si>
  <si>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</si>
  <si>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</si>
  <si>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</si>
  <si>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</si>
  <si>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</si>
  <si>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</si>
  <si>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</si>
  <si>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</si>
  <si>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</si>
  <si>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</si>
  <si>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</si>
  <si>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</si>
  <si>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</si>
  <si>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</si>
  <si>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</si>
  <si>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</si>
  <si>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</si>
  <si>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</si>
  <si>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</si>
  <si>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</si>
  <si>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</si>
  <si>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</si>
  <si>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</si>
  <si>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</si>
  <si>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</si>
  <si>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</si>
  <si>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</si>
  <si>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</si>
  <si>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</si>
  <si>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</si>
  <si>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</si>
  <si>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</si>
  <si>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</si>
  <si>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</si>
  <si>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</si>
  <si>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</si>
  <si>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</si>
  <si>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</si>
  <si>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</si>
  <si>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</si>
  <si>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</si>
  <si>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</si>
  <si>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</si>
  <si>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</si>
  <si>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</si>
  <si>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</si>
  <si>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</si>
  <si>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</si>
  <si>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</si>
  <si>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</si>
  <si>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</si>
  <si>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</si>
  <si>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</si>
  <si>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</si>
  <si>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</si>
  <si>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</si>
  <si>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</si>
  <si>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</si>
  <si>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</si>
  <si>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</si>
  <si>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</si>
  <si>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OMAN</t>
  </si>
  <si>
    <t>Maskat</t>
  </si>
  <si>
    <t>Rial Omani (OMR)</t>
  </si>
  <si>
    <t>Arabisch</t>
  </si>
  <si>
    <t>5.307 (2025)</t>
  </si>
  <si>
    <t>106,1 (2025)</t>
  </si>
  <si>
    <t>Wechselkurs, Jahresdurchschnitt, OMR je EUR</t>
  </si>
  <si>
    <t>0,44 (2025)</t>
  </si>
  <si>
    <t>Quellen: US Census Bureau; IMF - WEO; Eurostat - (Werte 2025: Prognosen)</t>
  </si>
  <si>
    <t>2010</t>
  </si>
  <si>
    <t>2015</t>
  </si>
  <si>
    <t>2020</t>
  </si>
  <si>
    <t>2024</t>
  </si>
  <si>
    <t>2025</t>
  </si>
  <si>
    <t>.</t>
  </si>
  <si>
    <t>OMR je USD</t>
  </si>
  <si>
    <t>OMR je EUR</t>
  </si>
  <si>
    <t>Quellen: IMF - WEO; Weltbank; IMF; Eurostat; (2025: vorläufige Werte)</t>
  </si>
  <si>
    <t>2023</t>
  </si>
  <si>
    <t>Quellen: IMF - WEO; Weltbank; IMF; Eurostat; (Werte 2025: Prognosen)</t>
  </si>
  <si>
    <t>2022</t>
  </si>
  <si>
    <t>Quellen: Weltbank</t>
  </si>
  <si>
    <t>Quellen: UNESCO Institute for Statistics (UIS)</t>
  </si>
  <si>
    <t>Quellen: IMF - WEO; US Census Bureau; Weltbank; UNDESA</t>
  </si>
  <si>
    <t>Quellen: Weltbank; ILO</t>
  </si>
  <si>
    <t>Quellen: Weltbank; UNDP</t>
  </si>
  <si>
    <t>Quellen: Food and Agriculture Organization of the United Nations; ILO; Weltbank</t>
  </si>
  <si>
    <t>Quellen: OICA;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</si>
  <si>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</si>
  <si>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</si>
  <si>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</si>
  <si>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IMF - WEO</t>
  </si>
  <si>
    <t>Österreichs Wirtschaft im OMAN</t>
  </si>
  <si>
    <t>Wareneinfuhr aus dem Oman</t>
  </si>
  <si>
    <t>Warenausfuhr in den Oman</t>
  </si>
  <si>
    <t>Quelle: Statistik Austria</t>
  </si>
  <si>
    <t>2026</t>
  </si>
  <si>
    <t>2027</t>
  </si>
  <si>
    <t>2028</t>
  </si>
  <si>
    <t>2029</t>
  </si>
  <si>
    <t>2030</t>
  </si>
  <si>
    <t>https://wko.at/aussenwirtschaft/om</t>
  </si>
  <si>
    <t>Land_DE</t>
  </si>
  <si>
    <t>Oman</t>
  </si>
  <si>
    <t>Amtssprache</t>
  </si>
  <si>
    <t>Waehrung</t>
  </si>
  <si>
    <t>Rial Omani</t>
  </si>
  <si>
    <t>ISO_Code</t>
  </si>
  <si>
    <t>OMR</t>
  </si>
  <si>
    <t>Isocode_3</t>
  </si>
  <si>
    <t>OMN</t>
  </si>
  <si>
    <t>Land_Name</t>
  </si>
  <si>
    <t>OMAN</t>
  </si>
  <si>
    <t>Land_Dativ</t>
  </si>
  <si>
    <t>im OMAN</t>
  </si>
  <si>
    <t>AH_aus</t>
  </si>
  <si>
    <t>aus dem Oman</t>
  </si>
  <si>
    <t>AH_nach</t>
  </si>
  <si>
    <t>in den Oman</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</si>
  <si>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</si>
  <si>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</si>
  <si>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</si>
  <si>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</si>
  <si>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</si>
  <si>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</si>
  <si>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</si>
  <si>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</si>
  <si>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</si>
  <si>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</si>
  <si>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</si>
  <si>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</si>
  <si>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</si>
  <si>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</si>
  <si>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</si>
  <si>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</si>
  <si>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</si>
  <si>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</si>
  <si>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</si>
  <si>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</si>
  <si>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</si>
  <si>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</si>
  <si>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IMF; Eurostat</t>
  </si>
  <si>
    <t>BIP je Einwohner, KKP</t>
  </si>
  <si>
    <t>WDI</t>
  </si>
  <si>
    <t>Kaufkraftparitaet</t>
  </si>
  <si>
    <t>IWF</t>
  </si>
  <si>
    <t>Wechselkurs USD, Jahresdurchschnitt</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</si>
  <si>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</si>
  <si>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</si>
  <si>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</si>
  <si>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</si>
  <si>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</si>
  <si>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</si>
  <si>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</si>
  <si>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</si>
  <si>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</si>
  <si>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</si>
  <si>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</si>
  <si>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</si>
  <si>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</si>
  <si>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</si>
  <si>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</si>
  <si>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</si>
  <si>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</si>
  <si>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</si>
  <si>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</si>
  <si>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</si>
  <si>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</si>
  <si>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</si>
  <si>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</si>
  <si>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</si>
  <si>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</si>
  <si>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</si>
  <si>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</si>
  <si>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</si>
  <si>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</si>
  <si>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</si>
  <si>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</si>
  <si>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</si>
  <si>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</si>
  <si>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</si>
  <si>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</si>
  <si>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</si>
  <si>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</si>
  <si>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</si>
  <si>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</si>
  <si>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</si>
  <si>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</si>
  <si>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ILO</t>
  </si>
  <si>
    <t>Erwerbstaetigenquote, 15+ Jahre</t>
  </si>
  <si>
    <t>Selbststaendigenquote, 15+ Jahre</t>
  </si>
  <si>
    <t>ILO</t>
  </si>
  <si>
    <t>Jugendarbeitslosigkeit</t>
  </si>
  <si>
    <t>Arbeitsproduktivitaet</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</si>
  <si>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</si>
  <si>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</si>
  <si>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</si>
  <si>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</si>
  <si>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</si>
  <si>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</si>
  <si>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</si>
  <si>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</si>
  <si>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</si>
  <si>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</si>
  <si>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</si>
  <si>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</si>
  <si>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</si>
  <si>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</si>
  <si>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</si>
  <si>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</si>
  <si>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</si>
  <si>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</si>
  <si>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</si>
  <si>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</si>
  <si>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</si>
  <si>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</si>
  <si>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</si>
  <si>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</si>
  <si>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</si>
  <si>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</si>
  <si>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</si>
  <si>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</si>
  <si>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</si>
  <si>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</si>
  <si>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Mineral. Brennstoffe</t>
  </si>
  <si>
    <t>Kunststoffe und Waren daraus</t>
  </si>
  <si>
    <t>Erze</t>
  </si>
  <si>
    <t>Eisen und Stahl</t>
  </si>
  <si>
    <t>Düngemittel</t>
  </si>
  <si>
    <t>AH_IMP</t>
  </si>
  <si>
    <t>Top 5  Importgüter 2024</t>
  </si>
  <si>
    <t>Maschinen, mech.Geräte</t>
  </si>
  <si>
    <t>Zugmaschin.,Kraftwagen</t>
  </si>
  <si>
    <t>Elektr. Maschinen</t>
  </si>
  <si>
    <t>Insgesamt - Welt</t>
  </si>
  <si>
    <t>Top 5  Exportländer 2025</t>
  </si>
  <si>
    <t>Vereinigte Arab. Emirate</t>
  </si>
  <si>
    <t>Saudi-Arabien</t>
  </si>
  <si>
    <t>Kuwait</t>
  </si>
  <si>
    <t>Indien</t>
  </si>
  <si>
    <t>Top 5  Importländer 2025</t>
  </si>
  <si>
    <t>China</t>
  </si>
  <si>
    <t>Internationale Ankuenfte</t>
  </si>
  <si>
    <t>UNWTO</t>
  </si>
  <si>
    <t>UNWTO; IMF - WEO</t>
  </si>
  <si>
    <t>OICA</t>
  </si>
  <si>
    <t>OICA;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</si>
  <si>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</si>
  <si>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</si>
  <si>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</si>
  <si>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</si>
  <si>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</si>
  <si>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</si>
  <si>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</si>
  <si>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</si>
  <si>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</si>
  <si>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</si>
  <si>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</si>
  <si>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</si>
  <si>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</si>
  <si>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</si>
  <si>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</si>
  <si>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</si>
  <si>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</si>
  <si>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</si>
  <si>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</si>
  <si>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</si>
  <si>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</si>
  <si>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</si>
  <si>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</si>
  <si>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</si>
  <si>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</si>
  <si>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</si>
  <si>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</si>
  <si>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</si>
  <si>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</si>
  <si>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</si>
  <si>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</si>
  <si>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</si>
  <si>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</si>
  <si>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</si>
  <si>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</si>
  <si>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</si>
  <si>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</si>
  <si>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</si>
  <si>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</si>
  <si>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</si>
  <si>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</si>
  <si>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</si>
  <si>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</si>
  <si>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</si>
  <si>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</si>
  <si>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</si>
  <si>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</si>
  <si>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</si>
  <si>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</si>
  <si>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</si>
  <si>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</si>
  <si>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</si>
  <si>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</si>
  <si>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</si>
  <si>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</si>
  <si>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</si>
  <si>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</si>
  <si>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</si>
  <si>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</si>
  <si>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Fotograf. Apparate, Prüfinstrumente</t>
  </si>
  <si>
    <t>Pharmazeutische Erzeugnisse</t>
  </si>
  <si>
    <t>Top 5  Importgüter 2025</t>
  </si>
  <si>
    <t>Aluminium und Waren daraus</t>
  </si>
  <si>
    <t>Ätherische Öle</t>
  </si>
  <si>
    <t>Organische chemische Erzeugnisse</t>
  </si>
  <si>
    <t>wko.at/aussenwirtschaft/om</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</si>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</sst>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5.9478028219701402</c:v>
                </c:pt>
                <c:pt idx="1">
                  <c:v>39.4354242133981</c:v>
                </c:pt>
                <c:pt idx="2">
                  <c:v>54.616736613090602</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USA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5.5661986108000633E-2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Indien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9.2944437637781763E-2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Kuwait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9.9621893179440466E-2</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Saudi-Arabien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0.1032563144375043</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0.1950141391422763</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Indien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7.1165446069190896E-2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Saudi-Arabien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9.8509675474916292E-2</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Kuwait</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0.1049831603083615</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0.12865242231244781</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Vereinigte Arab. Emirate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0.23582014159727649</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62.524338262379622</c:v>
                </c:pt>
                <c:pt idx="2">
                  <c:v>2231.279271693943</c:v>
                </c:pt>
                <c:pt idx="3">
                  <c:v>170.36783665736991</c:v>
                </c:pt>
                <c:pt idx="4">
                  <c:v>258.13818870704631</c:v>
                </c:pt>
                <c:pt idx="5">
                  <c:v>575.93011629742682</c:v>
                </c:pt>
                <c:pt idx="6">
                  <c:v>188.42551176130081</c:v>
                </c:pt>
                <c:pt idx="7">
                  <c:v>416.87891385570703</c:v>
                </c:pt>
                <c:pt idx="8">
                  <c:v>4241.1987580908271</c:v>
                </c:pt>
                <c:pt idx="9">
                  <c:v>1349.8868599694781</c:v>
                </c:pt>
                <c:pt idx="10">
                  <c:v>1250.9024890806711</c:v>
                </c:pt>
                <c:pt idx="11">
                  <c:v>744.85607535652264</c:v>
                </c:pt>
                <c:pt idx="12">
                  <c:v>1029.745303373152</c:v>
                </c:pt>
                <c:pt idx="13">
                  <c:v>1200.323633110562</c:v>
                </c:pt>
                <c:pt idx="14">
                  <c:v>5591.3276851023529</c:v>
                </c:pt>
                <c:pt idx="15">
                  <c:v>2330.3241593432622</c:v>
                </c:pt>
                <c:pt idx="16">
                  <c:v>16015.37651949692</c:v>
                </c:pt>
                <c:pt idx="17">
                  <c:v>8518.3523654159872</c:v>
                </c:pt>
                <c:pt idx="18">
                  <c:v>16537.791401357681</c:v>
                </c:pt>
                <c:pt idx="19">
                  <c:v>5630.8924906593693</c:v>
                </c:pt>
                <c:pt idx="20">
                  <c:v>5305.0413092669578</c:v>
                </c:pt>
                <c:pt idx="21">
                  <c:v>3412.7690364679261</c:v>
                </c:pt>
                <c:pt idx="22">
                  <c:v>3250.0631479240119</c:v>
                </c:pt>
                <c:pt idx="23">
                  <c:v>5631.6844708730196</c:v>
                </c:pt>
                <c:pt idx="24">
                  <c:v>3214.6213755722779</c:v>
                </c:pt>
                <c:pt idx="25">
                  <c:v>3889.2464347734572</c:v>
                </c:pt>
                <c:pt idx="26">
                  <c:v>3719.0785665421249</c:v>
                </c:pt>
                <c:pt idx="27">
                  <c:v>12453.346839972641</c:v>
                </c:pt>
                <c:pt idx="28">
                  <c:v>14801.11298216071</c:v>
                </c:pt>
                <c:pt idx="29">
                  <c:v>2499.597431984424</c:v>
                </c:pt>
                <c:pt idx="30">
                  <c:v>11564.866073777819</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108.9369295688919</c:v>
                </c:pt>
                <c:pt idx="2">
                  <c:v>125.35302072846861</c:v>
                </c:pt>
                <c:pt idx="3">
                  <c:v>133.33632859228041</c:v>
                </c:pt>
                <c:pt idx="4">
                  <c:v>105.0108718079255</c:v>
                </c:pt>
                <c:pt idx="5">
                  <c:v>123.6980665063368</c:v>
                </c:pt>
                <c:pt idx="6">
                  <c:v>304.54103843565377</c:v>
                </c:pt>
                <c:pt idx="7">
                  <c:v>155.4302031502464</c:v>
                </c:pt>
                <c:pt idx="8">
                  <c:v>252.7940904817643</c:v>
                </c:pt>
                <c:pt idx="9">
                  <c:v>413.38424095080723</c:v>
                </c:pt>
                <c:pt idx="10">
                  <c:v>414.54110816135392</c:v>
                </c:pt>
                <c:pt idx="11">
                  <c:v>473.51325902930643</c:v>
                </c:pt>
                <c:pt idx="12">
                  <c:v>734.86324285981823</c:v>
                </c:pt>
                <c:pt idx="13">
                  <c:v>681.6778537133207</c:v>
                </c:pt>
                <c:pt idx="14">
                  <c:v>562.97801018368409</c:v>
                </c:pt>
                <c:pt idx="15">
                  <c:v>629.84268801805092</c:v>
                </c:pt>
                <c:pt idx="16">
                  <c:v>565.17617671202856</c:v>
                </c:pt>
                <c:pt idx="17">
                  <c:v>742.16203093876618</c:v>
                </c:pt>
                <c:pt idx="18">
                  <c:v>779.44704377271421</c:v>
                </c:pt>
                <c:pt idx="19">
                  <c:v>993.248990769594</c:v>
                </c:pt>
                <c:pt idx="20">
                  <c:v>1080.2283349728691</c:v>
                </c:pt>
                <c:pt idx="21">
                  <c:v>870.34179047152145</c:v>
                </c:pt>
                <c:pt idx="22">
                  <c:v>871.00716024016674</c:v>
                </c:pt>
                <c:pt idx="23">
                  <c:v>581.13955166767676</c:v>
                </c:pt>
                <c:pt idx="24">
                  <c:v>523.07030933364911</c:v>
                </c:pt>
                <c:pt idx="25">
                  <c:v>621.61317968931598</c:v>
                </c:pt>
                <c:pt idx="26">
                  <c:v>459.50671129504298</c:v>
                </c:pt>
                <c:pt idx="27">
                  <c:v>408.98786861203342</c:v>
                </c:pt>
                <c:pt idx="28">
                  <c:v>573.00161969855128</c:v>
                </c:pt>
                <c:pt idx="29">
                  <c:v>814.24488196175525</c:v>
                </c:pt>
                <c:pt idx="30">
                  <c:v>810.57110356829617</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Pharmazeutische Erzeugnisse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3.4906909262782601E-2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4.354154622287669E-2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6.0660272220593489E-2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0.19502455956857559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0.46383596833390561</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Elektr. Maschinen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3.6437656856359107E-2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Organische chemische Erzeugnisse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4.2191929048540702E-2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Ätherische Öle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6.0131598375826413E-2</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Eisen und Stahl</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0.26638103101396182</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Aluminium und Waren daraus</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0.45762799399273268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10.144753</c:v>
                </c:pt>
                <c:pt idx="1">
                  <c:v>11.069022</c:v>
                </c:pt>
                <c:pt idx="2">
                  <c:v>11.916376</c:v>
                </c:pt>
                <c:pt idx="3">
                  <c:v>13.512567000000001</c:v>
                </c:pt>
                <c:pt idx="4">
                  <c:v>10.594896</c:v>
                </c:pt>
                <c:pt idx="5">
                  <c:v>12.376988000000001</c:v>
                </c:pt>
                <c:pt idx="6">
                  <c:v>30.939067000000001</c:v>
                </c:pt>
                <c:pt idx="7">
                  <c:v>15.668644</c:v>
                </c:pt>
                <c:pt idx="8">
                  <c:v>24.129503</c:v>
                </c:pt>
                <c:pt idx="9">
                  <c:v>41.580883</c:v>
                </c:pt>
                <c:pt idx="10">
                  <c:v>41.736303999999997</c:v>
                </c:pt>
                <c:pt idx="11">
                  <c:v>47.933624000000002</c:v>
                </c:pt>
                <c:pt idx="12">
                  <c:v>74.437988000000004</c:v>
                </c:pt>
                <c:pt idx="13">
                  <c:v>68.957418000000004</c:v>
                </c:pt>
                <c:pt idx="14">
                  <c:v>55.201653999999998</c:v>
                </c:pt>
                <c:pt idx="15">
                  <c:v>63.249699999999997</c:v>
                </c:pt>
                <c:pt idx="16">
                  <c:v>51.463723999999999</c:v>
                </c:pt>
                <c:pt idx="17">
                  <c:v>72.335086000000004</c:v>
                </c:pt>
                <c:pt idx="18">
                  <c:v>73.083860999999999</c:v>
                </c:pt>
                <c:pt idx="19">
                  <c:v>99.000073999999998</c:v>
                </c:pt>
                <c:pt idx="20">
                  <c:v>107.980814</c:v>
                </c:pt>
                <c:pt idx="21">
                  <c:v>87.327749999999995</c:v>
                </c:pt>
                <c:pt idx="22">
                  <c:v>87.457341</c:v>
                </c:pt>
                <c:pt idx="23">
                  <c:v>57.035662000000002</c:v>
                </c:pt>
                <c:pt idx="24">
                  <c:v>52.041240000000002</c:v>
                </c:pt>
                <c:pt idx="25">
                  <c:v>61.819225000000003</c:v>
                </c:pt>
                <c:pt idx="26">
                  <c:v>45.376987999999997</c:v>
                </c:pt>
                <c:pt idx="27">
                  <c:v>36.913229999999999</c:v>
                </c:pt>
                <c:pt idx="28">
                  <c:v>52.722062999999999</c:v>
                </c:pt>
                <c:pt idx="29">
                  <c:v>81.962597000000002</c:v>
                </c:pt>
                <c:pt idx="30">
                  <c:v>78.143158999999997</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1.4582520000000001</c:v>
                </c:pt>
                <c:pt idx="1">
                  <c:v>0.70404800000000001</c:v>
                </c:pt>
                <c:pt idx="2">
                  <c:v>0.47199000000000002</c:v>
                </c:pt>
                <c:pt idx="3">
                  <c:v>-0.39502100000000001</c:v>
                </c:pt>
                <c:pt idx="4">
                  <c:v>1.663832</c:v>
                </c:pt>
                <c:pt idx="5">
                  <c:v>2.5116610000000001</c:v>
                </c:pt>
                <c:pt idx="6">
                  <c:v>0.95169400000000004</c:v>
                </c:pt>
                <c:pt idx="7">
                  <c:v>0.58712699999999995</c:v>
                </c:pt>
                <c:pt idx="8">
                  <c:v>1</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-0.75882252480243451</c:v>
                </c:pt>
                <c:pt idx="1">
                  <c:v>-0.76220222215574329</c:v>
                </c:pt>
                <c:pt idx="2">
                  <c:v>-0.83085646643080102</c:v>
                </c:pt>
                <c:pt idx="3">
                  <c:v>-0.87270980536351339</c:v>
                </c:pt>
                <c:pt idx="4">
                  <c:v>-0.89170048572972493</c:v>
                </c:pt>
                <c:pt idx="5">
                  <c:v>-0.91613465623081769</c:v>
                </c:pt>
                <c:pt idx="6">
                  <c:v>-0.93146163106277002</c:v>
                </c:pt>
                <c:pt idx="7">
                  <c:v>-0.93943279400810908</c:v>
                </c:pt>
                <c:pt idx="8">
                  <c:v>-0.93023092894531856</c:v>
                </c:pt>
                <c:pt idx="9">
                  <c:v>-0.90544648168772046</c:v>
                </c:pt>
                <c:pt idx="10">
                  <c:v>-0.86650896007943146</c:v>
                </c:pt>
                <c:pt idx="11">
                  <c:v>-0.81800036277311639</c:v>
                </c:pt>
                <c:pt idx="12">
                  <c:v>-0.75580257114499605</c:v>
                </c:pt>
                <c:pt idx="13">
                  <c:v>-0.71588048784274583</c:v>
                </c:pt>
                <c:pt idx="14">
                  <c:v>-0.6966815348105041</c:v>
                </c:pt>
                <c:pt idx="15">
                  <c:v>-0.66187159876535973</c:v>
                </c:pt>
                <c:pt idx="16">
                  <c:v>-0.60498476012101021</c:v>
                </c:pt>
                <c:pt idx="17">
                  <c:v>-0.56033867407561966</c:v>
                </c:pt>
                <c:pt idx="18">
                  <c:v>-0.53582876805960689</c:v>
                </c:pt>
                <c:pt idx="19">
                  <c:v>-0.51048577137947315</c:v>
                </c:pt>
                <c:pt idx="20">
                  <c:v>-0.50781609447854015</c:v>
                </c:pt>
                <c:pt idx="21">
                  <c:v>-0.75594457523547121</c:v>
                </c:pt>
                <c:pt idx="22">
                  <c:v>-1.116000680104924</c:v>
                </c:pt>
                <c:pt idx="23">
                  <c:v>-1.4085291064837551</c:v>
                </c:pt>
                <c:pt idx="24">
                  <c:v>-1.350288495510209</c:v>
                </c:pt>
                <c:pt idx="25">
                  <c:v>-1.3343651034982611</c:v>
                </c:pt>
                <c:pt idx="26">
                  <c:v>-1.431486434443906</c:v>
                </c:pt>
                <c:pt idx="27">
                  <c:v>-1.422445507350321</c:v>
                </c:pt>
                <c:pt idx="28">
                  <c:v>-1.4887519506628559</c:v>
                </c:pt>
                <c:pt idx="29">
                  <c:v>-1.610383187624514</c:v>
                </c:pt>
                <c:pt idx="30">
                  <c:v>-1.6635873868558739</c:v>
                </c:pt>
                <c:pt idx="31">
                  <c:v>-1.7096440468666509</c:v>
                </c:pt>
                <c:pt idx="32">
                  <c:v>-1.6034155202518661</c:v>
                </c:pt>
                <c:pt idx="33">
                  <c:v>-1.8041051678507281</c:v>
                </c:pt>
                <c:pt idx="34">
                  <c:v>-1.8130040908538381</c:v>
                </c:pt>
                <c:pt idx="35">
                  <c:v>-1.985842002840839</c:v>
                </c:pt>
                <c:pt idx="36">
                  <c:v>-1.814073855002085</c:v>
                </c:pt>
                <c:pt idx="37">
                  <c:v>-1.658863384112734</c:v>
                </c:pt>
                <c:pt idx="38">
                  <c:v>-1.779424856926145</c:v>
                </c:pt>
                <c:pt idx="39">
                  <c:v>-1.537781229634247</c:v>
                </c:pt>
                <c:pt idx="40">
                  <c:v>-1.4717493275632969</c:v>
                </c:pt>
                <c:pt idx="41">
                  <c:v>-1.507600626938592</c:v>
                </c:pt>
                <c:pt idx="42">
                  <c:v>-1.198372519519882</c:v>
                </c:pt>
                <c:pt idx="43">
                  <c:v>-1.27105021302507</c:v>
                </c:pt>
                <c:pt idx="44">
                  <c:v>-1.0231489388128989</c:v>
                </c:pt>
                <c:pt idx="45">
                  <c:v>-0.97640119222847588</c:v>
                </c:pt>
                <c:pt idx="46">
                  <c:v>-0.91431700387273551</c:v>
                </c:pt>
                <c:pt idx="47">
                  <c:v>-0.78317149284924203</c:v>
                </c:pt>
                <c:pt idx="48">
                  <c:v>-0.77283359506265026</c:v>
                </c:pt>
                <c:pt idx="49">
                  <c:v>-0.64918590001624521</c:v>
                </c:pt>
                <c:pt idx="50">
                  <c:v>-0.59941819977438393</c:v>
                </c:pt>
                <c:pt idx="51">
                  <c:v>-0.58954418201667769</c:v>
                </c:pt>
                <c:pt idx="52">
                  <c:v>-0.5003372123801817</c:v>
                </c:pt>
                <c:pt idx="53">
                  <c:v>-0.50934027171630691</c:v>
                </c:pt>
                <c:pt idx="54">
                  <c:v>-0.41328870491890812</c:v>
                </c:pt>
                <c:pt idx="55">
                  <c:v>-0.37897104972074419</c:v>
                </c:pt>
                <c:pt idx="56">
                  <c:v>-0.34039327180832551</c:v>
                </c:pt>
                <c:pt idx="57">
                  <c:v>-0.29834112714894789</c:v>
                </c:pt>
                <c:pt idx="58">
                  <c:v>-0.28409338340460683</c:v>
                </c:pt>
                <c:pt idx="59">
                  <c:v>-0.25558842897655948</c:v>
                </c:pt>
                <c:pt idx="60">
                  <c:v>-0.22263401304695721</c:v>
                </c:pt>
                <c:pt idx="61">
                  <c:v>-0.20401254331598109</c:v>
                </c:pt>
                <c:pt idx="62">
                  <c:v>-0.16833164884925569</c:v>
                </c:pt>
                <c:pt idx="63">
                  <c:v>-0.1816042978390007</c:v>
                </c:pt>
                <c:pt idx="64">
                  <c:v>-0.16283135707818441</c:v>
                </c:pt>
                <c:pt idx="65">
                  <c:v>-0.13086150284254319</c:v>
                </c:pt>
                <c:pt idx="66">
                  <c:v>-0.1117950869614116</c:v>
                </c:pt>
                <c:pt idx="67">
                  <c:v>-9.7443206884055361E-2</c:v>
                </c:pt>
                <c:pt idx="68">
                  <c:v>-8.6300619251437741E-2</c:v>
                </c:pt>
                <c:pt idx="69">
                  <c:v>-7.7846642398483171E-2</c:v>
                </c:pt>
                <c:pt idx="70">
                  <c:v>-7.494975895278988E-2</c:v>
                </c:pt>
                <c:pt idx="71">
                  <c:v>-7.4003065016288824E-2</c:v>
                </c:pt>
                <c:pt idx="72">
                  <c:v>-6.8171430367442207E-2</c:v>
                </c:pt>
                <c:pt idx="73">
                  <c:v>-6.663778619031048E-2</c:v>
                </c:pt>
                <c:pt idx="74">
                  <c:v>-5.9622784120837533E-2</c:v>
                </c:pt>
                <c:pt idx="75">
                  <c:v>-5.5684537344993061E-2</c:v>
                </c:pt>
                <c:pt idx="76">
                  <c:v>-4.997597290789161E-2</c:v>
                </c:pt>
                <c:pt idx="77">
                  <c:v>-4.5005829741260973E-2</c:v>
                </c:pt>
                <c:pt idx="78">
                  <c:v>-3.9978884938440283E-2</c:v>
                </c:pt>
                <c:pt idx="79">
                  <c:v>-3.5501022618790207E-2</c:v>
                </c:pt>
                <c:pt idx="80">
                  <c:v>-3.1818383205801028E-2</c:v>
                </c:pt>
                <c:pt idx="81">
                  <c:v>-2.8504954428047281E-2</c:v>
                </c:pt>
                <c:pt idx="82">
                  <c:v>-2.449097213728274E-2</c:v>
                </c:pt>
                <c:pt idx="83">
                  <c:v>-2.229464220460025E-2</c:v>
                </c:pt>
                <c:pt idx="84">
                  <c:v>-1.8110255005265509E-2</c:v>
                </c:pt>
                <c:pt idx="85">
                  <c:v>-1.551631361925257E-2</c:v>
                </c:pt>
                <c:pt idx="86">
                  <c:v>-1.3461987777045249E-2</c:v>
                </c:pt>
                <c:pt idx="87">
                  <c:v>-1.060297208881201E-2</c:v>
                </c:pt>
                <c:pt idx="88">
                  <c:v>-8.9367907605701225E-3</c:v>
                </c:pt>
                <c:pt idx="89">
                  <c:v>-6.891931857727805E-3</c:v>
                </c:pt>
                <c:pt idx="90">
                  <c:v>-5.6328289221813793E-3</c:v>
                </c:pt>
                <c:pt idx="91">
                  <c:v>-4.3642590472699428E-3</c:v>
                </c:pt>
                <c:pt idx="92">
                  <c:v>-3.2282263234686571E-3</c:v>
                </c:pt>
                <c:pt idx="93">
                  <c:v>-2.6128752647429599E-3</c:v>
                </c:pt>
                <c:pt idx="94">
                  <c:v>-1.694582146336919E-3</c:v>
                </c:pt>
                <c:pt idx="95">
                  <c:v>-1.344305389831523E-3</c:v>
                </c:pt>
                <c:pt idx="96">
                  <c:v>-1.05083026951619E-3</c:v>
                </c:pt>
                <c:pt idx="97">
                  <c:v>-5.7748330126565408E-4</c:v>
                </c:pt>
                <c:pt idx="98">
                  <c:v>-5.3961554380561113E-4</c:v>
                </c:pt>
                <c:pt idx="99">
                  <c:v>-1.798718479352037E-4</c:v>
                </c:pt>
                <c:pt idx="100">
                  <c:v>-1.609379692051823E-4</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-1.2270194780384045</c:v>
                </c:pt>
                <c:pt idx="1">
                  <c:v>-1.2236397806850956</c:v>
                </c:pt>
                <c:pt idx="2">
                  <c:v>-1.1549855364100381</c:v>
                </c:pt>
                <c:pt idx="3">
                  <c:v>-1.1131321974773256</c:v>
                </c:pt>
                <c:pt idx="4">
                  <c:v>-1.094141517111114</c:v>
                </c:pt>
                <c:pt idx="5">
                  <c:v>-1.0697073466100213</c:v>
                </c:pt>
                <c:pt idx="6">
                  <c:v>-1.0543803717780689</c:v>
                </c:pt>
                <c:pt idx="7">
                  <c:v>-1.0464092088327299</c:v>
                </c:pt>
                <c:pt idx="8">
                  <c:v>-1.0556110738955204</c:v>
                </c:pt>
                <c:pt idx="9">
                  <c:v>-1.0803955211531187</c:v>
                </c:pt>
                <c:pt idx="10">
                  <c:v>-1.1193330427614074</c:v>
                </c:pt>
                <c:pt idx="11">
                  <c:v>-1.1678416400677225</c:v>
                </c:pt>
                <c:pt idx="12">
                  <c:v>-1.230039431695843</c:v>
                </c:pt>
                <c:pt idx="13">
                  <c:v>-1.2699615149980932</c:v>
                </c:pt>
                <c:pt idx="14">
                  <c:v>-1.2891604680303348</c:v>
                </c:pt>
                <c:pt idx="15">
                  <c:v>-1.3239704040754794</c:v>
                </c:pt>
                <c:pt idx="16">
                  <c:v>-1.3808572427198289</c:v>
                </c:pt>
                <c:pt idx="17">
                  <c:v>-1.4255033287652195</c:v>
                </c:pt>
                <c:pt idx="18">
                  <c:v>-1.450013234781232</c:v>
                </c:pt>
                <c:pt idx="19">
                  <c:v>-1.4753562314613657</c:v>
                </c:pt>
                <c:pt idx="20">
                  <c:v>-1.4780259083622989</c:v>
                </c:pt>
                <c:pt idx="21">
                  <c:v>-1.2298974276053678</c:v>
                </c:pt>
                <c:pt idx="22">
                  <c:v>-0.86984132273591497</c:v>
                </c:pt>
                <c:pt idx="23">
                  <c:v>-0.57731289635708394</c:v>
                </c:pt>
                <c:pt idx="24">
                  <c:v>-0.63555350733062999</c:v>
                </c:pt>
                <c:pt idx="25">
                  <c:v>-0.65147689934257791</c:v>
                </c:pt>
                <c:pt idx="26">
                  <c:v>-0.55435556839693301</c:v>
                </c:pt>
                <c:pt idx="27">
                  <c:v>-0.56339649549051796</c:v>
                </c:pt>
                <c:pt idx="28">
                  <c:v>-0.49709005217798308</c:v>
                </c:pt>
                <c:pt idx="29">
                  <c:v>-0.37545881521632496</c:v>
                </c:pt>
                <c:pt idx="30">
                  <c:v>-0.32225461598496508</c:v>
                </c:pt>
                <c:pt idx="31">
                  <c:v>-0.27619795597418806</c:v>
                </c:pt>
                <c:pt idx="32">
                  <c:v>-0.38242648258897294</c:v>
                </c:pt>
                <c:pt idx="33">
                  <c:v>-0.18173683499011095</c:v>
                </c:pt>
                <c:pt idx="34">
                  <c:v>-0.17283791198700094</c:v>
                </c:pt>
                <c:pt idx="35">
                  <c:v>0</c:v>
                </c:pt>
                <c:pt idx="36">
                  <c:v>-0.17176814783875405</c:v>
                </c:pt>
                <c:pt idx="37">
                  <c:v>-0.32697861872810496</c:v>
                </c:pt>
                <c:pt idx="38">
                  <c:v>-0.20641714591469396</c:v>
                </c:pt>
                <c:pt idx="39">
                  <c:v>-0.44806077320659199</c:v>
                </c:pt>
                <c:pt idx="40">
                  <c:v>-0.5140926752775421</c:v>
                </c:pt>
                <c:pt idx="41">
                  <c:v>-0.47824137590224702</c:v>
                </c:pt>
                <c:pt idx="42">
                  <c:v>-0.78746948332095701</c:v>
                </c:pt>
                <c:pt idx="43">
                  <c:v>-0.71479178981576896</c:v>
                </c:pt>
                <c:pt idx="44">
                  <c:v>-0.96269306402794008</c:v>
                </c:pt>
                <c:pt idx="45">
                  <c:v>-1.0094408106123631</c:v>
                </c:pt>
                <c:pt idx="46">
                  <c:v>-1.0715249989681035</c:v>
                </c:pt>
                <c:pt idx="47">
                  <c:v>-1.2026705099915969</c:v>
                </c:pt>
                <c:pt idx="48">
                  <c:v>-1.2130084077781889</c:v>
                </c:pt>
                <c:pt idx="49">
                  <c:v>-1.3366561028245938</c:v>
                </c:pt>
                <c:pt idx="50">
                  <c:v>-1.3864238030664551</c:v>
                </c:pt>
                <c:pt idx="51">
                  <c:v>-1.3962978208241612</c:v>
                </c:pt>
                <c:pt idx="52">
                  <c:v>-1.4855047904606573</c:v>
                </c:pt>
                <c:pt idx="53">
                  <c:v>-1.4765017311245321</c:v>
                </c:pt>
                <c:pt idx="54">
                  <c:v>-1.5725532979219308</c:v>
                </c:pt>
                <c:pt idx="55">
                  <c:v>-1.6068709531200949</c:v>
                </c:pt>
                <c:pt idx="56">
                  <c:v>-1.6454487310325134</c:v>
                </c:pt>
                <c:pt idx="57">
                  <c:v>-1.687500875691891</c:v>
                </c:pt>
                <c:pt idx="58">
                  <c:v>-1.7017486194362321</c:v>
                </c:pt>
                <c:pt idx="59">
                  <c:v>-1.7302535738642795</c:v>
                </c:pt>
                <c:pt idx="60">
                  <c:v>-1.7632079897938817</c:v>
                </c:pt>
                <c:pt idx="61">
                  <c:v>-1.7818294595248578</c:v>
                </c:pt>
                <c:pt idx="62">
                  <c:v>-1.8175103539915833</c:v>
                </c:pt>
                <c:pt idx="63">
                  <c:v>-1.8042377050018383</c:v>
                </c:pt>
                <c:pt idx="64">
                  <c:v>-1.8230106457626545</c:v>
                </c:pt>
                <c:pt idx="65">
                  <c:v>-1.8549804999982957</c:v>
                </c:pt>
                <c:pt idx="66">
                  <c:v>-1.8740469158794273</c:v>
                </c:pt>
                <c:pt idx="67">
                  <c:v>-1.8883987959567836</c:v>
                </c:pt>
                <c:pt idx="68">
                  <c:v>-1.8995413835894013</c:v>
                </c:pt>
                <c:pt idx="69">
                  <c:v>-1.9079953604423558</c:v>
                </c:pt>
                <c:pt idx="70">
                  <c:v>-1.9108922438880491</c:v>
                </c:pt>
                <c:pt idx="71">
                  <c:v>-1.9118389378245502</c:v>
                </c:pt>
                <c:pt idx="72">
                  <c:v>-1.9176705724733969</c:v>
                </c:pt>
                <c:pt idx="73">
                  <c:v>-1.9192042166505285</c:v>
                </c:pt>
                <c:pt idx="74">
                  <c:v>-1.9262192187200016</c:v>
                </c:pt>
                <c:pt idx="75">
                  <c:v>-1.930157465495846</c:v>
                </c:pt>
                <c:pt idx="76">
                  <c:v>-1.9358660299329473</c:v>
                </c:pt>
                <c:pt idx="77">
                  <c:v>-1.940836173099578</c:v>
                </c:pt>
                <c:pt idx="78">
                  <c:v>-1.9458631179023986</c:v>
                </c:pt>
                <c:pt idx="79">
                  <c:v>-1.9503409802220488</c:v>
                </c:pt>
                <c:pt idx="80">
                  <c:v>-1.954023619635038</c:v>
                </c:pt>
                <c:pt idx="81">
                  <c:v>-1.9573370484127917</c:v>
                </c:pt>
                <c:pt idx="82">
                  <c:v>-1.9613510307035562</c:v>
                </c:pt>
                <c:pt idx="83">
                  <c:v>-1.9635473606362388</c:v>
                </c:pt>
                <c:pt idx="84">
                  <c:v>-1.9677317478355736</c:v>
                </c:pt>
                <c:pt idx="85">
                  <c:v>-1.9703256892215864</c:v>
                </c:pt>
                <c:pt idx="86">
                  <c:v>-1.9723800150637938</c:v>
                </c:pt>
                <c:pt idx="87">
                  <c:v>-1.9752390307520269</c:v>
                </c:pt>
                <c:pt idx="88">
                  <c:v>-1.9769052120802688</c:v>
                </c:pt>
                <c:pt idx="89">
                  <c:v>-1.9789500709831112</c:v>
                </c:pt>
                <c:pt idx="90">
                  <c:v>-1.9802091739186576</c:v>
                </c:pt>
                <c:pt idx="91">
                  <c:v>-1.9814777437935691</c:v>
                </c:pt>
                <c:pt idx="92">
                  <c:v>-1.9826137765173704</c:v>
                </c:pt>
                <c:pt idx="93">
                  <c:v>-1.983229127576096</c:v>
                </c:pt>
                <c:pt idx="94">
                  <c:v>-1.984147420694502</c:v>
                </c:pt>
                <c:pt idx="95">
                  <c:v>-1.9844976974510076</c:v>
                </c:pt>
                <c:pt idx="96">
                  <c:v>-1.9847911725713228</c:v>
                </c:pt>
                <c:pt idx="97">
                  <c:v>-1.9852645195395733</c:v>
                </c:pt>
                <c:pt idx="98">
                  <c:v>-1.9853023872970335</c:v>
                </c:pt>
                <c:pt idx="99">
                  <c:v>-1.9856621309929039</c:v>
                </c:pt>
                <c:pt idx="100">
                  <c:v>-1.9856810648716339</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0.73172814433977384</c:v>
                </c:pt>
                <c:pt idx="1">
                  <c:v>0.73870527865178659</c:v>
                </c:pt>
                <c:pt idx="2">
                  <c:v>0.8014521527630778</c:v>
                </c:pt>
                <c:pt idx="3">
                  <c:v>0.83936724491994563</c:v>
                </c:pt>
                <c:pt idx="4">
                  <c:v>0.85490249241792826</c:v>
                </c:pt>
                <c:pt idx="5">
                  <c:v>0.88359678563327582</c:v>
                </c:pt>
                <c:pt idx="6">
                  <c:v>0.9001544625826795</c:v>
                </c:pt>
                <c:pt idx="7">
                  <c:v>0.90503940329502497</c:v>
                </c:pt>
                <c:pt idx="8">
                  <c:v>0.89162475021480492</c:v>
                </c:pt>
                <c:pt idx="9">
                  <c:v>0.86544866287055022</c:v>
                </c:pt>
                <c:pt idx="10">
                  <c:v>0.83260785021332806</c:v>
                </c:pt>
                <c:pt idx="11">
                  <c:v>0.78503647990414915</c:v>
                </c:pt>
                <c:pt idx="12">
                  <c:v>0.72553676599505679</c:v>
                </c:pt>
                <c:pt idx="13">
                  <c:v>0.69249714761116932</c:v>
                </c:pt>
                <c:pt idx="14">
                  <c:v>0.67525785102748481</c:v>
                </c:pt>
                <c:pt idx="15">
                  <c:v>0.63009108331701869</c:v>
                </c:pt>
                <c:pt idx="16">
                  <c:v>0.57661234284407303</c:v>
                </c:pt>
                <c:pt idx="17">
                  <c:v>0.53393538018660469</c:v>
                </c:pt>
                <c:pt idx="18">
                  <c:v>0.51127152734676906</c:v>
                </c:pt>
                <c:pt idx="19">
                  <c:v>0.49965559274590088</c:v>
                </c:pt>
                <c:pt idx="20">
                  <c:v>0.49484638754847537</c:v>
                </c:pt>
                <c:pt idx="21">
                  <c:v>0.5287758982326739</c:v>
                </c:pt>
                <c:pt idx="22">
                  <c:v>0.56083095492260016</c:v>
                </c:pt>
                <c:pt idx="23">
                  <c:v>0.61534159178633185</c:v>
                </c:pt>
                <c:pt idx="24">
                  <c:v>0.60285469876388276</c:v>
                </c:pt>
                <c:pt idx="25">
                  <c:v>0.62463812624277248</c:v>
                </c:pt>
                <c:pt idx="26">
                  <c:v>0.63300690064144194</c:v>
                </c:pt>
                <c:pt idx="27">
                  <c:v>0.64848534650323453</c:v>
                </c:pt>
                <c:pt idx="28">
                  <c:v>0.67265444270210684</c:v>
                </c:pt>
                <c:pt idx="29">
                  <c:v>0.71105234876659029</c:v>
                </c:pt>
                <c:pt idx="30">
                  <c:v>0.7395857040127326</c:v>
                </c:pt>
                <c:pt idx="31">
                  <c:v>0.76097152003829194</c:v>
                </c:pt>
                <c:pt idx="32">
                  <c:v>0.74274766176064622</c:v>
                </c:pt>
                <c:pt idx="33">
                  <c:v>0.77298506609249051</c:v>
                </c:pt>
                <c:pt idx="34">
                  <c:v>0.76802438986522492</c:v>
                </c:pt>
                <c:pt idx="35">
                  <c:v>0.79721096392755297</c:v>
                </c:pt>
                <c:pt idx="36">
                  <c:v>0.766358208536983</c:v>
                </c:pt>
                <c:pt idx="37">
                  <c:v>0.74416770266539789</c:v>
                </c:pt>
                <c:pt idx="38">
                  <c:v>0.73458716002800695</c:v>
                </c:pt>
                <c:pt idx="39">
                  <c:v>0.67771925526238763</c:v>
                </c:pt>
                <c:pt idx="40">
                  <c:v>0.65970366965077221</c:v>
                </c:pt>
                <c:pt idx="41">
                  <c:v>0.64168808403915678</c:v>
                </c:pt>
                <c:pt idx="42">
                  <c:v>0.57826905723294997</c:v>
                </c:pt>
                <c:pt idx="43">
                  <c:v>0.55916477359435834</c:v>
                </c:pt>
                <c:pt idx="44">
                  <c:v>0.51793625265973664</c:v>
                </c:pt>
                <c:pt idx="45">
                  <c:v>0.48965850477644962</c:v>
                </c:pt>
                <c:pt idx="46">
                  <c:v>0.4618257030433181</c:v>
                </c:pt>
                <c:pt idx="47">
                  <c:v>0.42218762792201819</c:v>
                </c:pt>
                <c:pt idx="48">
                  <c:v>0.38447134149181539</c:v>
                </c:pt>
                <c:pt idx="49">
                  <c:v>0.34167130862260198</c:v>
                </c:pt>
                <c:pt idx="50">
                  <c:v>0.30523305900667558</c:v>
                </c:pt>
                <c:pt idx="51">
                  <c:v>0.27370815092119</c:v>
                </c:pt>
                <c:pt idx="52">
                  <c:v>0.24566707652202821</c:v>
                </c:pt>
                <c:pt idx="53">
                  <c:v>0.23921062387509101</c:v>
                </c:pt>
                <c:pt idx="54">
                  <c:v>0.21523086646351869</c:v>
                </c:pt>
                <c:pt idx="55">
                  <c:v>0.1985027846055448</c:v>
                </c:pt>
                <c:pt idx="56">
                  <c:v>0.1826929958659769</c:v>
                </c:pt>
                <c:pt idx="57">
                  <c:v>0.17047117714574811</c:v>
                </c:pt>
                <c:pt idx="58">
                  <c:v>0.1701114334498777</c:v>
                </c:pt>
                <c:pt idx="59">
                  <c:v>0.1650466208895969</c:v>
                </c:pt>
                <c:pt idx="60">
                  <c:v>0.15288160380555821</c:v>
                </c:pt>
                <c:pt idx="61">
                  <c:v>0.14580033316053009</c:v>
                </c:pt>
                <c:pt idx="62">
                  <c:v>0.13203540332380459</c:v>
                </c:pt>
                <c:pt idx="63">
                  <c:v>0.1492936337862191</c:v>
                </c:pt>
                <c:pt idx="64">
                  <c:v>0.1443802922557785</c:v>
                </c:pt>
                <c:pt idx="65">
                  <c:v>0.1161120113118565</c:v>
                </c:pt>
                <c:pt idx="66">
                  <c:v>0.10833965409318271</c:v>
                </c:pt>
                <c:pt idx="67">
                  <c:v>0.1001602184818134</c:v>
                </c:pt>
                <c:pt idx="68">
                  <c:v>9.2084919203459292E-2</c:v>
                </c:pt>
                <c:pt idx="69">
                  <c:v>8.5505396344776843E-2</c:v>
                </c:pt>
                <c:pt idx="70">
                  <c:v>8.011870784608574E-2</c:v>
                </c:pt>
                <c:pt idx="71">
                  <c:v>7.7524766460072808E-2</c:v>
                </c:pt>
                <c:pt idx="72">
                  <c:v>7.0860041147105257E-2</c:v>
                </c:pt>
                <c:pt idx="73">
                  <c:v>6.9250661455053431E-2</c:v>
                </c:pt>
                <c:pt idx="74">
                  <c:v>6.2207258567485449E-2</c:v>
                </c:pt>
                <c:pt idx="75">
                  <c:v>5.8590887730051361E-2</c:v>
                </c:pt>
                <c:pt idx="76">
                  <c:v>5.3639678442150757E-2</c:v>
                </c:pt>
                <c:pt idx="77">
                  <c:v>4.8991411213930483E-2</c:v>
                </c:pt>
                <c:pt idx="78">
                  <c:v>4.5327705679671343E-2</c:v>
                </c:pt>
                <c:pt idx="79">
                  <c:v>3.983688084796512E-2</c:v>
                </c:pt>
                <c:pt idx="80">
                  <c:v>3.6939997402271843E-2</c:v>
                </c:pt>
                <c:pt idx="81">
                  <c:v>3.3285758807377698E-2</c:v>
                </c:pt>
                <c:pt idx="82">
                  <c:v>2.9233908759153111E-2</c:v>
                </c:pt>
                <c:pt idx="83">
                  <c:v>2.6621033494410151E-2</c:v>
                </c:pt>
                <c:pt idx="84">
                  <c:v>2.2635452021740641E-2</c:v>
                </c:pt>
                <c:pt idx="85">
                  <c:v>2.0221382483662901E-2</c:v>
                </c:pt>
                <c:pt idx="86">
                  <c:v>1.6870085948449111E-2</c:v>
                </c:pt>
                <c:pt idx="87">
                  <c:v>1.464535519767159E-2</c:v>
                </c:pt>
                <c:pt idx="88">
                  <c:v>1.2449025264989101E-2</c:v>
                </c:pt>
                <c:pt idx="89">
                  <c:v>1.0025488787546361E-2</c:v>
                </c:pt>
                <c:pt idx="90">
                  <c:v>8.4539768529545752E-3</c:v>
                </c:pt>
                <c:pt idx="91">
                  <c:v>6.9108657364578274E-3</c:v>
                </c:pt>
                <c:pt idx="92">
                  <c:v>5.3772215593260904E-3</c:v>
                </c:pt>
                <c:pt idx="93">
                  <c:v>4.4115937440949967E-3</c:v>
                </c:pt>
                <c:pt idx="94">
                  <c:v>3.2092924447386351E-3</c:v>
                </c:pt>
                <c:pt idx="95">
                  <c:v>2.593941386012938E-3</c:v>
                </c:pt>
                <c:pt idx="96">
                  <c:v>1.940722569827198E-3</c:v>
                </c:pt>
                <c:pt idx="97">
                  <c:v>1.448441722846641E-3</c:v>
                </c:pt>
                <c:pt idx="98">
                  <c:v>1.0697641482462119E-3</c:v>
                </c:pt>
                <c:pt idx="99">
                  <c:v>5.8695024063066474E-4</c:v>
                </c:pt>
                <c:pt idx="100">
                  <c:v>8.2362372475593278E-4</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1.2541138585010652</c:v>
                </c:pt>
                <c:pt idx="1">
                  <c:v>1.2471367241890525</c:v>
                </c:pt>
                <c:pt idx="2">
                  <c:v>1.1843898500777612</c:v>
                </c:pt>
                <c:pt idx="3">
                  <c:v>1.1464747579208934</c:v>
                </c:pt>
                <c:pt idx="4">
                  <c:v>1.1309395104229107</c:v>
                </c:pt>
                <c:pt idx="5">
                  <c:v>1.1022452172075632</c:v>
                </c:pt>
                <c:pt idx="6">
                  <c:v>1.0856875402581596</c:v>
                </c:pt>
                <c:pt idx="7">
                  <c:v>1.0808025995458141</c:v>
                </c:pt>
                <c:pt idx="8">
                  <c:v>1.0942172526260341</c:v>
                </c:pt>
                <c:pt idx="9">
                  <c:v>1.1203933399702888</c:v>
                </c:pt>
                <c:pt idx="10">
                  <c:v>1.1532341526275109</c:v>
                </c:pt>
                <c:pt idx="11">
                  <c:v>1.2008055229366899</c:v>
                </c:pt>
                <c:pt idx="12">
                  <c:v>1.2603052368457823</c:v>
                </c:pt>
                <c:pt idx="13">
                  <c:v>1.2933448552296696</c:v>
                </c:pt>
                <c:pt idx="14">
                  <c:v>1.3105841518133543</c:v>
                </c:pt>
                <c:pt idx="15">
                  <c:v>1.3557509195238202</c:v>
                </c:pt>
                <c:pt idx="16">
                  <c:v>1.409229659996766</c:v>
                </c:pt>
                <c:pt idx="17">
                  <c:v>1.4519066226542343</c:v>
                </c:pt>
                <c:pt idx="18">
                  <c:v>1.4745704754940698</c:v>
                </c:pt>
                <c:pt idx="19">
                  <c:v>1.486186410094938</c:v>
                </c:pt>
                <c:pt idx="20">
                  <c:v>1.4909956152923636</c:v>
                </c:pt>
                <c:pt idx="21">
                  <c:v>1.457066104608165</c:v>
                </c:pt>
                <c:pt idx="22">
                  <c:v>1.4250110479182387</c:v>
                </c:pt>
                <c:pt idx="23">
                  <c:v>1.3705004110545072</c:v>
                </c:pt>
                <c:pt idx="24">
                  <c:v>1.3829873040769562</c:v>
                </c:pt>
                <c:pt idx="25">
                  <c:v>1.3612038765980665</c:v>
                </c:pt>
                <c:pt idx="26">
                  <c:v>1.3528351021993972</c:v>
                </c:pt>
                <c:pt idx="27">
                  <c:v>1.3373566563376045</c:v>
                </c:pt>
                <c:pt idx="28">
                  <c:v>1.3131875601387322</c:v>
                </c:pt>
                <c:pt idx="29">
                  <c:v>1.2747896540742487</c:v>
                </c:pt>
                <c:pt idx="30">
                  <c:v>1.2462562988281065</c:v>
                </c:pt>
                <c:pt idx="31">
                  <c:v>1.224870482802547</c:v>
                </c:pt>
                <c:pt idx="32">
                  <c:v>1.2430943410801927</c:v>
                </c:pt>
                <c:pt idx="33">
                  <c:v>1.2128569367483486</c:v>
                </c:pt>
                <c:pt idx="34">
                  <c:v>1.217817612975614</c:v>
                </c:pt>
                <c:pt idx="35">
                  <c:v>1.1886310389132859</c:v>
                </c:pt>
                <c:pt idx="36">
                  <c:v>1.2194837943038559</c:v>
                </c:pt>
                <c:pt idx="37">
                  <c:v>1.2416743001754411</c:v>
                </c:pt>
                <c:pt idx="38">
                  <c:v>1.2512548428128321</c:v>
                </c:pt>
                <c:pt idx="39">
                  <c:v>1.3081227475784514</c:v>
                </c:pt>
                <c:pt idx="40">
                  <c:v>1.3261383331900669</c:v>
                </c:pt>
                <c:pt idx="41">
                  <c:v>1.3441539188016822</c:v>
                </c:pt>
                <c:pt idx="42">
                  <c:v>1.4075729456078889</c:v>
                </c:pt>
                <c:pt idx="43">
                  <c:v>1.4266772292464807</c:v>
                </c:pt>
                <c:pt idx="44">
                  <c:v>1.4679057501811024</c:v>
                </c:pt>
                <c:pt idx="45">
                  <c:v>1.4961834980643893</c:v>
                </c:pt>
                <c:pt idx="46">
                  <c:v>1.5240162997975208</c:v>
                </c:pt>
                <c:pt idx="47">
                  <c:v>1.5636543749188208</c:v>
                </c:pt>
                <c:pt idx="48">
                  <c:v>1.6013706613490237</c:v>
                </c:pt>
                <c:pt idx="49">
                  <c:v>1.644170694218237</c:v>
                </c:pt>
                <c:pt idx="50">
                  <c:v>1.6806089438341634</c:v>
                </c:pt>
                <c:pt idx="51">
                  <c:v>1.712133851919649</c:v>
                </c:pt>
                <c:pt idx="52">
                  <c:v>1.7401749263188109</c:v>
                </c:pt>
                <c:pt idx="53">
                  <c:v>1.7466313789657479</c:v>
                </c:pt>
                <c:pt idx="54">
                  <c:v>1.7706111363773203</c:v>
                </c:pt>
                <c:pt idx="55">
                  <c:v>1.7873392182352943</c:v>
                </c:pt>
                <c:pt idx="56">
                  <c:v>1.8031490069748621</c:v>
                </c:pt>
                <c:pt idx="57">
                  <c:v>1.8153708256950909</c:v>
                </c:pt>
                <c:pt idx="58">
                  <c:v>1.8157305693909613</c:v>
                </c:pt>
                <c:pt idx="59">
                  <c:v>1.8207953819512421</c:v>
                </c:pt>
                <c:pt idx="60">
                  <c:v>1.8329603990352807</c:v>
                </c:pt>
                <c:pt idx="61">
                  <c:v>1.8400416696803088</c:v>
                </c:pt>
                <c:pt idx="62">
                  <c:v>1.8538065995170343</c:v>
                </c:pt>
                <c:pt idx="63">
                  <c:v>1.8365483690546198</c:v>
                </c:pt>
                <c:pt idx="64">
                  <c:v>1.8414617105850606</c:v>
                </c:pt>
                <c:pt idx="65">
                  <c:v>1.8697299915289824</c:v>
                </c:pt>
                <c:pt idx="66">
                  <c:v>1.8775023487476563</c:v>
                </c:pt>
                <c:pt idx="67">
                  <c:v>1.8856817843590257</c:v>
                </c:pt>
                <c:pt idx="68">
                  <c:v>1.8937570836373796</c:v>
                </c:pt>
                <c:pt idx="69">
                  <c:v>1.9003366064960621</c:v>
                </c:pt>
                <c:pt idx="70">
                  <c:v>1.9057232949947533</c:v>
                </c:pt>
                <c:pt idx="71">
                  <c:v>1.9083172363807661</c:v>
                </c:pt>
                <c:pt idx="72">
                  <c:v>1.9149819616937338</c:v>
                </c:pt>
                <c:pt idx="73">
                  <c:v>1.9165913413857856</c:v>
                </c:pt>
                <c:pt idx="74">
                  <c:v>1.9236347442733535</c:v>
                </c:pt>
                <c:pt idx="75">
                  <c:v>1.9272511151107876</c:v>
                </c:pt>
                <c:pt idx="76">
                  <c:v>1.9322023243986883</c:v>
                </c:pt>
                <c:pt idx="77">
                  <c:v>1.9368505916269085</c:v>
                </c:pt>
                <c:pt idx="78">
                  <c:v>1.9405142971611677</c:v>
                </c:pt>
                <c:pt idx="79">
                  <c:v>1.9460051219928738</c:v>
                </c:pt>
                <c:pt idx="80">
                  <c:v>1.9489020054385671</c:v>
                </c:pt>
                <c:pt idx="81">
                  <c:v>1.9525562440334614</c:v>
                </c:pt>
                <c:pt idx="82">
                  <c:v>1.9566080940816859</c:v>
                </c:pt>
                <c:pt idx="83">
                  <c:v>1.9592209693464289</c:v>
                </c:pt>
                <c:pt idx="84">
                  <c:v>1.9632065508190983</c:v>
                </c:pt>
                <c:pt idx="85">
                  <c:v>1.965620620357176</c:v>
                </c:pt>
                <c:pt idx="86">
                  <c:v>1.9689719168923898</c:v>
                </c:pt>
                <c:pt idx="87">
                  <c:v>1.9711966476431675</c:v>
                </c:pt>
                <c:pt idx="88">
                  <c:v>1.9733929775758499</c:v>
                </c:pt>
                <c:pt idx="89">
                  <c:v>1.9758165140532926</c:v>
                </c:pt>
                <c:pt idx="90">
                  <c:v>1.9773880259878844</c:v>
                </c:pt>
                <c:pt idx="91">
                  <c:v>1.9789311371043812</c:v>
                </c:pt>
                <c:pt idx="92">
                  <c:v>1.9804647812815128</c:v>
                </c:pt>
                <c:pt idx="93">
                  <c:v>1.9814304090967441</c:v>
                </c:pt>
                <c:pt idx="94">
                  <c:v>1.9826327103961003</c:v>
                </c:pt>
                <c:pt idx="95">
                  <c:v>1.983248061454826</c:v>
                </c:pt>
                <c:pt idx="96">
                  <c:v>1.9839012802710119</c:v>
                </c:pt>
                <c:pt idx="97">
                  <c:v>1.9843935611179924</c:v>
                </c:pt>
                <c:pt idx="98">
                  <c:v>1.9847722386925928</c:v>
                </c:pt>
                <c:pt idx="99">
                  <c:v>1.9852550526002084</c:v>
                </c:pt>
                <c:pt idx="100">
                  <c:v>1.9850183791160831</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39.298929999999999</c:v>
                </c:pt>
                <c:pt idx="1">
                  <c:v>33.321570000000001</c:v>
                </c:pt>
                <c:pt idx="2">
                  <c:v>30.49127</c:v>
                </c:pt>
                <c:pt idx="3">
                  <c:v>28.95337</c:v>
                </c:pt>
                <c:pt idx="4">
                  <c:v>31.5745</c:v>
                </c:pt>
                <c:pt idx="5">
                  <c:v>26.857690000000002</c:v>
                </c:pt>
                <c:pt idx="6">
                  <c:v>22.9435</c:v>
                </c:pt>
                <c:pt idx="7">
                  <c:v>24.27806</c:v>
                </c:pt>
                <c:pt idx="8">
                  <c:v>25.536110000000001</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192.64699999999999</c:v>
                </c:pt>
                <c:pt idx="1">
                  <c:v>220.398</c:v>
                </c:pt>
                <c:pt idx="2">
                  <c:v>303.87900000000002</c:v>
                </c:pt>
                <c:pt idx="3">
                  <c:v>471.971</c:v>
                </c:pt>
                <c:pt idx="4">
                  <c:v>765.70600000000002</c:v>
                </c:pt>
                <c:pt idx="5">
                  <c:v>834.95500000000004</c:v>
                </c:pt>
                <c:pt idx="6">
                  <c:v>768.32150000000001</c:v>
                </c:pt>
                <c:pt idx="7">
                  <c:v>1155.777</c:v>
                </c:pt>
                <c:pt idx="8">
                  <c:v>1408.7405000000001</c:v>
                </c:pt>
                <c:pt idx="9">
                  <c:v>1458.2175</c:v>
                </c:pt>
                <c:pt idx="10">
                  <c:v>1565.7239999999999</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250.376</c:v>
                </c:pt>
                <c:pt idx="1">
                  <c:v>292.16750000000002</c:v>
                </c:pt>
                <c:pt idx="2">
                  <c:v>336.72199999999998</c:v>
                </c:pt>
                <c:pt idx="3">
                  <c:v>500.11599999999999</c:v>
                </c:pt>
                <c:pt idx="4">
                  <c:v>954.97749999999996</c:v>
                </c:pt>
                <c:pt idx="5">
                  <c:v>1389.3605</c:v>
                </c:pt>
                <c:pt idx="6">
                  <c:v>1915.9545000000001</c:v>
                </c:pt>
                <c:pt idx="7">
                  <c:v>3248.817</c:v>
                </c:pt>
                <c:pt idx="8">
                  <c:v>4523.7924999999996</c:v>
                </c:pt>
                <c:pt idx="9">
                  <c:v>5203.0339999999997</c:v>
                </c:pt>
                <c:pt idx="10">
                  <c:v>5751.576</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13.964499999999999</c:v>
                </c:pt>
                <c:pt idx="1">
                  <c:v>17.919</c:v>
                </c:pt>
                <c:pt idx="2">
                  <c:v>22.079000000000001</c:v>
                </c:pt>
                <c:pt idx="3">
                  <c:v>29.161000000000001</c:v>
                </c:pt>
                <c:pt idx="4">
                  <c:v>43.270499999999998</c:v>
                </c:pt>
                <c:pt idx="5">
                  <c:v>57.816000000000003</c:v>
                </c:pt>
                <c:pt idx="6">
                  <c:v>73.17</c:v>
                </c:pt>
                <c:pt idx="7">
                  <c:v>117.9025</c:v>
                </c:pt>
                <c:pt idx="8">
                  <c:v>180.17250000000001</c:v>
                </c:pt>
                <c:pt idx="9">
                  <c:v>270.72199999999998</c:v>
                </c:pt>
                <c:pt idx="10">
                  <c:v>509.702</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2.6031107702930298</c:v>
                </c:pt>
                <c:pt idx="1">
                  <c:v>54.165322623117497</c:v>
                </c:pt>
                <c:pt idx="2">
                  <c:v>46.013700099546988</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Oman</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24.021914574139998</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76.845399999999998</c:v>
                </c:pt>
                <c:pt idx="1">
                  <c:v>80.185599999999994</c:v>
                </c:pt>
                <c:pt idx="2">
                  <c:v>85.5</c:v>
                </c:pt>
                <c:pt idx="3">
                  <c:v>90.259399999999999</c:v>
                </c:pt>
                <c:pt idx="4">
                  <c:v>95.232299999999995</c:v>
                </c:pt>
                <c:pt idx="5">
                  <c:v>95.238799999999998</c:v>
                </c:pt>
                <c:pt idx="6">
                  <c:v>95.2453</c:v>
                </c:pt>
                <c:pt idx="7">
                  <c:v>95.2517</c:v>
                </c:pt>
                <c:pt idx="8">
                  <c:v>95.2517</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17731.848999999998</c:v>
                </c:pt>
                <c:pt idx="1">
                  <c:v>19885.271000000001</c:v>
                </c:pt>
                <c:pt idx="2">
                  <c:v>19069.311000000002</c:v>
                </c:pt>
                <c:pt idx="3">
                  <c:v>17076.319</c:v>
                </c:pt>
                <c:pt idx="4">
                  <c:v>19458.594000000001</c:v>
                </c:pt>
                <c:pt idx="5">
                  <c:v>22265.142</c:v>
                </c:pt>
                <c:pt idx="6">
                  <c:v>20552.607904</c:v>
                </c:pt>
                <c:pt idx="7">
                  <c:v>20529.480660000001</c:v>
                </c:pt>
                <c:pt idx="8">
                  <c:v>19996.058526000001</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0.30410900000000002</c:v>
                </c:pt>
                <c:pt idx="1">
                  <c:v>1.288057</c:v>
                </c:pt>
                <c:pt idx="2">
                  <c:v>-1.1291709999999999</c:v>
                </c:pt>
                <c:pt idx="3">
                  <c:v>-3.3797579999999998</c:v>
                </c:pt>
                <c:pt idx="4">
                  <c:v>2.5818629999999998</c:v>
                </c:pt>
                <c:pt idx="5">
                  <c:v>7.9857519999999997</c:v>
                </c:pt>
                <c:pt idx="6">
                  <c:v>1.411557</c:v>
                </c:pt>
                <c:pt idx="7">
                  <c:v>1.6340220000000001</c:v>
                </c:pt>
                <c:pt idx="8">
                  <c:v>2.3962279999999998</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Düngemittel</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1.874942777486269E-2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Eisen und Stahl</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2.9663342541635562E-2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Erze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3.0277859880215689E-2</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Kunststoffe und Waren daraus</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4.2317971773820469E-2</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0.77199853501075788</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Erze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3.5918946774296509E-2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7.2494014093712006E-2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Zugmaschin.,Kraftwagen</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8.7578009068858292E-2</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0.1030857511657849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Mineral. Brennstoffe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0.23950139072543161</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Oman</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030C0819-513C-72AF-950C-45889CFD75DA}"/>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Düngemittel</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Erze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Kuwait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Vereinigte Arab. Emirate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Kuwait</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Saudi-Arabien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Indien</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Aluminium und Waren daraus</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Eisen und Stahl</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Ätherische Öle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Organische chemische Erzeugnisse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309500</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2.472153</v>
      </c>
      <c r="D26" s="17">
        <v>5.0173180000000004</v>
      </c>
      <c r="E26" s="17">
        <v>-3.3797579999999998</v>
      </c>
      <c r="F26" s="17">
        <v>1.6340220000000001</v>
      </c>
      <c r="G26" s="17">
        <v>2.3962279999999998</v>
      </c>
    </row>
    <row r="27" spans="1:7" ht="17.25" customHeight="1" x14ac:dyDescent="0.3">
      <c r="A27" s="5" t="s">
        <v>109</v>
      </c>
      <c r="B27" s="5" t="s">
        <v>132</v>
      </c>
      <c r="C27" s="19">
        <v>64.993548000000004</v>
      </c>
      <c r="D27" s="19">
        <v>78.710881000000001</v>
      </c>
      <c r="E27" s="19">
        <v>75.908713000000006</v>
      </c>
      <c r="F27" s="19">
        <v>107.137061</v>
      </c>
      <c r="G27" s="19">
        <v>106.127301</v>
      </c>
    </row>
    <row r="28" spans="1:7" ht="17.25" customHeight="1" x14ac:dyDescent="0.3">
      <c r="A28" s="5" t="s">
        <v>91</v>
      </c>
      <c r="B28" s="5" t="s">
        <v>133</v>
      </c>
      <c r="C28" s="20">
        <v>21677.793000000001</v>
      </c>
      <c r="D28" s="20">
        <v>18924.97</v>
      </c>
      <c r="E28" s="20">
        <v>17076.319</v>
      </c>
      <c r="F28" s="20">
        <v>20529.480660000001</v>
      </c>
      <c r="G28" s="20">
        <v>19996.058526000001</v>
      </c>
    </row>
    <row r="29" spans="1:7" ht="17.25" customHeight="1" x14ac:dyDescent="0.3">
      <c r="A29" s="5" t="s">
        <v>120</v>
      </c>
      <c r="B29" s="5" t="s">
        <v>133</v>
      </c>
      <c r="C29" s="20">
        <v>55667.468777321708</v>
      </c>
      <c r="D29" s="20">
        <v>36058.166608478787</v>
      </c>
      <c r="E29" s="20">
        <v>35163.32817814155</v>
      </c>
      <c r="F29" s="20">
        <v>41740.16585300117</v>
      </c>
      <c r="G29" s="20" t="s">
        <v>319</v>
      </c>
    </row>
    <row r="30" spans="1:7" ht="17.25" customHeight="1" x14ac:dyDescent="0.3">
      <c r="A30" s="5" t="s">
        <v>279</v>
      </c>
      <c r="B30" s="5" t="s">
        <v>9</v>
      </c>
      <c r="C30" s="17">
        <v>4.9456379999999998</v>
      </c>
      <c r="D30" s="17">
        <v>-13.473587</v>
      </c>
      <c r="E30" s="17">
        <v>-15.673292999999999</v>
      </c>
      <c r="F30" s="17">
        <v>3.2213669999999999</v>
      </c>
      <c r="G30" s="17">
        <v>1.039563</v>
      </c>
    </row>
    <row r="31" spans="1:7" ht="17.25" customHeight="1" x14ac:dyDescent="0.3">
      <c r="A31" s="5" t="s">
        <v>117</v>
      </c>
      <c r="B31" s="5" t="s">
        <v>9</v>
      </c>
      <c r="C31" s="17">
        <v>35.530999999999999</v>
      </c>
      <c r="D31" s="17">
        <v>31.067747000000001</v>
      </c>
      <c r="E31" s="17">
        <v>28.864999999999998</v>
      </c>
      <c r="F31" s="17">
        <v>31.945070999999999</v>
      </c>
      <c r="G31" s="17">
        <v>29.948340000000002</v>
      </c>
    </row>
    <row r="32" spans="1:7" ht="17.25" customHeight="1" x14ac:dyDescent="0.3">
      <c r="A32" s="5" t="s">
        <v>280</v>
      </c>
      <c r="B32" s="5" t="s">
        <v>9</v>
      </c>
      <c r="C32" s="17">
        <v>30.58541</v>
      </c>
      <c r="D32" s="17">
        <v>44.541333999999999</v>
      </c>
      <c r="E32" s="17">
        <v>44.538277999999998</v>
      </c>
      <c r="F32" s="17">
        <v>28.723703</v>
      </c>
      <c r="G32" s="17">
        <v>28.908776</v>
      </c>
    </row>
    <row r="33" spans="1:7" ht="17.25" customHeight="1" x14ac:dyDescent="0.3">
      <c r="A33" s="5" t="s">
        <v>281</v>
      </c>
      <c r="B33" s="5" t="s">
        <v>9</v>
      </c>
      <c r="C33" s="17" t="s">
        <v>319</v>
      </c>
      <c r="D33" s="17" t="s">
        <v>319</v>
      </c>
      <c r="E33" s="17" t="s">
        <v>319</v>
      </c>
      <c r="F33" s="17" t="s">
        <v>319</v>
      </c>
      <c r="G33" s="17" t="s">
        <v>319</v>
      </c>
    </row>
    <row r="34" spans="1:7" ht="17.25" customHeight="1" x14ac:dyDescent="0.3">
      <c r="A34" s="5" t="s">
        <v>5</v>
      </c>
      <c r="B34" s="5" t="s">
        <v>8</v>
      </c>
      <c r="C34" s="17">
        <v>3.2556940000000001</v>
      </c>
      <c r="D34" s="17">
        <v>0.14150599999999999</v>
      </c>
      <c r="E34" s="17">
        <v>-0.39502100000000001</v>
      </c>
      <c r="F34" s="17">
        <v>0.58712699999999995</v>
      </c>
      <c r="G34" s="17">
        <v>1</v>
      </c>
    </row>
    <row r="35" spans="1:7" ht="17.25" customHeight="1" x14ac:dyDescent="0.3">
      <c r="A35" s="5" t="s">
        <v>119</v>
      </c>
      <c r="B35" s="1" t="s">
        <v>320</v>
      </c>
      <c r="C35" s="46">
        <v>0.24146000000000001</v>
      </c>
      <c r="D35" s="46">
        <v>0.214807</v>
      </c>
      <c r="E35" s="46">
        <v>0.18353700000000001</v>
      </c>
      <c r="F35" s="46">
        <v>0.18659100000000001</v>
      </c>
      <c r="G35" s="46">
        <v>0.17552799999999999</v>
      </c>
    </row>
    <row r="36" spans="1:7" ht="17.25" customHeight="1" x14ac:dyDescent="0.3">
      <c r="A36" s="5" t="s">
        <v>97</v>
      </c>
      <c r="B36" s="4" t="s">
        <v>25</v>
      </c>
      <c r="C36" s="17">
        <v>7.1412500000000003</v>
      </c>
      <c r="D36" s="17">
        <v>4.8784999999999998</v>
      </c>
      <c r="E36" s="17">
        <v>5.4664992049999999</v>
      </c>
      <c r="F36" s="17" t="s">
        <v>319</v>
      </c>
      <c r="G36" s="17" t="s">
        <v>319</v>
      </c>
    </row>
    <row r="37" spans="1:7" ht="17.25" customHeight="1" x14ac:dyDescent="0.3">
      <c r="A37" s="5" t="s">
        <v>6</v>
      </c>
      <c r="B37" s="1" t="s">
        <v>321</v>
      </c>
      <c r="C37" s="46">
        <v>0.50629000000000002</v>
      </c>
      <c r="D37" s="46">
        <v>0.42501</v>
      </c>
      <c r="E37" s="46">
        <v>0.44059999999999999</v>
      </c>
      <c r="F37" s="46">
        <v>0.41522999999999999</v>
      </c>
      <c r="G37" s="46">
        <v>0.43525999999999998</v>
      </c>
    </row>
    <row r="38" spans="1:7" ht="17.25" customHeight="1" x14ac:dyDescent="0.3">
      <c r="A38" s="5" t="s">
        <v>6</v>
      </c>
      <c r="B38" s="1" t="s">
        <v>320</v>
      </c>
      <c r="C38" s="46">
        <v>0.38450000000000001</v>
      </c>
      <c r="D38" s="46">
        <v>0.38450000000000001</v>
      </c>
      <c r="E38" s="46">
        <v>0.38450000000000001</v>
      </c>
      <c r="F38" s="46">
        <v>0.38450000000000001</v>
      </c>
      <c r="G38" s="46">
        <v>0.38450000000000001</v>
      </c>
    </row>
    <row r="39" spans="1:7" ht="17.25" customHeight="1" x14ac:dyDescent="0.3">
      <c r="A39" s="5" t="s">
        <v>72</v>
      </c>
      <c r="B39" s="5" t="s">
        <v>9</v>
      </c>
      <c r="C39" s="17">
        <v>5.4619790000000004</v>
      </c>
      <c r="D39" s="17">
        <v>13.856574999999999</v>
      </c>
      <c r="E39" s="17">
        <v>67.902171999999993</v>
      </c>
      <c r="F39" s="17">
        <v>35.451385000000002</v>
      </c>
      <c r="G39" s="17">
        <v>35.754044999999998</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13.025235620461521</v>
      </c>
      <c r="D42" s="19">
        <v>17.543980312700469</v>
      </c>
      <c r="E42" s="19">
        <v>15.00735672539404</v>
      </c>
      <c r="F42" s="19">
        <v>18.286526117997202</v>
      </c>
      <c r="G42" s="19" t="s">
        <v>319</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1.247298919567827</v>
      </c>
      <c r="D48" s="19">
        <v>1.729760807287795</v>
      </c>
      <c r="E48" s="19">
        <v>2.4692330884771412</v>
      </c>
      <c r="F48" s="19">
        <v>2.4155985088595391</v>
      </c>
      <c r="G48" s="19">
        <v>2.6031107702930298</v>
      </c>
    </row>
    <row r="49" spans="1:7" ht="17.25" customHeight="1" x14ac:dyDescent="0.3">
      <c r="A49" s="5" t="s">
        <v>111</v>
      </c>
      <c r="B49" s="5" t="s">
        <v>9</v>
      </c>
      <c r="C49" s="19">
        <v>63.273309323729492</v>
      </c>
      <c r="D49" s="19">
        <v>53.098865660200303</v>
      </c>
      <c r="E49" s="19">
        <v>47.147722289222671</v>
      </c>
      <c r="F49" s="19">
        <v>55.371602407365252</v>
      </c>
      <c r="G49" s="19">
        <v>54.165322623117497</v>
      </c>
    </row>
    <row r="50" spans="1:7" ht="17.25" customHeight="1" x14ac:dyDescent="0.3">
      <c r="A50" s="5" t="s">
        <v>112</v>
      </c>
      <c r="B50" s="5" t="s">
        <v>9</v>
      </c>
      <c r="C50" s="19">
        <v>39.939175670268114</v>
      </c>
      <c r="D50" s="19">
        <v>50.115482598308901</v>
      </c>
      <c r="E50" s="19">
        <v>55.024132629483283</v>
      </c>
      <c r="F50" s="19">
        <v>45.304038333298841</v>
      </c>
      <c r="G50" s="19">
        <v>46.013700099546988</v>
      </c>
    </row>
    <row r="51" spans="1:7" ht="17.25" customHeight="1" x14ac:dyDescent="0.3">
      <c r="A51" s="5" t="s">
        <v>98</v>
      </c>
      <c r="B51" s="5" t="s">
        <v>9</v>
      </c>
      <c r="C51" s="19">
        <v>29.550220088035211</v>
      </c>
      <c r="D51" s="19">
        <v>34.011359919112607</v>
      </c>
      <c r="E51" s="19">
        <v>31.574541087469981</v>
      </c>
      <c r="F51" s="19">
        <v>24.278016498125162</v>
      </c>
      <c r="G51" s="19">
        <v>25.536086353319689</v>
      </c>
    </row>
    <row r="52" spans="1:7" ht="17.25" customHeight="1" x14ac:dyDescent="0.3">
      <c r="A52" s="5" t="s">
        <v>99</v>
      </c>
      <c r="B52" s="5" t="s">
        <v>9</v>
      </c>
      <c r="C52" s="19">
        <v>48.811124449779911</v>
      </c>
      <c r="D52" s="19">
        <v>60.70188307676041</v>
      </c>
      <c r="E52" s="19">
        <v>70.143086258255565</v>
      </c>
      <c r="F52" s="19">
        <v>56.616124390420083</v>
      </c>
      <c r="G52" s="19">
        <v>57.858559021136116</v>
      </c>
    </row>
    <row r="53" spans="1:7" ht="17.25" customHeight="1" x14ac:dyDescent="0.3">
      <c r="A53" s="5" t="s">
        <v>278</v>
      </c>
      <c r="B53" s="5" t="s">
        <v>9</v>
      </c>
      <c r="C53" s="19">
        <v>32.43657462985194</v>
      </c>
      <c r="D53" s="19">
        <v>36.063612903652157</v>
      </c>
      <c r="E53" s="19">
        <v>44.077196963922837</v>
      </c>
      <c r="F53" s="19">
        <v>37.768712680712987</v>
      </c>
      <c r="G53" s="19">
        <v>39.127371385568402</v>
      </c>
    </row>
    <row r="54" spans="1:7" ht="17.25" customHeight="1" x14ac:dyDescent="0.3">
      <c r="A54" s="5" t="s">
        <v>173</v>
      </c>
      <c r="B54" s="5" t="s">
        <v>8</v>
      </c>
      <c r="C54" s="17">
        <v>14.648558346739261</v>
      </c>
      <c r="D54" s="17">
        <v>-1.253278765797688</v>
      </c>
      <c r="E54" s="17">
        <v>-14.62972652915094</v>
      </c>
      <c r="F54" s="17">
        <v>2.8562664267955711</v>
      </c>
      <c r="G54" s="17">
        <v>9.1363060717092281</v>
      </c>
    </row>
    <row r="55" spans="1:7" ht="17.25" customHeight="1" x14ac:dyDescent="0.3">
      <c r="A55" s="5" t="s">
        <v>282</v>
      </c>
      <c r="B55" s="5" t="s">
        <v>9</v>
      </c>
      <c r="C55" s="19">
        <v>59.09563825530212</v>
      </c>
      <c r="D55" s="19">
        <v>49.652560938135032</v>
      </c>
      <c r="E55" s="19">
        <v>47.054873369148119</v>
      </c>
      <c r="F55" s="19">
        <v>61.584342738522089</v>
      </c>
      <c r="G55" s="19">
        <v>66.072566113399105</v>
      </c>
    </row>
    <row r="56" spans="1:7" ht="17.25" customHeight="1" x14ac:dyDescent="0.3">
      <c r="A56" s="5" t="s">
        <v>174</v>
      </c>
      <c r="B56" s="5" t="s">
        <v>8</v>
      </c>
      <c r="C56" s="17">
        <v>22.96736672051696</v>
      </c>
      <c r="D56" s="17">
        <v>-0.34950311605187778</v>
      </c>
      <c r="E56" s="17">
        <v>-8.9178905714937997</v>
      </c>
      <c r="F56" s="17">
        <v>2.0323542192785879</v>
      </c>
      <c r="G56" s="17">
        <v>9.7183749033702895</v>
      </c>
    </row>
    <row r="57" spans="1:7" ht="17.25" customHeight="1" x14ac:dyDescent="0.3">
      <c r="A57" s="5" t="s">
        <v>283</v>
      </c>
      <c r="B57" s="5" t="s">
        <v>9</v>
      </c>
      <c r="C57" s="19">
        <v>37.290916366546618</v>
      </c>
      <c r="D57" s="19">
        <v>46.725019247099723</v>
      </c>
      <c r="E57" s="19">
        <v>44.821017432299087</v>
      </c>
      <c r="F57" s="19">
        <v>44.862388259684693</v>
      </c>
      <c r="G57" s="19">
        <v>48.780105408618162</v>
      </c>
    </row>
    <row r="58" spans="1:7" ht="17.25" customHeight="1" x14ac:dyDescent="0.3">
      <c r="A58" s="5" t="s">
        <v>171</v>
      </c>
      <c r="B58" s="5" t="s">
        <v>9</v>
      </c>
      <c r="C58" s="19">
        <v>5.6488551649299303</v>
      </c>
      <c r="D58" s="19">
        <v>9.5711673032123503</v>
      </c>
      <c r="E58" s="19">
        <v>8.0302425053962505</v>
      </c>
      <c r="F58" s="19">
        <v>5.52596096461175</v>
      </c>
      <c r="G58" s="19">
        <v>5.5941953194528402</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2.4758858699999999</v>
      </c>
      <c r="D74" s="21">
        <v>4.0782623300000003</v>
      </c>
      <c r="E74" s="21">
        <v>5.1192288399999999</v>
      </c>
      <c r="F74" s="21">
        <v>3.06614041</v>
      </c>
      <c r="G74" s="21">
        <v>3.4904744600000002</v>
      </c>
    </row>
    <row r="75" spans="1:7" ht="17.25" customHeight="1" x14ac:dyDescent="0.3">
      <c r="A75" s="5" t="s">
        <v>286</v>
      </c>
      <c r="B75" s="5" t="s">
        <v>134</v>
      </c>
      <c r="C75" s="19">
        <v>583.57073975000003</v>
      </c>
      <c r="D75" s="19">
        <v>767.04455566000001</v>
      </c>
      <c r="E75" s="19">
        <v>859.24969481999995</v>
      </c>
      <c r="F75" s="19">
        <v>712.06097411999997</v>
      </c>
      <c r="G75" s="19">
        <v>732.04089354999996</v>
      </c>
    </row>
    <row r="76" spans="1:7" ht="17.25" customHeight="1" x14ac:dyDescent="0.3">
      <c r="A76" s="5" t="s">
        <v>21</v>
      </c>
      <c r="B76" s="5" t="s">
        <v>75</v>
      </c>
      <c r="C76" s="21">
        <v>9.5</v>
      </c>
      <c r="D76" s="21">
        <v>9</v>
      </c>
      <c r="E76" s="21">
        <v>8.6</v>
      </c>
      <c r="F76" s="21">
        <v>8.5</v>
      </c>
      <c r="G76" s="21">
        <v>8.4</v>
      </c>
    </row>
    <row r="77" spans="1:7" ht="17.25" customHeight="1" x14ac:dyDescent="0.3">
      <c r="A77" s="5" t="s">
        <v>168</v>
      </c>
      <c r="B77" s="5" t="s">
        <v>75</v>
      </c>
      <c r="C77" s="21">
        <v>11.7</v>
      </c>
      <c r="D77" s="21">
        <v>11.1</v>
      </c>
      <c r="E77" s="21">
        <v>10.7</v>
      </c>
      <c r="F77" s="21">
        <v>10.5</v>
      </c>
      <c r="G77" s="21">
        <v>10.4</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t="s">
        <v>319</v>
      </c>
      <c r="D83" s="21" t="s">
        <v>319</v>
      </c>
      <c r="E83" s="21">
        <v>6.8776898384094238</v>
      </c>
      <c r="F83" s="21">
        <v>4.3831100463867188</v>
      </c>
      <c r="G83" s="21" t="s">
        <v>319</v>
      </c>
    </row>
    <row r="84" spans="1:7" ht="17.25" customHeight="1" x14ac:dyDescent="0.3">
      <c r="A84" s="5" t="s">
        <v>297</v>
      </c>
      <c r="B84" s="5" t="s">
        <v>294</v>
      </c>
      <c r="C84" s="21">
        <v>64.443748474121094</v>
      </c>
      <c r="D84" s="21">
        <v>83.885910034179688</v>
      </c>
      <c r="E84" s="21" t="s">
        <v>319</v>
      </c>
      <c r="F84" s="21">
        <v>98.439460754394517</v>
      </c>
      <c r="G84" s="21" t="s">
        <v>319</v>
      </c>
    </row>
    <row r="85" spans="1:7" ht="17.25" customHeight="1" x14ac:dyDescent="0.3">
      <c r="A85" s="5" t="s">
        <v>298</v>
      </c>
      <c r="B85" s="5" t="s">
        <v>294</v>
      </c>
      <c r="C85" s="21">
        <v>41.200389862060547</v>
      </c>
      <c r="D85" s="21">
        <v>50.369491577148438</v>
      </c>
      <c r="E85" s="21">
        <v>62.225479125976563</v>
      </c>
      <c r="F85" s="21">
        <v>63.496898651123047</v>
      </c>
      <c r="G85" s="21" t="s">
        <v>319</v>
      </c>
    </row>
    <row r="86" spans="1:7" ht="17.25" customHeight="1" x14ac:dyDescent="0.3">
      <c r="A86" s="5" t="s">
        <v>296</v>
      </c>
      <c r="B86" s="5" t="s">
        <v>294</v>
      </c>
      <c r="C86" s="21">
        <v>12.32281970977783</v>
      </c>
      <c r="D86" s="21">
        <v>12.45843029022217</v>
      </c>
      <c r="E86" s="21">
        <v>17.09663009643555</v>
      </c>
      <c r="F86" s="21">
        <v>19.1144905090332</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2998.163</v>
      </c>
      <c r="D94" s="18">
        <v>4159.1019999999999</v>
      </c>
      <c r="E94" s="18">
        <v>4445.2619999999997</v>
      </c>
      <c r="F94" s="18">
        <v>5166</v>
      </c>
      <c r="G94" s="18">
        <v>5218.6930000000002</v>
      </c>
    </row>
    <row r="95" spans="1:7" ht="17.25" customHeight="1" x14ac:dyDescent="0.3">
      <c r="A95" s="5" t="s">
        <v>12</v>
      </c>
      <c r="B95" s="5" t="s">
        <v>113</v>
      </c>
      <c r="C95" s="19">
        <v>9.6</v>
      </c>
      <c r="D95" s="19">
        <v>10.6</v>
      </c>
      <c r="E95" s="19">
        <v>11.7</v>
      </c>
      <c r="F95" s="19">
        <v>12.4</v>
      </c>
      <c r="G95" s="19">
        <v>12.6</v>
      </c>
    </row>
    <row r="96" spans="1:7" ht="17.25" customHeight="1" x14ac:dyDescent="0.3">
      <c r="A96" s="5" t="s">
        <v>13</v>
      </c>
      <c r="B96" s="5" t="s">
        <v>74</v>
      </c>
      <c r="C96" s="19">
        <v>27.863519358130699</v>
      </c>
      <c r="D96" s="19">
        <v>22.248742202612</v>
      </c>
      <c r="E96" s="19">
        <v>25.556172348613199</v>
      </c>
      <c r="F96" s="19">
        <v>25.227770594119701</v>
      </c>
      <c r="G96" s="19">
        <v>24.7148273855078</v>
      </c>
    </row>
    <row r="97" spans="1:7" ht="17.25" customHeight="1" x14ac:dyDescent="0.3">
      <c r="A97" s="5" t="s">
        <v>14</v>
      </c>
      <c r="B97" s="5" t="s">
        <v>74</v>
      </c>
      <c r="C97" s="19">
        <v>69.482938197157793</v>
      </c>
      <c r="D97" s="19">
        <v>75.176342536670603</v>
      </c>
      <c r="E97" s="19">
        <v>71.8368051805015</v>
      </c>
      <c r="F97" s="19">
        <v>72.111784894011393</v>
      </c>
      <c r="G97" s="19">
        <v>72.641075383723503</v>
      </c>
    </row>
    <row r="98" spans="1:7" ht="17.25" customHeight="1" x14ac:dyDescent="0.3">
      <c r="A98" s="5" t="s">
        <v>15</v>
      </c>
      <c r="B98" s="5" t="s">
        <v>74</v>
      </c>
      <c r="C98" s="19">
        <v>2.6535424447115199</v>
      </c>
      <c r="D98" s="19">
        <v>2.5749152607174102</v>
      </c>
      <c r="E98" s="19">
        <v>2.6070224708852701</v>
      </c>
      <c r="F98" s="19">
        <v>2.6604445118689499</v>
      </c>
      <c r="G98" s="19">
        <v>2.64409723076876</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75.157972466627399</v>
      </c>
      <c r="D118" s="19">
        <v>77.302536303795506</v>
      </c>
      <c r="E118" s="19">
        <v>80.017637892272205</v>
      </c>
      <c r="F118" s="19">
        <v>79.570297322893197</v>
      </c>
      <c r="G118" s="19">
        <v>79.444030281471399</v>
      </c>
    </row>
    <row r="119" spans="1:7" ht="17.25" customHeight="1" x14ac:dyDescent="0.3">
      <c r="A119" s="5" t="s">
        <v>16</v>
      </c>
      <c r="B119" s="5" t="s">
        <v>74</v>
      </c>
      <c r="C119" s="19">
        <v>29.1</v>
      </c>
      <c r="D119" s="19">
        <v>43.7</v>
      </c>
      <c r="E119" s="19">
        <v>39.1</v>
      </c>
      <c r="F119" s="19" t="s">
        <v>319</v>
      </c>
      <c r="G119" s="19">
        <v>43.2</v>
      </c>
    </row>
    <row r="120" spans="1:7" ht="17.25" customHeight="1" x14ac:dyDescent="0.3">
      <c r="A120" s="5" t="s">
        <v>124</v>
      </c>
      <c r="B120" s="5" t="s">
        <v>59</v>
      </c>
      <c r="C120" s="19">
        <v>23.352</v>
      </c>
      <c r="D120" s="19">
        <v>20.992000000000001</v>
      </c>
      <c r="E120" s="19">
        <v>18.856000000000002</v>
      </c>
      <c r="F120" s="19">
        <v>16.847000000000001</v>
      </c>
      <c r="G120" s="19">
        <v>16.777999999999999</v>
      </c>
    </row>
    <row r="121" spans="1:7" ht="17.25" customHeight="1" x14ac:dyDescent="0.3">
      <c r="A121" s="5" t="s">
        <v>88</v>
      </c>
      <c r="B121" s="5" t="s">
        <v>95</v>
      </c>
      <c r="C121" s="19">
        <v>2.9729999999999999</v>
      </c>
      <c r="D121" s="19">
        <v>2.9649999999999999</v>
      </c>
      <c r="E121" s="19">
        <v>2.6379999999999999</v>
      </c>
      <c r="F121" s="19">
        <v>2.5249999999999999</v>
      </c>
      <c r="G121" s="19">
        <v>2.508</v>
      </c>
    </row>
    <row r="122" spans="1:7" ht="17.25" customHeight="1" x14ac:dyDescent="0.3">
      <c r="A122" s="5" t="s">
        <v>17</v>
      </c>
      <c r="B122" s="5" t="s">
        <v>8</v>
      </c>
      <c r="C122" s="17">
        <v>2.6751170964985</v>
      </c>
      <c r="D122" s="17">
        <v>4.4577688723062403</v>
      </c>
      <c r="E122" s="17">
        <v>-1.5086082962166201</v>
      </c>
      <c r="F122" s="17">
        <v>6.5270498845112801</v>
      </c>
      <c r="G122" s="17">
        <v>4.4973862846510197</v>
      </c>
    </row>
    <row r="123" spans="1:7" ht="17.25" customHeight="1" x14ac:dyDescent="0.3">
      <c r="A123" s="5" t="s">
        <v>104</v>
      </c>
      <c r="B123" s="5" t="s">
        <v>18</v>
      </c>
      <c r="C123" s="19">
        <v>77.183999999999997</v>
      </c>
      <c r="D123" s="19">
        <v>79.346000000000004</v>
      </c>
      <c r="E123" s="19">
        <v>77.763000000000005</v>
      </c>
      <c r="F123" s="19">
        <v>80.031000000000006</v>
      </c>
      <c r="G123" s="19">
        <v>80.245999999999995</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1186.3530000000001</v>
      </c>
      <c r="D143" s="18">
        <v>2259.607</v>
      </c>
      <c r="E143" s="18">
        <v>2220.5880000000002</v>
      </c>
      <c r="F143" s="18">
        <v>2715.317</v>
      </c>
      <c r="G143" s="18">
        <v>2843.3649999999998</v>
      </c>
    </row>
    <row r="144" spans="1:7" ht="17.25" customHeight="1" x14ac:dyDescent="0.3">
      <c r="A144" s="5" t="s">
        <v>121</v>
      </c>
      <c r="B144" s="9" t="s">
        <v>25</v>
      </c>
      <c r="C144" s="21">
        <v>17.345343249437558</v>
      </c>
      <c r="D144" s="21">
        <v>13.340372905553931</v>
      </c>
      <c r="E144" s="21">
        <v>15.01381616040436</v>
      </c>
      <c r="F144" s="21">
        <v>15.00583541442859</v>
      </c>
      <c r="G144" s="21">
        <v>14.8603503243516</v>
      </c>
    </row>
    <row r="145" spans="1:7" ht="17.25" customHeight="1" x14ac:dyDescent="0.3">
      <c r="A145" s="5" t="s">
        <v>64</v>
      </c>
      <c r="B145" s="5" t="s">
        <v>77</v>
      </c>
      <c r="C145" s="21">
        <v>59.642000000000003</v>
      </c>
      <c r="D145" s="21">
        <v>69.444999999999993</v>
      </c>
      <c r="E145" s="21">
        <v>65.956999999999994</v>
      </c>
      <c r="F145" s="21">
        <v>68.289000000000001</v>
      </c>
      <c r="G145" s="21">
        <v>68.376999999999995</v>
      </c>
    </row>
    <row r="146" spans="1:7" ht="17.25" customHeight="1" x14ac:dyDescent="0.3">
      <c r="A146" s="5" t="s">
        <v>65</v>
      </c>
      <c r="B146" s="5" t="s">
        <v>77</v>
      </c>
      <c r="C146" s="21">
        <v>80.805999999999997</v>
      </c>
      <c r="D146" s="21">
        <v>87.569000000000003</v>
      </c>
      <c r="E146" s="21">
        <v>85.007999999999996</v>
      </c>
      <c r="F146" s="21">
        <v>88.06</v>
      </c>
      <c r="G146" s="21">
        <v>88.096000000000004</v>
      </c>
    </row>
    <row r="147" spans="1:7" ht="17.25" customHeight="1" x14ac:dyDescent="0.3">
      <c r="A147" s="5" t="s">
        <v>66</v>
      </c>
      <c r="B147" s="5" t="s">
        <v>77</v>
      </c>
      <c r="C147" s="21">
        <v>26.53</v>
      </c>
      <c r="D147" s="21">
        <v>29.620999999999999</v>
      </c>
      <c r="E147" s="21">
        <v>29.074000000000002</v>
      </c>
      <c r="F147" s="21">
        <v>30.061</v>
      </c>
      <c r="G147" s="21">
        <v>29.957999999999998</v>
      </c>
    </row>
    <row r="148" spans="1:7" ht="17.25" customHeight="1" x14ac:dyDescent="0.3">
      <c r="A148" s="5" t="s">
        <v>67</v>
      </c>
      <c r="B148" s="5" t="s">
        <v>76</v>
      </c>
      <c r="C148" s="21">
        <v>57.31</v>
      </c>
      <c r="D148" s="21">
        <v>67.081000000000003</v>
      </c>
      <c r="E148" s="21">
        <v>64.018000000000001</v>
      </c>
      <c r="F148" s="21">
        <v>66.102000000000004</v>
      </c>
      <c r="G148" s="21">
        <v>66.153999999999996</v>
      </c>
    </row>
    <row r="149" spans="1:7" ht="17.25" customHeight="1" x14ac:dyDescent="0.3">
      <c r="A149" s="5" t="s">
        <v>68</v>
      </c>
      <c r="B149" s="5" t="s">
        <v>70</v>
      </c>
      <c r="C149" s="21">
        <v>4.3369141670131697</v>
      </c>
      <c r="D149" s="21">
        <v>4.7541598727080601</v>
      </c>
      <c r="E149" s="21">
        <v>5.1453769184157698</v>
      </c>
      <c r="F149" s="21">
        <v>4.9563587345878304</v>
      </c>
      <c r="G149" s="21">
        <v>4.9615146093262101</v>
      </c>
    </row>
    <row r="150" spans="1:7" ht="17.25" customHeight="1" x14ac:dyDescent="0.3">
      <c r="A150" s="5" t="s">
        <v>118</v>
      </c>
      <c r="B150" s="5" t="s">
        <v>89</v>
      </c>
      <c r="C150" s="21">
        <v>3.911</v>
      </c>
      <c r="D150" s="21">
        <v>3.403</v>
      </c>
      <c r="E150" s="21">
        <v>2.94</v>
      </c>
      <c r="F150" s="21">
        <v>3.2029999999999998</v>
      </c>
      <c r="G150" s="21">
        <v>3.2509999999999999</v>
      </c>
    </row>
    <row r="151" spans="1:7" ht="17.25" customHeight="1" x14ac:dyDescent="0.3">
      <c r="A151" s="5" t="s">
        <v>147</v>
      </c>
      <c r="B151" s="5" t="s">
        <v>148</v>
      </c>
      <c r="C151" s="21">
        <v>13.872999999999999</v>
      </c>
      <c r="D151" s="21">
        <v>15.151999999999999</v>
      </c>
      <c r="E151" s="21">
        <v>13.523</v>
      </c>
      <c r="F151" s="21">
        <v>13.523999999999999</v>
      </c>
      <c r="G151" s="21">
        <v>13.885</v>
      </c>
    </row>
    <row r="152" spans="1:7" ht="17.25" customHeight="1" x14ac:dyDescent="0.3">
      <c r="A152" s="5" t="s">
        <v>128</v>
      </c>
      <c r="B152" s="5" t="s">
        <v>300</v>
      </c>
      <c r="C152" s="20">
        <v>116570.79</v>
      </c>
      <c r="D152" s="20">
        <v>76335.09</v>
      </c>
      <c r="E152" s="20">
        <v>78813.95</v>
      </c>
      <c r="F152" s="20">
        <v>73654.23</v>
      </c>
      <c r="G152" s="20">
        <v>72403.199999999997</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22510</v>
      </c>
      <c r="D172" s="18">
        <v>20560</v>
      </c>
      <c r="E172" s="18">
        <v>17190</v>
      </c>
      <c r="F172" s="18">
        <v>19950</v>
      </c>
      <c r="G172" s="18">
        <v>19520</v>
      </c>
    </row>
    <row r="173" spans="1:7" ht="17.25" customHeight="1" x14ac:dyDescent="0.3">
      <c r="A173" s="5" t="s">
        <v>28</v>
      </c>
      <c r="B173" s="5" t="s">
        <v>116</v>
      </c>
      <c r="C173" s="22">
        <v>0.80400000000000005</v>
      </c>
      <c r="D173" s="22">
        <v>0.83799999999999997</v>
      </c>
      <c r="E173" s="22">
        <v>0.84299999999999997</v>
      </c>
      <c r="F173" s="22">
        <v>0.85799999999999998</v>
      </c>
      <c r="G173" s="22" t="s">
        <v>319</v>
      </c>
    </row>
    <row r="174" spans="1:7" ht="17.25" customHeight="1" x14ac:dyDescent="0.3">
      <c r="A174" s="5" t="s">
        <v>122</v>
      </c>
      <c r="B174" s="5" t="s">
        <v>74</v>
      </c>
      <c r="C174" s="21">
        <v>87.840447659159494</v>
      </c>
      <c r="D174" s="21">
        <v>90.238487000101003</v>
      </c>
      <c r="E174" s="21">
        <v>92.168031333319206</v>
      </c>
      <c r="F174" s="21">
        <v>92.559888964674997</v>
      </c>
      <c r="G174" s="21">
        <v>92.670218709367305</v>
      </c>
    </row>
    <row r="175" spans="1:7" ht="17.25" customHeight="1" x14ac:dyDescent="0.3">
      <c r="A175" s="5" t="s">
        <v>123</v>
      </c>
      <c r="B175" s="5" t="s">
        <v>74</v>
      </c>
      <c r="C175" s="21">
        <v>96.217488939339205</v>
      </c>
      <c r="D175" s="21">
        <v>99.319009852842598</v>
      </c>
      <c r="E175" s="21">
        <v>99.320249304666802</v>
      </c>
      <c r="F175" s="21">
        <v>99.320779403875306</v>
      </c>
      <c r="G175" s="21">
        <v>99.320932931196694</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4.6630048465266558</v>
      </c>
      <c r="D181" s="21">
        <v>4.6332794830371569</v>
      </c>
      <c r="E181" s="21">
        <v>4.7138287560581578</v>
      </c>
      <c r="F181" s="21">
        <v>4.7551857835218092</v>
      </c>
      <c r="G181" s="21" t="s">
        <v>319</v>
      </c>
    </row>
    <row r="182" spans="1:7" ht="17.25" customHeight="1" x14ac:dyDescent="0.3">
      <c r="A182" s="5" t="s">
        <v>31</v>
      </c>
      <c r="B182" s="9">
        <v>1000</v>
      </c>
      <c r="C182" s="18">
        <v>58.795999999999999</v>
      </c>
      <c r="D182" s="18">
        <v>115.337</v>
      </c>
      <c r="E182" s="18">
        <v>113.131</v>
      </c>
      <c r="F182" s="18">
        <v>153.44399999999999</v>
      </c>
      <c r="G182" s="18">
        <v>159.12200000000001</v>
      </c>
    </row>
    <row r="183" spans="1:7" ht="17.25" customHeight="1" x14ac:dyDescent="0.3">
      <c r="A183" s="5" t="s">
        <v>149</v>
      </c>
      <c r="B183" s="9" t="s">
        <v>25</v>
      </c>
      <c r="C183" s="21">
        <v>1.247298919567827</v>
      </c>
      <c r="D183" s="21">
        <v>1.729760807287795</v>
      </c>
      <c r="E183" s="21">
        <v>2.4692330884771412</v>
      </c>
      <c r="F183" s="21">
        <v>2.4155985088595391</v>
      </c>
      <c r="G183" s="21">
        <v>2.6031107702930298</v>
      </c>
    </row>
    <row r="184" spans="1:7" ht="17.25" customHeight="1" x14ac:dyDescent="0.3">
      <c r="A184" s="5" t="s">
        <v>105</v>
      </c>
      <c r="B184" s="5" t="s">
        <v>293</v>
      </c>
      <c r="C184" s="21">
        <v>87.62</v>
      </c>
      <c r="D184" s="21">
        <v>100</v>
      </c>
      <c r="E184" s="21">
        <v>140.87</v>
      </c>
      <c r="F184" s="21" t="s">
        <v>319</v>
      </c>
      <c r="G184" s="21" t="s">
        <v>319</v>
      </c>
    </row>
    <row r="185" spans="1:7" ht="17.25" customHeight="1" x14ac:dyDescent="0.3">
      <c r="A185" s="5" t="s">
        <v>32</v>
      </c>
      <c r="B185" s="5" t="s">
        <v>293</v>
      </c>
      <c r="C185" s="21">
        <v>113</v>
      </c>
      <c r="D185" s="21">
        <v>112</v>
      </c>
      <c r="E185" s="21">
        <v>77</v>
      </c>
      <c r="F185" s="21">
        <v>121</v>
      </c>
      <c r="G185" s="21">
        <v>98</v>
      </c>
    </row>
    <row r="186" spans="1:7" ht="17.25" customHeight="1" x14ac:dyDescent="0.3">
      <c r="A186" s="5" t="s">
        <v>33</v>
      </c>
      <c r="B186" s="5" t="s">
        <v>34</v>
      </c>
      <c r="C186" s="21">
        <v>5.1696284329563816E-3</v>
      </c>
      <c r="D186" s="21">
        <v>5.1696284329563816E-3</v>
      </c>
      <c r="E186" s="21">
        <v>5.1696284329563816E-3</v>
      </c>
      <c r="F186" s="21">
        <v>5.1696284329563816E-3</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173.44896597731821</v>
      </c>
      <c r="D192" s="18">
        <v>182.7362346717961</v>
      </c>
      <c r="E192" s="18" t="s">
        <v>319</v>
      </c>
      <c r="F192" s="18" t="s">
        <v>319</v>
      </c>
      <c r="G192" s="18" t="s">
        <v>319</v>
      </c>
    </row>
    <row r="193" spans="1:7" ht="17.25" customHeight="1" x14ac:dyDescent="0.3">
      <c r="A193" s="5" t="s">
        <v>42</v>
      </c>
      <c r="B193" s="5" t="s">
        <v>92</v>
      </c>
      <c r="C193" s="19" t="s">
        <v>319</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3.2628490000000001</v>
      </c>
      <c r="D195" s="19">
        <v>6.3657839999999997</v>
      </c>
      <c r="E195" s="19">
        <v>2.4960689999999999</v>
      </c>
      <c r="F195" s="19">
        <v>5.65618</v>
      </c>
      <c r="G195" s="19">
        <v>8.697025</v>
      </c>
    </row>
    <row r="196" spans="1:7" ht="17.25" customHeight="1" x14ac:dyDescent="0.3">
      <c r="A196" s="5" t="s">
        <v>46</v>
      </c>
      <c r="B196" s="5" t="s">
        <v>93</v>
      </c>
      <c r="C196" s="19">
        <v>106.57899999999999</v>
      </c>
      <c r="D196" s="19">
        <v>412.23400800000002</v>
      </c>
      <c r="E196" s="19">
        <v>51.918137000000002</v>
      </c>
      <c r="F196" s="19">
        <v>281.59516000000002</v>
      </c>
      <c r="G196" s="19">
        <v>542.34100000000001</v>
      </c>
    </row>
    <row r="197" spans="1:7" ht="17.25" customHeight="1" x14ac:dyDescent="0.3">
      <c r="A197" s="5" t="s">
        <v>47</v>
      </c>
      <c r="B197" s="5" t="s">
        <v>136</v>
      </c>
      <c r="C197" s="26">
        <v>0.31</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2809.366</v>
      </c>
      <c r="D203" s="18">
        <v>3246.953</v>
      </c>
      <c r="E203" s="18">
        <v>3359.0549999999998</v>
      </c>
      <c r="F203" s="18" t="s">
        <v>319</v>
      </c>
      <c r="G203" s="18" t="s">
        <v>319</v>
      </c>
    </row>
    <row r="204" spans="1:7" ht="17.25" customHeight="1" x14ac:dyDescent="0.3">
      <c r="A204" s="5" t="s">
        <v>304</v>
      </c>
      <c r="B204" s="5" t="s">
        <v>302</v>
      </c>
      <c r="C204" s="18">
        <v>777.76599999999996</v>
      </c>
      <c r="D204" s="18">
        <v>1056.088</v>
      </c>
      <c r="E204" s="18">
        <v>1078.557</v>
      </c>
      <c r="F204" s="18" t="s">
        <v>319</v>
      </c>
      <c r="G204" s="18" t="s">
        <v>319</v>
      </c>
    </row>
    <row r="205" spans="1:7" ht="17.25" customHeight="1" x14ac:dyDescent="0.3">
      <c r="A205" s="5" t="s">
        <v>49</v>
      </c>
      <c r="B205" s="5" t="s">
        <v>80</v>
      </c>
      <c r="C205" s="18">
        <v>6736.8941272606608</v>
      </c>
      <c r="D205" s="18">
        <v>6027.9824653145661</v>
      </c>
      <c r="E205" s="18">
        <v>5718.7693914762567</v>
      </c>
      <c r="F205" s="18">
        <v>5908.4271000366989</v>
      </c>
      <c r="G205" s="18" t="s">
        <v>319</v>
      </c>
    </row>
    <row r="206" spans="1:7" ht="17.25" customHeight="1" x14ac:dyDescent="0.3">
      <c r="A206" s="5" t="s">
        <v>90</v>
      </c>
      <c r="B206" s="5" t="s">
        <v>81</v>
      </c>
      <c r="C206" s="27">
        <v>-253.01941715117451</v>
      </c>
      <c r="D206" s="27">
        <v>-200.50497685798931</v>
      </c>
      <c r="E206" s="27">
        <v>-204.88040965845991</v>
      </c>
      <c r="F206" s="27" t="s">
        <v>319</v>
      </c>
      <c r="G206" s="27" t="s">
        <v>319</v>
      </c>
    </row>
    <row r="207" spans="1:7" ht="17.25" customHeight="1" x14ac:dyDescent="0.3">
      <c r="A207" s="1" t="s">
        <v>60</v>
      </c>
      <c r="B207" s="4" t="s">
        <v>115</v>
      </c>
      <c r="C207" s="18">
        <v>19818.7</v>
      </c>
      <c r="D207" s="18">
        <v>32758.02</v>
      </c>
      <c r="E207" s="18">
        <v>38322</v>
      </c>
      <c r="F207" s="18">
        <v>45012.900501131742</v>
      </c>
      <c r="G207" s="18">
        <v>48452.7</v>
      </c>
    </row>
    <row r="208" spans="1:7" ht="17.25" customHeight="1" x14ac:dyDescent="0.3">
      <c r="A208" s="5" t="s">
        <v>50</v>
      </c>
      <c r="B208" s="5" t="s">
        <v>51</v>
      </c>
      <c r="C208" s="18">
        <v>5601.0673782521671</v>
      </c>
      <c r="D208" s="18">
        <v>7115.1238278432329</v>
      </c>
      <c r="E208" s="18">
        <v>7849.9437570303708</v>
      </c>
      <c r="F208" s="18">
        <v>7956.3515000000016</v>
      </c>
      <c r="G208" s="18">
        <v>8095.9344708309873</v>
      </c>
    </row>
    <row r="209" spans="1:7" ht="17.25" customHeight="1" x14ac:dyDescent="0.3">
      <c r="A209" s="5" t="s">
        <v>52</v>
      </c>
      <c r="B209" s="5" t="s">
        <v>81</v>
      </c>
      <c r="C209" s="27">
        <v>0</v>
      </c>
      <c r="D209" s="27">
        <v>0.01</v>
      </c>
      <c r="E209" s="27">
        <v>0.47</v>
      </c>
      <c r="F209" s="27">
        <v>0.66</v>
      </c>
      <c r="G209" s="27" t="s">
        <v>319</v>
      </c>
    </row>
    <row r="210" spans="1:7" ht="17.25" customHeight="1" x14ac:dyDescent="0.3">
      <c r="A210" s="5" t="s">
        <v>292</v>
      </c>
      <c r="B210" s="5" t="s">
        <v>82</v>
      </c>
      <c r="C210" s="26">
        <v>25.126221832254</v>
      </c>
      <c r="D210" s="26">
        <v>26.008913012046001</v>
      </c>
      <c r="E210" s="26">
        <v>21.998170429376</v>
      </c>
      <c r="F210" s="26">
        <v>23.942754411271</v>
      </c>
      <c r="G210" s="26">
        <v>24.021914574139998</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t="s">
        <v>319</v>
      </c>
      <c r="D226" s="23">
        <v>0.21865999999999999</v>
      </c>
      <c r="E226" s="23">
        <v>0.31598999999999999</v>
      </c>
      <c r="F226" s="23">
        <v>0.37525999999999998</v>
      </c>
      <c r="G226" s="23">
        <v>0.38979000000000003</v>
      </c>
    </row>
    <row r="227" spans="1:7" ht="17.25" customHeight="1" x14ac:dyDescent="0.3">
      <c r="A227" s="5" t="s">
        <v>127</v>
      </c>
      <c r="B227" s="5" t="s">
        <v>135</v>
      </c>
      <c r="C227" s="18" t="s">
        <v>319</v>
      </c>
      <c r="D227" s="18">
        <v>138.986749</v>
      </c>
      <c r="E227" s="18">
        <v>589.22443999999996</v>
      </c>
      <c r="F227" s="18">
        <v>441.80190599999997</v>
      </c>
      <c r="G227" s="18" t="s">
        <v>319</v>
      </c>
    </row>
    <row r="228" spans="1:7" ht="17.25" customHeight="1" x14ac:dyDescent="0.3">
      <c r="A228" s="5" t="s">
        <v>54</v>
      </c>
      <c r="B228" s="5" t="s">
        <v>145</v>
      </c>
      <c r="C228" s="18" t="s">
        <v>319</v>
      </c>
      <c r="D228" s="18">
        <v>19</v>
      </c>
      <c r="E228" s="18">
        <v>121</v>
      </c>
      <c r="F228" s="18">
        <v>364</v>
      </c>
      <c r="G228" s="18">
        <v>147</v>
      </c>
    </row>
    <row r="229" spans="1:7" ht="17.25" customHeight="1" x14ac:dyDescent="0.3">
      <c r="A229" s="5" t="s">
        <v>55</v>
      </c>
      <c r="B229" s="5" t="s">
        <v>58</v>
      </c>
      <c r="C229" s="23">
        <v>151.4460942</v>
      </c>
      <c r="D229" s="23">
        <v>155.7561043</v>
      </c>
      <c r="E229" s="23">
        <v>140.37899999999999</v>
      </c>
      <c r="F229" s="23">
        <v>122.291457994634</v>
      </c>
      <c r="G229" s="23">
        <v>120.61105087401999</v>
      </c>
    </row>
    <row r="230" spans="1:7" ht="17.25" customHeight="1" x14ac:dyDescent="0.3">
      <c r="A230" s="5" t="s">
        <v>56</v>
      </c>
      <c r="B230" s="5" t="s">
        <v>58</v>
      </c>
      <c r="C230" s="23">
        <v>35.827800000000003</v>
      </c>
      <c r="D230" s="23">
        <v>73.53</v>
      </c>
      <c r="E230" s="23">
        <v>95.232299999999995</v>
      </c>
      <c r="F230" s="23">
        <v>95.2517</v>
      </c>
      <c r="G230" s="23">
        <v>95.2517</v>
      </c>
    </row>
    <row r="231" spans="1:7" ht="17.25" customHeight="1" x14ac:dyDescent="0.3">
      <c r="A231" s="5" t="s">
        <v>57</v>
      </c>
      <c r="B231" s="5" t="s">
        <v>58</v>
      </c>
      <c r="C231" s="23">
        <v>1.925276038</v>
      </c>
      <c r="D231" s="23">
        <v>5.4655490950000001</v>
      </c>
      <c r="E231" s="23">
        <v>11.382999999999999</v>
      </c>
      <c r="F231" s="23">
        <v>10.879300000000001</v>
      </c>
      <c r="G231" s="23">
        <v>11.0647690464367</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19.774506000000002</v>
      </c>
      <c r="D239" s="19">
        <v>29.007020000000001</v>
      </c>
      <c r="E239" s="19">
        <v>28.507455999999998</v>
      </c>
      <c r="F239" s="19">
        <v>43.464298999999997</v>
      </c>
      <c r="G239" s="19" t="s">
        <v>319</v>
      </c>
    </row>
    <row r="240" spans="1:7" ht="17.25" customHeight="1" x14ac:dyDescent="0.3">
      <c r="A240" s="5" t="s">
        <v>36</v>
      </c>
      <c r="B240" s="5" t="s">
        <v>132</v>
      </c>
      <c r="C240" s="19">
        <v>36.599576999999996</v>
      </c>
      <c r="D240" s="19">
        <v>35.686298999999998</v>
      </c>
      <c r="E240" s="19">
        <v>33.479358999999995</v>
      </c>
      <c r="F240" s="19">
        <v>63.015234</v>
      </c>
      <c r="G240" s="19" t="s">
        <v>319</v>
      </c>
    </row>
    <row r="241" spans="1:7" ht="17.25" customHeight="1" x14ac:dyDescent="0.3">
      <c r="A241" s="5" t="s">
        <v>37</v>
      </c>
      <c r="B241" s="5" t="s">
        <v>132</v>
      </c>
      <c r="C241" s="24">
        <v>16.825070999999994</v>
      </c>
      <c r="D241" s="24">
        <v>6.6792789999999975</v>
      </c>
      <c r="E241" s="24">
        <v>4.9719029999999975</v>
      </c>
      <c r="F241" s="24">
        <v>19.550935000000003</v>
      </c>
      <c r="G241" s="24" t="s">
        <v>319</v>
      </c>
    </row>
    <row r="242" spans="1:7" ht="17.25" customHeight="1" x14ac:dyDescent="0.3">
      <c r="A242" s="5" t="s">
        <v>38</v>
      </c>
      <c r="B242" s="5" t="s">
        <v>135</v>
      </c>
      <c r="C242" s="18">
        <v>66.248000000000005</v>
      </c>
      <c r="D242" s="18">
        <v>86.343000000000004</v>
      </c>
      <c r="E242" s="18">
        <v>38.697000000000003</v>
      </c>
      <c r="F242" s="18">
        <v>7.75</v>
      </c>
      <c r="G242" s="18" t="s">
        <v>319</v>
      </c>
    </row>
    <row r="243" spans="1:7" ht="17.25" customHeight="1" x14ac:dyDescent="0.3">
      <c r="A243" s="5" t="s">
        <v>159</v>
      </c>
      <c r="B243" s="5" t="s">
        <v>135</v>
      </c>
      <c r="C243" s="18">
        <v>2994.78</v>
      </c>
      <c r="D243" s="18">
        <v>4179.8900000000003</v>
      </c>
      <c r="E243" s="18">
        <v>2854.134</v>
      </c>
      <c r="F243" s="18">
        <v>3215.0880000000002</v>
      </c>
      <c r="G243" s="18" t="s">
        <v>319</v>
      </c>
    </row>
    <row r="244" spans="1:7" ht="17.25" customHeight="1" x14ac:dyDescent="0.3">
      <c r="A244" s="5" t="s">
        <v>39</v>
      </c>
      <c r="B244" s="5" t="s">
        <v>135</v>
      </c>
      <c r="C244" s="18">
        <v>0.91400000000000003</v>
      </c>
      <c r="D244" s="18">
        <v>1.77</v>
      </c>
      <c r="E244" s="18">
        <v>1.4239999999999999</v>
      </c>
      <c r="F244" s="18">
        <v>2.63</v>
      </c>
      <c r="G244" s="18" t="s">
        <v>319</v>
      </c>
    </row>
    <row r="245" spans="1:7" ht="17.25" customHeight="1" x14ac:dyDescent="0.3">
      <c r="A245" s="5" t="s">
        <v>160</v>
      </c>
      <c r="B245" s="5" t="s">
        <v>135</v>
      </c>
      <c r="C245" s="18">
        <v>586.55999999999995</v>
      </c>
      <c r="D245" s="18">
        <v>717.02700000000004</v>
      </c>
      <c r="E245" s="18">
        <v>540.70799999999997</v>
      </c>
      <c r="F245" s="18">
        <v>2017.847</v>
      </c>
      <c r="G245" s="18" t="s">
        <v>319</v>
      </c>
    </row>
    <row r="246" spans="1:7" ht="17.25" customHeight="1" x14ac:dyDescent="0.3">
      <c r="A246" s="5" t="s">
        <v>161</v>
      </c>
      <c r="B246" s="5" t="s">
        <v>135</v>
      </c>
      <c r="C246" s="25">
        <v>6363.089726918075</v>
      </c>
      <c r="D246" s="25">
        <v>10213.551286329281</v>
      </c>
      <c r="E246" s="25">
        <v>8463.0054174225224</v>
      </c>
      <c r="F246" s="25">
        <v>12771.79182621813</v>
      </c>
      <c r="G246" s="25" t="s">
        <v>319</v>
      </c>
    </row>
    <row r="247" spans="1:7" ht="17.25" customHeight="1" x14ac:dyDescent="0.3">
      <c r="A247" s="5" t="s">
        <v>162</v>
      </c>
      <c r="B247" s="5" t="s">
        <v>135</v>
      </c>
      <c r="C247" s="25">
        <v>1805.5396618985701</v>
      </c>
      <c r="D247" s="25">
        <v>3431.021474618648</v>
      </c>
      <c r="E247" s="25">
        <v>2242.9539680261382</v>
      </c>
      <c r="F247" s="25">
        <v>5636.7995247052022</v>
      </c>
      <c r="G247" s="25" t="s">
        <v>319</v>
      </c>
    </row>
    <row r="248" spans="1:7" ht="17.25" customHeight="1" x14ac:dyDescent="0.3">
      <c r="A248" s="5" t="s">
        <v>84</v>
      </c>
      <c r="B248" s="5" t="s">
        <v>132</v>
      </c>
      <c r="C248" s="19">
        <v>14.986917999999999</v>
      </c>
      <c r="D248" s="19">
        <v>18.833473000000001</v>
      </c>
      <c r="E248" s="19">
        <v>41.841352000000001</v>
      </c>
      <c r="F248" s="19">
        <v>64.754279999999994</v>
      </c>
      <c r="G248" s="19" t="s">
        <v>319</v>
      </c>
    </row>
    <row r="249" spans="1:7" ht="17.25" customHeight="1" x14ac:dyDescent="0.3">
      <c r="A249" s="5" t="s">
        <v>85</v>
      </c>
      <c r="B249" s="5" t="s">
        <v>132</v>
      </c>
      <c r="C249" s="19">
        <v>2.796049</v>
      </c>
      <c r="D249" s="19">
        <v>7.5294689999999997</v>
      </c>
      <c r="E249" s="19">
        <v>5.5084530000000003</v>
      </c>
      <c r="F249" s="19">
        <v>7.2665609999999994</v>
      </c>
      <c r="G249" s="19" t="s">
        <v>319</v>
      </c>
    </row>
    <row r="250" spans="1:7" ht="15" customHeight="1" x14ac:dyDescent="0.3">
      <c r="A250" s="5" t="s">
        <v>86</v>
      </c>
      <c r="B250" s="5" t="s">
        <v>135</v>
      </c>
      <c r="C250" s="25">
        <v>1243.173</v>
      </c>
      <c r="D250" s="25">
        <v>-2171.6509999999998</v>
      </c>
      <c r="E250" s="25">
        <v>1914.174</v>
      </c>
      <c r="F250" s="25">
        <v>8685.0990000000002</v>
      </c>
      <c r="G250" s="25" t="s">
        <v>319</v>
      </c>
    </row>
    <row r="251" spans="1:7" ht="17.25" customHeight="1" x14ac:dyDescent="0.3">
      <c r="A251" s="5" t="s">
        <v>87</v>
      </c>
      <c r="B251" s="5" t="s">
        <v>135</v>
      </c>
      <c r="C251" s="25">
        <v>1498.049</v>
      </c>
      <c r="D251" s="25">
        <v>335.50099999999998</v>
      </c>
      <c r="E251" s="25">
        <v>-840.05200000000002</v>
      </c>
      <c r="F251" s="25">
        <v>1044.454</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1500</v>
      </c>
      <c r="D277" s="18">
        <v>2634</v>
      </c>
      <c r="E277" s="18">
        <v>868.6</v>
      </c>
      <c r="F277" s="18">
        <v>3991.6224115857399</v>
      </c>
      <c r="G277" s="18">
        <v>3897.1481640853099</v>
      </c>
    </row>
    <row r="278" spans="1:7" ht="17.25" customHeight="1" x14ac:dyDescent="0.3">
      <c r="A278" s="1" t="s">
        <v>102</v>
      </c>
      <c r="B278" s="5" t="s">
        <v>135</v>
      </c>
      <c r="C278" s="18">
        <v>1072</v>
      </c>
      <c r="D278" s="18">
        <v>2247</v>
      </c>
      <c r="E278" s="18">
        <v>722.49154746423903</v>
      </c>
      <c r="F278" s="18">
        <v>3698.3823146944201</v>
      </c>
      <c r="G278" s="18" t="s">
        <v>319</v>
      </c>
    </row>
    <row r="279" spans="1:7" ht="17.25" customHeight="1" x14ac:dyDescent="0.3">
      <c r="A279" s="1" t="s">
        <v>126</v>
      </c>
      <c r="B279" s="4" t="s">
        <v>125</v>
      </c>
      <c r="C279" s="21">
        <v>1.6493944906654425</v>
      </c>
      <c r="D279" s="21">
        <v>2.854751428839934</v>
      </c>
      <c r="E279" s="21">
        <v>0.95179001054100199</v>
      </c>
      <c r="F279" s="21">
        <v>3.4832966862358039</v>
      </c>
      <c r="G279" s="21" t="s">
        <v>319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0.88566299999999998</v>
      </c>
      <c r="D286" s="34">
        <v>2.0162339999999999</v>
      </c>
      <c r="E286" s="34">
        <v>1.4781470000000001</v>
      </c>
      <c r="F286" s="34">
        <v>0.94999699999999998</v>
      </c>
      <c r="G286" s="34">
        <v>4.3953430000000004</v>
      </c>
    </row>
    <row r="287" spans="1:7" ht="17.25" customHeight="1" x14ac:dyDescent="0.3">
      <c r="A287" s="1" t="s">
        <v>153</v>
      </c>
      <c r="B287" s="5" t="s">
        <v>78</v>
      </c>
      <c r="C287" s="27">
        <v>7.7927537101233973E-4</v>
      </c>
      <c r="D287" s="27">
        <v>1.509956277614887E-3</v>
      </c>
      <c r="E287" s="27">
        <v>1.0234971234225861E-3</v>
      </c>
      <c r="F287" s="27">
        <v>5.0267118067025447E-4</v>
      </c>
      <c r="G287" s="27">
        <v>2.2343285089070587E-3</v>
      </c>
    </row>
    <row r="288" spans="1:7" ht="17.25" customHeight="1" x14ac:dyDescent="0.3">
      <c r="A288" s="1" t="s">
        <v>339</v>
      </c>
      <c r="B288" s="5" t="s">
        <v>156</v>
      </c>
      <c r="C288" s="34">
        <v>64.135362999999998</v>
      </c>
      <c r="D288" s="34">
        <v>109.99704800000001</v>
      </c>
      <c r="E288" s="34">
        <v>63.297372000000003</v>
      </c>
      <c r="F288" s="34">
        <v>82.912593999999999</v>
      </c>
      <c r="G288" s="34">
        <v>82.538501999999994</v>
      </c>
    </row>
    <row r="289" spans="1:7" ht="17.25" customHeight="1" x14ac:dyDescent="0.3">
      <c r="A289" s="1" t="s">
        <v>154</v>
      </c>
      <c r="B289" s="5" t="s">
        <v>79</v>
      </c>
      <c r="C289" s="27">
        <v>5.8639274723610482E-2</v>
      </c>
      <c r="D289" s="27">
        <v>8.3623537689087535E-2</v>
      </c>
      <c r="E289" s="27">
        <v>4.4398506579213938E-2</v>
      </c>
      <c r="F289" s="27">
        <v>4.3367973235235807E-2</v>
      </c>
      <c r="G289" s="27">
        <v>4.341019346431569E-2</v>
      </c>
    </row>
    <row r="290" spans="1:7" ht="17.25" customHeight="1" x14ac:dyDescent="0.3">
      <c r="A290" s="1" t="s">
        <v>37</v>
      </c>
      <c r="B290" s="5" t="s">
        <v>156</v>
      </c>
      <c r="C290" s="34">
        <v>63.249699999999997</v>
      </c>
      <c r="D290" s="34">
        <v>107.98081400000001</v>
      </c>
      <c r="E290" s="34">
        <v>61.819225000000003</v>
      </c>
      <c r="F290" s="34">
        <v>81.962597000000002</v>
      </c>
      <c r="G290" s="34">
        <v>78.143158999999997</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3.451743</v>
      </c>
      <c r="D331" s="27">
        <v>3.4158520000000001</v>
      </c>
      <c r="E331" s="27">
        <v>3.716777</v>
      </c>
      <c r="F331" s="27">
        <v>3.4755319999999998</v>
      </c>
      <c r="G331" s="27">
        <v>3.2701509999999998</v>
      </c>
    </row>
    <row r="332" spans="1:7" ht="17.25" customHeight="1" x14ac:dyDescent="0.3">
      <c r="A332" s="5" t="s">
        <v>114</v>
      </c>
      <c r="B332" s="5" t="s">
        <v>132</v>
      </c>
      <c r="C332" s="19">
        <v>117.175804</v>
      </c>
      <c r="D332" s="19">
        <v>118.477829</v>
      </c>
      <c r="E332" s="19">
        <v>122.720928</v>
      </c>
      <c r="F332" s="19">
        <v>128.36011500000001</v>
      </c>
      <c r="G332" s="19">
        <v>134.11713599999999</v>
      </c>
    </row>
    <row r="333" spans="1:7" ht="17.25" customHeight="1" x14ac:dyDescent="0.3">
      <c r="A333" s="5" t="s">
        <v>91</v>
      </c>
      <c r="B333" s="5" t="s">
        <v>133</v>
      </c>
      <c r="C333" s="25">
        <v>21644.873425999998</v>
      </c>
      <c r="D333" s="25">
        <v>21456.260040000001</v>
      </c>
      <c r="E333" s="25">
        <v>21788.904599000001</v>
      </c>
      <c r="F333" s="25">
        <v>22343.267881</v>
      </c>
      <c r="G333" s="25">
        <v>22887.623048000001</v>
      </c>
    </row>
    <row r="334" spans="1:7" ht="17.25" customHeight="1" x14ac:dyDescent="0.3">
      <c r="A334" s="5" t="s">
        <v>11</v>
      </c>
      <c r="B334" s="5" t="s">
        <v>62</v>
      </c>
      <c r="C334" s="27">
        <v>5.4135590000000002</v>
      </c>
      <c r="D334" s="27">
        <v>5.5218299999999996</v>
      </c>
      <c r="E334" s="27">
        <v>5.6322669999999997</v>
      </c>
      <c r="F334" s="27">
        <v>5.7449120000000002</v>
      </c>
      <c r="G334" s="27">
        <v>5.8598109999999997</v>
      </c>
    </row>
    <row r="335" spans="1:7" ht="17.25" customHeight="1" x14ac:dyDescent="0.3">
      <c r="A335" s="5" t="s">
        <v>129</v>
      </c>
      <c r="B335" s="5" t="s">
        <v>89</v>
      </c>
      <c r="C335" s="27" t="s">
        <v>319</v>
      </c>
      <c r="D335" s="27" t="s">
        <v>319</v>
      </c>
      <c r="E335" s="27" t="s">
        <v>319</v>
      </c>
      <c r="F335" s="27" t="s">
        <v>319</v>
      </c>
      <c r="G335" s="27" t="s">
        <v>319</v>
      </c>
    </row>
    <row r="336" spans="1:7" ht="17.25" customHeight="1" x14ac:dyDescent="0.3">
      <c r="A336" s="5" t="s">
        <v>106</v>
      </c>
      <c r="B336" s="5" t="s">
        <v>132</v>
      </c>
      <c r="C336" s="27">
        <v>8.7969430000000006</v>
      </c>
      <c r="D336" s="27">
        <v>6.6673179999999999</v>
      </c>
      <c r="E336" s="27">
        <v>7.4137870000000001</v>
      </c>
      <c r="F336" s="27">
        <v>7.6817719999999996</v>
      </c>
      <c r="G336" s="27">
        <v>7.7953460000000003</v>
      </c>
    </row>
    <row r="337" spans="1:7" ht="17.25" customHeight="1" x14ac:dyDescent="0.3">
      <c r="A337" s="5" t="s">
        <v>106</v>
      </c>
      <c r="B337" s="5" t="s">
        <v>9</v>
      </c>
      <c r="C337" s="27">
        <v>7.5074740000000002</v>
      </c>
      <c r="D337" s="27">
        <v>5.6274819999999997</v>
      </c>
      <c r="E337" s="27">
        <v>6.0411760000000001</v>
      </c>
      <c r="F337" s="27">
        <v>5.9845470000000001</v>
      </c>
      <c r="G337" s="27">
        <v>5.8123420000000001</v>
      </c>
    </row>
    <row r="338" spans="1:7" ht="17.25" customHeight="1" x14ac:dyDescent="0.3">
      <c r="A338" s="5" t="s">
        <v>71</v>
      </c>
      <c r="B338" s="5" t="s">
        <v>8</v>
      </c>
      <c r="C338" s="27">
        <v>1.7</v>
      </c>
      <c r="D338" s="27">
        <v>1.9</v>
      </c>
      <c r="E338" s="27">
        <v>2</v>
      </c>
      <c r="F338" s="27">
        <v>2</v>
      </c>
      <c r="G338" s="27">
        <v>2</v>
      </c>
    </row>
    <row r="339" spans="1:7" ht="17.25" customHeight="1" x14ac:dyDescent="0.3">
      <c r="A339" s="5" t="s">
        <v>83</v>
      </c>
      <c r="B339" s="5" t="s">
        <v>9</v>
      </c>
      <c r="C339" s="27">
        <v>5.2437810000000002</v>
      </c>
      <c r="D339" s="27">
        <v>4.2967639999999996</v>
      </c>
      <c r="E339" s="27">
        <v>4.6552300000000004</v>
      </c>
      <c r="F339" s="27">
        <v>4.5438720000000004</v>
      </c>
      <c r="G339" s="27">
        <v>4.7370419999999998</v>
      </c>
    </row>
    <row r="340" spans="1:7" ht="17.25" customHeight="1" x14ac:dyDescent="0.3">
      <c r="A340" s="5" t="s">
        <v>72</v>
      </c>
      <c r="B340" s="5" t="s">
        <v>9</v>
      </c>
      <c r="C340" s="27">
        <v>32.686171000000002</v>
      </c>
      <c r="D340" s="27">
        <v>32.697645000000001</v>
      </c>
      <c r="E340" s="27">
        <v>31.889156</v>
      </c>
      <c r="F340" s="27">
        <v>30.800305000000002</v>
      </c>
      <c r="G340" s="27">
        <v>29.611477000000001</v>
      </c>
    </row>
    <row r="341" spans="1:7" ht="17.25" customHeight="1" x14ac:dyDescent="0.3">
      <c r="A341" s="5" t="s">
        <v>117</v>
      </c>
      <c r="B341" s="5" t="s">
        <v>9</v>
      </c>
      <c r="C341" s="27">
        <v>31.801183000000002</v>
      </c>
      <c r="D341" s="27">
        <v>30.297492999999999</v>
      </c>
      <c r="E341" s="27">
        <v>29.77148</v>
      </c>
      <c r="F341" s="27">
        <v>29.144404999999999</v>
      </c>
      <c r="G341" s="27">
        <v>28.554449999999999</v>
      </c>
    </row>
    <row r="342" spans="1:7" ht="17.25" customHeight="1" x14ac:dyDescent="0.3">
      <c r="A342" s="5" t="s">
        <v>280</v>
      </c>
      <c r="B342" s="5" t="s">
        <v>9</v>
      </c>
      <c r="C342" s="27">
        <v>26.557402</v>
      </c>
      <c r="D342" s="27">
        <v>26.000729</v>
      </c>
      <c r="E342" s="27">
        <v>25.116249</v>
      </c>
      <c r="F342" s="27">
        <v>24.600532999999999</v>
      </c>
      <c r="G342" s="27">
        <v>23.817406999999999</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348</v>
      </c>
      <c r="F3" s="28"/>
    </row>
    <row r="4" spans="1:6" x14ac:dyDescent="0.2">
      <c r="A4" t="s">
        <v>349</v>
      </c>
      <c r="B4" t="s">
        <v>308</v>
      </c>
    </row>
    <row r="5" spans="1:6" x14ac:dyDescent="0.2">
      <c r="A5" t="s">
        <v>1</v>
      </c>
      <c r="B5" t="s">
        <v>306</v>
      </c>
    </row>
    <row r="6" spans="1:6" x14ac:dyDescent="0.2">
      <c r="A6" t="s">
        <v>350</v>
      </c>
      <c r="B6" t="s">
        <v>351</v>
      </c>
    </row>
    <row r="7" spans="1:6" x14ac:dyDescent="0.2">
      <c r="A7" t="s">
        <v>352</v>
      </c>
      <c r="B7" t="s">
        <v>353</v>
      </c>
      <c r="C7" s="8" t="s">
        <v>133</v>
      </c>
    </row>
    <row r="8" spans="1:6" x14ac:dyDescent="0.2">
      <c r="A8" t="s">
        <v>354</v>
      </c>
      <c r="B8" t="s">
        <v>355</v>
      </c>
    </row>
    <row r="9" spans="1:6" x14ac:dyDescent="0.2">
      <c r="A9" t="s">
        <v>356</v>
      </c>
      <c r="B9" t="s">
        <v>357</v>
      </c>
    </row>
    <row r="10" spans="1:6" x14ac:dyDescent="0.2">
      <c r="A10" t="s">
        <v>358</v>
      </c>
      <c r="B10" t="s">
        <v>359</v>
      </c>
    </row>
    <row r="11" spans="1:6" x14ac:dyDescent="0.2">
      <c r="A11" t="s">
        <v>360</v>
      </c>
      <c r="B11" t="s">
        <v>361</v>
      </c>
    </row>
    <row r="12" spans="1:6" x14ac:dyDescent="0.2">
      <c r="A12" t="s">
        <v>362</v>
      </c>
      <c r="B12" t="s">
        <v>363</v>
      </c>
    </row>
    <row r="14" spans="1:6" x14ac:dyDescent="0.2">
      <c r="A14" s="28" t="s">
        <v>139</v>
      </c>
    </row>
    <row r="15" spans="1:6" ht="9" customHeight="1" x14ac:dyDescent="0.2"/>
    <row r="16" spans="1:6" x14ac:dyDescent="0.2">
      <c r="A16" t="s">
        <v>364</v>
      </c>
      <c r="B16" t="s">
        <v>355</v>
      </c>
      <c r="C16">
        <v>2025</v>
      </c>
      <c r="D16">
        <v>309500</v>
      </c>
      <c r="E16" t="s">
        <v>365</v>
      </c>
      <c r="F16" t="s">
        <v>366</v>
      </c>
    </row>
    <row r="17" spans="1:12" x14ac:dyDescent="0.2">
      <c r="A17" t="s">
        <v>367</v>
      </c>
      <c r="B17" t="s">
        <v>355</v>
      </c>
      <c r="C17">
        <v>2025</v>
      </c>
      <c r="D17">
        <v>5.3074110000000001</v>
      </c>
      <c r="E17" t="s">
        <v>368</v>
      </c>
    </row>
    <row r="18" spans="1:12" x14ac:dyDescent="0.2">
      <c r="A18" t="s">
        <v>369</v>
      </c>
      <c r="B18" t="s">
        <v>355</v>
      </c>
      <c r="C18">
        <v>2025</v>
      </c>
      <c r="D18">
        <v>106.127301</v>
      </c>
      <c r="E18" t="s">
        <v>368</v>
      </c>
    </row>
    <row r="19" spans="1:12" x14ac:dyDescent="0.2">
      <c r="A19" t="s">
        <v>370</v>
      </c>
      <c r="B19" t="s">
        <v>355</v>
      </c>
      <c r="C19">
        <v>2025</v>
      </c>
      <c r="D19">
        <v>0.43525999999999998</v>
      </c>
      <c r="E19" t="s">
        <v>371</v>
      </c>
    </row>
    <row r="20" spans="1:12" x14ac:dyDescent="0.2">
      <c r="A20" t="s">
        <v>370</v>
      </c>
      <c r="B20" t="s">
        <v>372</v>
      </c>
      <c r="C20">
        <v>2025</v>
      </c>
      <c r="D20">
        <v>1.1299999999999999</v>
      </c>
      <c r="E20" t="s">
        <v>371</v>
      </c>
    </row>
    <row r="22" spans="1:12" x14ac:dyDescent="0.2">
      <c r="A22" s="28" t="s">
        <v>146</v>
      </c>
    </row>
    <row r="23" spans="1:12" ht="9.75" customHeight="1" x14ac:dyDescent="0.2"/>
    <row r="24" spans="1:12" x14ac:dyDescent="0.2">
      <c r="A24" t="s">
        <v>373</v>
      </c>
      <c r="B24" s="8" t="s">
        <v>374</v>
      </c>
      <c r="C24" s="8" t="s">
        <v>375</v>
      </c>
      <c r="D24" s="8" t="s">
        <v>376</v>
      </c>
      <c r="E24" s="8" t="s">
        <v>316</v>
      </c>
      <c r="F24" s="8" t="s">
        <v>377</v>
      </c>
      <c r="G24" s="8" t="s">
        <v>325</v>
      </c>
      <c r="H24" s="8" t="s">
        <v>323</v>
      </c>
      <c r="I24" s="8" t="s">
        <v>317</v>
      </c>
      <c r="J24" s="8" t="s">
        <v>318</v>
      </c>
      <c r="K24" s="8" t="s">
        <v>378</v>
      </c>
      <c r="L24" s="8" t="s">
        <v>379</v>
      </c>
    </row>
    <row r="25" spans="1:12" x14ac:dyDescent="0.2">
      <c r="A25" t="s">
        <v>91</v>
      </c>
      <c r="B25" s="8">
        <v>17731.848999999998</v>
      </c>
      <c r="C25" s="8">
        <v>19885.271000000001</v>
      </c>
      <c r="D25" s="8">
        <v>19069.311000000002</v>
      </c>
      <c r="E25" s="8">
        <v>17076.319</v>
      </c>
      <c r="F25" s="8">
        <v>19458.594000000001</v>
      </c>
      <c r="G25" s="8">
        <v>22265.142</v>
      </c>
      <c r="H25" s="8">
        <v>20552.607904</v>
      </c>
      <c r="I25" s="8">
        <v>20529.480660000001</v>
      </c>
      <c r="J25" s="8">
        <v>19996.058526000001</v>
      </c>
      <c r="K25" s="8" t="s">
        <v>380</v>
      </c>
      <c r="L25" s="8" t="s">
        <v>381</v>
      </c>
    </row>
    <row r="26" spans="1:12" x14ac:dyDescent="0.2">
      <c r="A26" t="s">
        <v>382</v>
      </c>
      <c r="B26" s="8">
        <v>0.30410900000000002</v>
      </c>
      <c r="C26" s="8">
        <v>1.288057</v>
      </c>
      <c r="D26" s="8">
        <v>-1.1291709999999999</v>
      </c>
      <c r="E26" s="8">
        <v>-3.3797579999999998</v>
      </c>
      <c r="F26" s="8">
        <v>2.5818629999999998</v>
      </c>
      <c r="G26" s="8">
        <v>7.9857519999999997</v>
      </c>
      <c r="H26" s="8">
        <v>1.411557</v>
      </c>
      <c r="I26" s="8">
        <v>1.6340220000000001</v>
      </c>
      <c r="J26" s="8">
        <v>2.3962279999999998</v>
      </c>
      <c r="K26" s="8" t="s">
        <v>380</v>
      </c>
      <c r="L26" s="8"/>
    </row>
    <row r="27" spans="1:12" x14ac:dyDescent="0.2">
      <c r="A27" t="s">
        <v>71</v>
      </c>
      <c r="B27" s="8">
        <v>1.4582520000000001</v>
      </c>
      <c r="C27" s="8">
        <v>0.70404800000000001</v>
      </c>
      <c r="D27" s="8">
        <v>0.47199000000000002</v>
      </c>
      <c r="E27" s="8">
        <v>-0.39502100000000001</v>
      </c>
      <c r="F27" s="8">
        <v>1.663832</v>
      </c>
      <c r="G27" s="8">
        <v>2.5116610000000001</v>
      </c>
      <c r="H27" s="8">
        <v>0.95169400000000004</v>
      </c>
      <c r="I27" s="8">
        <v>0.58712699999999995</v>
      </c>
      <c r="J27" s="8">
        <v>1</v>
      </c>
      <c r="K27" s="8" t="s">
        <v>380</v>
      </c>
      <c r="L27" s="8"/>
    </row>
    <row r="28" spans="1:12" x14ac:dyDescent="0.2">
      <c r="A28" t="s">
        <v>98</v>
      </c>
      <c r="B28" s="8">
        <v>33.321570000000001</v>
      </c>
      <c r="C28" s="8">
        <v>30.49127</v>
      </c>
      <c r="D28" s="8">
        <v>28.95337</v>
      </c>
      <c r="E28" s="8">
        <v>31.5745</v>
      </c>
      <c r="F28" s="8">
        <v>26.857690000000002</v>
      </c>
      <c r="G28" s="8">
        <v>22.9435</v>
      </c>
      <c r="H28" s="8">
        <v>24.27806</v>
      </c>
      <c r="I28" s="8">
        <v>25.536110000000001</v>
      </c>
      <c r="J28" s="8" t="s">
        <v>383</v>
      </c>
      <c r="K28" s="8" t="s">
        <v>384</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373</v>
      </c>
      <c r="B31" s="8" t="s">
        <v>385</v>
      </c>
      <c r="C31" s="8" t="s">
        <v>374</v>
      </c>
      <c r="D31" s="8" t="s">
        <v>375</v>
      </c>
      <c r="E31" s="8" t="s">
        <v>376</v>
      </c>
      <c r="F31" s="8" t="s">
        <v>316</v>
      </c>
      <c r="G31" s="8" t="s">
        <v>377</v>
      </c>
      <c r="H31" s="8" t="s">
        <v>325</v>
      </c>
      <c r="I31" s="8" t="s">
        <v>323</v>
      </c>
      <c r="J31" s="8" t="s">
        <v>317</v>
      </c>
      <c r="K31" s="8"/>
      <c r="L31" s="8"/>
    </row>
    <row r="32" spans="1:12" x14ac:dyDescent="0.2">
      <c r="A32" s="8" t="s">
        <v>98</v>
      </c>
      <c r="B32" s="8">
        <v>39.298929999999999</v>
      </c>
      <c r="C32" s="8">
        <v>33.321570000000001</v>
      </c>
      <c r="D32" s="8">
        <v>30.49127</v>
      </c>
      <c r="E32" s="8">
        <v>28.95337</v>
      </c>
      <c r="F32" s="8">
        <v>31.5745</v>
      </c>
      <c r="G32" s="8">
        <v>26.857690000000002</v>
      </c>
      <c r="H32" s="8">
        <v>22.9435</v>
      </c>
      <c r="I32" s="8">
        <v>24.27806</v>
      </c>
      <c r="J32" s="8">
        <v>25.536110000000001</v>
      </c>
      <c r="K32" s="8"/>
      <c r="L32" s="8"/>
    </row>
    <row r="34" spans="1:8" x14ac:dyDescent="0.2">
      <c r="A34" s="28" t="s">
        <v>4</v>
      </c>
    </row>
    <row r="36" spans="1:8" x14ac:dyDescent="0.2">
      <c r="B36" t="s">
        <v>314</v>
      </c>
      <c r="C36" t="s">
        <v>315</v>
      </c>
      <c r="D36" t="s">
        <v>316</v>
      </c>
      <c r="E36" t="s">
        <v>317</v>
      </c>
      <c r="F36" t="s">
        <v>318</v>
      </c>
      <c r="G36" t="s">
        <v>378</v>
      </c>
      <c r="H36" t="s">
        <v>379</v>
      </c>
    </row>
    <row r="37" spans="1:8" x14ac:dyDescent="0.2">
      <c r="A37" t="s">
        <v>382</v>
      </c>
      <c r="B37">
        <v>2.472153</v>
      </c>
      <c r="C37">
        <v>5.0173180000000004</v>
      </c>
      <c r="D37">
        <v>-3.3797579999999998</v>
      </c>
      <c r="E37">
        <v>1.6340220000000001</v>
      </c>
      <c r="F37">
        <v>2.3962279999999998</v>
      </c>
      <c r="G37" t="s">
        <v>380</v>
      </c>
      <c r="H37" t="s">
        <v>386</v>
      </c>
    </row>
    <row r="38" spans="1:8" x14ac:dyDescent="0.2">
      <c r="A38" t="s">
        <v>369</v>
      </c>
      <c r="B38">
        <v>64.993548000000004</v>
      </c>
      <c r="C38">
        <v>78.710881000000001</v>
      </c>
      <c r="D38">
        <v>75.908713000000006</v>
      </c>
      <c r="E38">
        <v>107.137061</v>
      </c>
      <c r="F38">
        <v>106.127301</v>
      </c>
      <c r="G38" t="s">
        <v>380</v>
      </c>
    </row>
    <row r="39" spans="1:8" x14ac:dyDescent="0.2">
      <c r="A39" t="s">
        <v>91</v>
      </c>
      <c r="B39">
        <v>21677.793000000001</v>
      </c>
      <c r="C39">
        <v>18924.97</v>
      </c>
      <c r="D39">
        <v>17076.319</v>
      </c>
      <c r="E39">
        <v>20529.480660000001</v>
      </c>
      <c r="F39">
        <v>19996.058526000001</v>
      </c>
      <c r="G39" t="s">
        <v>380</v>
      </c>
    </row>
    <row r="40" spans="1:8" x14ac:dyDescent="0.2">
      <c r="A40" t="s">
        <v>387</v>
      </c>
      <c r="B40">
        <v>55667.468777321708</v>
      </c>
      <c r="C40">
        <v>36058.166608478787</v>
      </c>
      <c r="D40">
        <v>35163.32817814155</v>
      </c>
      <c r="E40">
        <v>41740.16585300117</v>
      </c>
      <c r="F40" t="s">
        <v>383</v>
      </c>
      <c r="G40" t="s">
        <v>388</v>
      </c>
    </row>
    <row r="41" spans="1:8" x14ac:dyDescent="0.2">
      <c r="A41" t="s">
        <v>83</v>
      </c>
      <c r="B41">
        <v>4.9456379999999998</v>
      </c>
      <c r="C41">
        <v>-13.473587</v>
      </c>
      <c r="D41">
        <v>-15.673292999999999</v>
      </c>
      <c r="E41">
        <v>3.2213669999999999</v>
      </c>
      <c r="F41">
        <v>1.039563</v>
      </c>
      <c r="G41" t="s">
        <v>380</v>
      </c>
    </row>
    <row r="42" spans="1:8" x14ac:dyDescent="0.2">
      <c r="A42" t="s">
        <v>117</v>
      </c>
      <c r="B42">
        <v>35.530999999999999</v>
      </c>
      <c r="C42">
        <v>31.067747000000001</v>
      </c>
      <c r="D42">
        <v>28.864999999999998</v>
      </c>
      <c r="E42">
        <v>31.945070999999999</v>
      </c>
      <c r="F42">
        <v>29.948340000000002</v>
      </c>
      <c r="G42" t="s">
        <v>380</v>
      </c>
    </row>
    <row r="43" spans="1:8" x14ac:dyDescent="0.2">
      <c r="A43" t="s">
        <v>280</v>
      </c>
      <c r="B43">
        <v>30.58541</v>
      </c>
      <c r="C43">
        <v>44.541333999999999</v>
      </c>
      <c r="D43">
        <v>44.538277999999998</v>
      </c>
      <c r="E43">
        <v>28.723703</v>
      </c>
      <c r="F43">
        <v>28.908776</v>
      </c>
      <c r="G43" t="s">
        <v>380</v>
      </c>
    </row>
    <row r="44" spans="1:8" x14ac:dyDescent="0.2">
      <c r="A44" t="s">
        <v>281</v>
      </c>
      <c r="B44" t="s">
        <v>383</v>
      </c>
      <c r="C44" t="s">
        <v>383</v>
      </c>
      <c r="D44" t="s">
        <v>383</v>
      </c>
      <c r="E44" t="s">
        <v>383</v>
      </c>
      <c r="F44" t="s">
        <v>383</v>
      </c>
      <c r="G44">
        <v>0</v>
      </c>
    </row>
    <row r="45" spans="1:8" x14ac:dyDescent="0.2">
      <c r="A45" t="s">
        <v>71</v>
      </c>
      <c r="B45">
        <v>3.2556940000000001</v>
      </c>
      <c r="C45">
        <v>0.14150599999999999</v>
      </c>
      <c r="D45">
        <v>-0.39502100000000001</v>
      </c>
      <c r="E45">
        <v>0.58712699999999995</v>
      </c>
      <c r="F45">
        <v>1</v>
      </c>
      <c r="G45" t="s">
        <v>380</v>
      </c>
    </row>
    <row r="46" spans="1:8" x14ac:dyDescent="0.2">
      <c r="A46" t="s">
        <v>389</v>
      </c>
      <c r="B46">
        <v>0.24146000000000001</v>
      </c>
      <c r="C46">
        <v>0.214807</v>
      </c>
      <c r="D46">
        <v>0.18353700000000001</v>
      </c>
      <c r="E46">
        <v>0.18659100000000001</v>
      </c>
      <c r="F46">
        <v>0.17552799999999999</v>
      </c>
      <c r="G46" t="s">
        <v>380</v>
      </c>
    </row>
    <row r="47" spans="1:8" x14ac:dyDescent="0.2">
      <c r="A47" t="s">
        <v>97</v>
      </c>
      <c r="B47">
        <v>7.1412500000000003</v>
      </c>
      <c r="C47">
        <v>4.8784999999999998</v>
      </c>
      <c r="D47">
        <v>5.4664992049999999</v>
      </c>
      <c r="E47" t="s">
        <v>383</v>
      </c>
      <c r="F47" t="s">
        <v>383</v>
      </c>
      <c r="G47" t="s">
        <v>390</v>
      </c>
    </row>
    <row r="48" spans="1:8" x14ac:dyDescent="0.2">
      <c r="A48" t="s">
        <v>370</v>
      </c>
      <c r="B48">
        <v>0.50629000000000002</v>
      </c>
      <c r="C48">
        <v>0.42501</v>
      </c>
      <c r="D48">
        <v>0.44059999999999999</v>
      </c>
      <c r="E48">
        <v>0.41522999999999999</v>
      </c>
      <c r="F48">
        <v>0.43525999999999998</v>
      </c>
      <c r="G48" t="s">
        <v>371</v>
      </c>
    </row>
    <row r="49" spans="1:8" x14ac:dyDescent="0.2">
      <c r="A49" t="s">
        <v>391</v>
      </c>
      <c r="B49">
        <v>0.38450000000000001</v>
      </c>
      <c r="C49">
        <v>0.38450000000000001</v>
      </c>
      <c r="D49">
        <v>0.38450000000000001</v>
      </c>
      <c r="E49">
        <v>0.38450000000000001</v>
      </c>
      <c r="F49">
        <v>0.38450000000000001</v>
      </c>
      <c r="G49" t="s">
        <v>390</v>
      </c>
    </row>
    <row r="50" spans="1:8" x14ac:dyDescent="0.2">
      <c r="A50" t="s">
        <v>72</v>
      </c>
      <c r="B50">
        <v>5.4619790000000004</v>
      </c>
      <c r="C50">
        <v>13.856574999999999</v>
      </c>
      <c r="D50">
        <v>67.902171999999993</v>
      </c>
      <c r="E50">
        <v>35.451385000000002</v>
      </c>
      <c r="F50">
        <v>35.754044999999998</v>
      </c>
      <c r="G50" t="s">
        <v>380</v>
      </c>
    </row>
    <row r="51" spans="1:8" x14ac:dyDescent="0.2">
      <c r="A51" t="s">
        <v>169</v>
      </c>
      <c r="B51" t="s">
        <v>383</v>
      </c>
      <c r="C51" t="s">
        <v>383</v>
      </c>
      <c r="D51" t="s">
        <v>383</v>
      </c>
      <c r="E51" t="s">
        <v>383</v>
      </c>
      <c r="F51" t="s">
        <v>383</v>
      </c>
      <c r="G51">
        <v>0</v>
      </c>
    </row>
    <row r="52" spans="1:8" x14ac:dyDescent="0.2">
      <c r="A52" t="s">
        <v>170</v>
      </c>
      <c r="B52" t="s">
        <v>383</v>
      </c>
      <c r="C52" t="s">
        <v>383</v>
      </c>
      <c r="D52" t="s">
        <v>383</v>
      </c>
      <c r="E52" t="s">
        <v>383</v>
      </c>
      <c r="F52" t="s">
        <v>383</v>
      </c>
      <c r="G52">
        <v>0</v>
      </c>
    </row>
    <row r="53" spans="1:8" x14ac:dyDescent="0.2">
      <c r="A53" t="s">
        <v>392</v>
      </c>
      <c r="B53">
        <v>13025.235620461521</v>
      </c>
      <c r="C53">
        <v>17543.980312700471</v>
      </c>
      <c r="D53">
        <v>15007.35672539404</v>
      </c>
      <c r="E53">
        <v>18286.5261179972</v>
      </c>
      <c r="F53" t="s">
        <v>383</v>
      </c>
      <c r="G53" t="s">
        <v>390</v>
      </c>
    </row>
    <row r="55" spans="1:8" x14ac:dyDescent="0.2">
      <c r="A55" s="28" t="s">
        <v>284</v>
      </c>
    </row>
    <row r="57" spans="1:8" x14ac:dyDescent="0.2">
      <c r="A57" t="s">
        <v>373</v>
      </c>
      <c r="B57" t="s">
        <v>314</v>
      </c>
      <c r="C57" t="s">
        <v>315</v>
      </c>
      <c r="D57" t="s">
        <v>316</v>
      </c>
      <c r="E57" t="s">
        <v>323</v>
      </c>
      <c r="F57" t="s">
        <v>317</v>
      </c>
      <c r="G57" t="s">
        <v>378</v>
      </c>
      <c r="H57" t="s">
        <v>379</v>
      </c>
    </row>
    <row r="58" spans="1:8" x14ac:dyDescent="0.2">
      <c r="A58" t="s">
        <v>393</v>
      </c>
      <c r="B58">
        <v>1.247298919567827</v>
      </c>
      <c r="C58">
        <v>1.729760807287795</v>
      </c>
      <c r="D58">
        <v>2.4692330884771412</v>
      </c>
      <c r="E58">
        <v>2.4155985088595391</v>
      </c>
      <c r="F58">
        <v>2.6031107702930298</v>
      </c>
      <c r="G58" t="s">
        <v>388</v>
      </c>
      <c r="H58" t="s">
        <v>167</v>
      </c>
    </row>
    <row r="59" spans="1:8" x14ac:dyDescent="0.2">
      <c r="A59" t="s">
        <v>394</v>
      </c>
      <c r="B59">
        <v>63.273309323729492</v>
      </c>
      <c r="C59">
        <v>53.098865660200303</v>
      </c>
      <c r="D59">
        <v>47.147722289222671</v>
      </c>
      <c r="E59">
        <v>55.371602407365252</v>
      </c>
      <c r="F59">
        <v>54.165322623117497</v>
      </c>
      <c r="G59" t="s">
        <v>388</v>
      </c>
    </row>
    <row r="60" spans="1:8" x14ac:dyDescent="0.2">
      <c r="A60" t="s">
        <v>395</v>
      </c>
      <c r="B60">
        <v>39.939175670268114</v>
      </c>
      <c r="C60">
        <v>50.115482598308901</v>
      </c>
      <c r="D60">
        <v>55.024132629483283</v>
      </c>
      <c r="E60">
        <v>45.304038333298841</v>
      </c>
      <c r="F60">
        <v>46.013700099546988</v>
      </c>
      <c r="G60" t="s">
        <v>388</v>
      </c>
    </row>
    <row r="61" spans="1:8" x14ac:dyDescent="0.2">
      <c r="A61" t="s">
        <v>98</v>
      </c>
      <c r="B61">
        <v>29.550220088035211</v>
      </c>
      <c r="C61">
        <v>34.011359919112607</v>
      </c>
      <c r="D61">
        <v>31.574541087469981</v>
      </c>
      <c r="E61">
        <v>24.278016498125162</v>
      </c>
      <c r="F61">
        <v>25.536086353319689</v>
      </c>
      <c r="G61" t="s">
        <v>388</v>
      </c>
    </row>
    <row r="62" spans="1:8" x14ac:dyDescent="0.2">
      <c r="A62" t="s">
        <v>99</v>
      </c>
      <c r="B62">
        <v>48.811124449779911</v>
      </c>
      <c r="C62">
        <v>60.70188307676041</v>
      </c>
      <c r="D62">
        <v>70.143086258255565</v>
      </c>
      <c r="E62">
        <v>56.616124390420083</v>
      </c>
      <c r="F62">
        <v>57.858559021136116</v>
      </c>
      <c r="G62" t="s">
        <v>388</v>
      </c>
    </row>
    <row r="63" spans="1:8" x14ac:dyDescent="0.2">
      <c r="A63" t="s">
        <v>278</v>
      </c>
      <c r="B63">
        <v>32.43657462985194</v>
      </c>
      <c r="C63">
        <v>36.063612903652157</v>
      </c>
      <c r="D63">
        <v>44.077196963922837</v>
      </c>
      <c r="E63">
        <v>37.768712680712987</v>
      </c>
      <c r="F63">
        <v>39.127371385568402</v>
      </c>
      <c r="G63" t="s">
        <v>388</v>
      </c>
    </row>
    <row r="64" spans="1:8" x14ac:dyDescent="0.2">
      <c r="A64" t="s">
        <v>396</v>
      </c>
      <c r="B64">
        <v>14.648558346739261</v>
      </c>
      <c r="C64">
        <v>-1.253278765797688</v>
      </c>
      <c r="D64">
        <v>-14.62972652915094</v>
      </c>
      <c r="E64">
        <v>2.8562664267955711</v>
      </c>
      <c r="F64">
        <v>9.1363060717092281</v>
      </c>
      <c r="G64" t="s">
        <v>388</v>
      </c>
    </row>
    <row r="65" spans="1:8" x14ac:dyDescent="0.2">
      <c r="A65" t="s">
        <v>397</v>
      </c>
      <c r="B65">
        <v>59.09563825530212</v>
      </c>
      <c r="C65">
        <v>49.652560938135032</v>
      </c>
      <c r="D65">
        <v>47.054873369148119</v>
      </c>
      <c r="E65">
        <v>61.584342738522089</v>
      </c>
      <c r="F65">
        <v>66.072566113399105</v>
      </c>
      <c r="G65" t="s">
        <v>388</v>
      </c>
    </row>
    <row r="66" spans="1:8" x14ac:dyDescent="0.2">
      <c r="A66" t="s">
        <v>398</v>
      </c>
      <c r="B66">
        <v>22.96736672051696</v>
      </c>
      <c r="C66">
        <v>-0.34950311605187778</v>
      </c>
      <c r="D66">
        <v>-8.9178905714937997</v>
      </c>
      <c r="E66">
        <v>2.0323542192785879</v>
      </c>
      <c r="F66">
        <v>9.7183749033702895</v>
      </c>
      <c r="G66" t="s">
        <v>388</v>
      </c>
    </row>
    <row r="67" spans="1:8" x14ac:dyDescent="0.2">
      <c r="A67" t="s">
        <v>399</v>
      </c>
      <c r="B67">
        <v>37.290916366546618</v>
      </c>
      <c r="C67">
        <v>46.725019247099723</v>
      </c>
      <c r="D67">
        <v>44.821017432299087</v>
      </c>
      <c r="E67">
        <v>44.862388259684693</v>
      </c>
      <c r="F67">
        <v>48.780105408618162</v>
      </c>
      <c r="G67" t="s">
        <v>388</v>
      </c>
    </row>
    <row r="68" spans="1:8" x14ac:dyDescent="0.2">
      <c r="A68" t="s">
        <v>400</v>
      </c>
      <c r="B68">
        <v>5.6488551649299303</v>
      </c>
      <c r="C68">
        <v>9.5711673032123503</v>
      </c>
      <c r="D68">
        <v>8.0302425053962505</v>
      </c>
      <c r="E68">
        <v>5.52596096461175</v>
      </c>
      <c r="F68">
        <v>5.5941953194528402</v>
      </c>
      <c r="G68" t="s">
        <v>388</v>
      </c>
    </row>
    <row r="70" spans="1:8" x14ac:dyDescent="0.2">
      <c r="A70" s="28" t="s">
        <v>10</v>
      </c>
    </row>
    <row r="72" spans="1:8" x14ac:dyDescent="0.2">
      <c r="A72" t="s">
        <v>373</v>
      </c>
      <c r="B72" t="s">
        <v>314</v>
      </c>
      <c r="C72" t="s">
        <v>315</v>
      </c>
      <c r="D72" t="s">
        <v>316</v>
      </c>
      <c r="E72" t="s">
        <v>323</v>
      </c>
      <c r="F72" t="s">
        <v>317</v>
      </c>
      <c r="G72" t="s">
        <v>378</v>
      </c>
      <c r="H72" t="s">
        <v>379</v>
      </c>
    </row>
    <row r="73" spans="1:8" x14ac:dyDescent="0.2">
      <c r="A73" t="s">
        <v>367</v>
      </c>
      <c r="B73">
        <v>2.9981629999999999</v>
      </c>
      <c r="C73">
        <v>4.1591019999999999</v>
      </c>
      <c r="D73">
        <v>4.4452619999999996</v>
      </c>
      <c r="E73">
        <v>5.1660000000000004</v>
      </c>
      <c r="F73">
        <v>5.218693</v>
      </c>
      <c r="G73" t="s">
        <v>380</v>
      </c>
      <c r="H73" t="s">
        <v>401</v>
      </c>
    </row>
    <row r="74" spans="1:8" x14ac:dyDescent="0.2">
      <c r="A74" t="s">
        <v>402</v>
      </c>
      <c r="B74">
        <v>9.6</v>
      </c>
      <c r="C74">
        <v>10.6</v>
      </c>
      <c r="D74">
        <v>11.7</v>
      </c>
      <c r="E74">
        <v>12.4</v>
      </c>
      <c r="F74">
        <v>12.6</v>
      </c>
      <c r="G74" t="s">
        <v>403</v>
      </c>
    </row>
    <row r="75" spans="1:8" x14ac:dyDescent="0.2">
      <c r="A75" t="s">
        <v>404</v>
      </c>
      <c r="B75">
        <v>27.863519358130699</v>
      </c>
      <c r="C75">
        <v>22.248742202612</v>
      </c>
      <c r="D75">
        <v>25.556172348613199</v>
      </c>
      <c r="E75">
        <v>25.227770594119701</v>
      </c>
      <c r="F75">
        <v>24.7148273855078</v>
      </c>
      <c r="G75" t="s">
        <v>388</v>
      </c>
    </row>
    <row r="76" spans="1:8" x14ac:dyDescent="0.2">
      <c r="A76" t="s">
        <v>405</v>
      </c>
      <c r="B76">
        <v>69.482938197157793</v>
      </c>
      <c r="C76">
        <v>75.176342536670603</v>
      </c>
      <c r="D76">
        <v>71.8368051805015</v>
      </c>
      <c r="E76">
        <v>72.111784894011393</v>
      </c>
      <c r="F76">
        <v>72.641075383723503</v>
      </c>
      <c r="G76" t="s">
        <v>388</v>
      </c>
    </row>
    <row r="77" spans="1:8" x14ac:dyDescent="0.2">
      <c r="A77" t="s">
        <v>406</v>
      </c>
      <c r="B77">
        <v>2.6535424447115199</v>
      </c>
      <c r="C77">
        <v>2.5749152607174102</v>
      </c>
      <c r="D77">
        <v>2.6070224708852701</v>
      </c>
      <c r="E77">
        <v>2.6604445118689499</v>
      </c>
      <c r="F77">
        <v>2.64409723076876</v>
      </c>
      <c r="G77" t="s">
        <v>388</v>
      </c>
    </row>
    <row r="78" spans="1:8" x14ac:dyDescent="0.2">
      <c r="A78" t="s">
        <v>407</v>
      </c>
      <c r="B78">
        <v>75.157972466627399</v>
      </c>
      <c r="C78">
        <v>77.302536303795506</v>
      </c>
      <c r="D78">
        <v>80.017637892272205</v>
      </c>
      <c r="E78">
        <v>79.570297322893197</v>
      </c>
      <c r="F78">
        <v>79.444030281471399</v>
      </c>
      <c r="G78" t="s">
        <v>388</v>
      </c>
    </row>
    <row r="79" spans="1:8" x14ac:dyDescent="0.2">
      <c r="A79" t="s">
        <v>408</v>
      </c>
      <c r="B79">
        <v>29.1</v>
      </c>
      <c r="C79">
        <v>43.7</v>
      </c>
      <c r="D79">
        <v>39.1</v>
      </c>
      <c r="E79" t="s">
        <v>383</v>
      </c>
      <c r="F79">
        <v>43.2</v>
      </c>
      <c r="G79" t="s">
        <v>388</v>
      </c>
    </row>
    <row r="80" spans="1:8" x14ac:dyDescent="0.2">
      <c r="A80" t="s">
        <v>409</v>
      </c>
      <c r="B80">
        <v>23.352</v>
      </c>
      <c r="C80">
        <v>20.992000000000001</v>
      </c>
      <c r="D80">
        <v>18.856000000000002</v>
      </c>
      <c r="E80">
        <v>16.847000000000001</v>
      </c>
      <c r="F80">
        <v>16.777999999999999</v>
      </c>
      <c r="G80" t="s">
        <v>388</v>
      </c>
    </row>
    <row r="81" spans="1:14" x14ac:dyDescent="0.2">
      <c r="A81" t="s">
        <v>88</v>
      </c>
      <c r="B81">
        <v>2.9729999999999999</v>
      </c>
      <c r="C81">
        <v>2.9649999999999999</v>
      </c>
      <c r="D81">
        <v>2.6379999999999999</v>
      </c>
      <c r="E81">
        <v>2.5249999999999999</v>
      </c>
      <c r="F81">
        <v>2.508</v>
      </c>
      <c r="G81" t="s">
        <v>388</v>
      </c>
    </row>
    <row r="82" spans="1:14" x14ac:dyDescent="0.2">
      <c r="A82" t="s">
        <v>410</v>
      </c>
      <c r="B82">
        <v>2.6751170964985</v>
      </c>
      <c r="C82">
        <v>4.4577688723062403</v>
      </c>
      <c r="D82">
        <v>-1.5086082962166201</v>
      </c>
      <c r="E82">
        <v>6.5270498845112801</v>
      </c>
      <c r="F82">
        <v>4.4973862846510197</v>
      </c>
      <c r="G82" t="s">
        <v>388</v>
      </c>
    </row>
    <row r="83" spans="1:14" x14ac:dyDescent="0.2">
      <c r="A83" t="s">
        <v>411</v>
      </c>
      <c r="B83">
        <v>77.183999999999997</v>
      </c>
      <c r="C83">
        <v>79.346000000000004</v>
      </c>
      <c r="D83">
        <v>77.763000000000005</v>
      </c>
      <c r="E83">
        <v>80.031000000000006</v>
      </c>
      <c r="F83">
        <v>80.245999999999995</v>
      </c>
      <c r="G83" t="s">
        <v>388</v>
      </c>
    </row>
    <row r="85" spans="1:14" x14ac:dyDescent="0.2">
      <c r="A85" s="28" t="s">
        <v>140</v>
      </c>
    </row>
    <row r="87" spans="1:14" x14ac:dyDescent="0.2">
      <c r="B87" t="s">
        <v>412</v>
      </c>
      <c r="C87" t="s">
        <v>413</v>
      </c>
      <c r="D87" t="s">
        <v>414</v>
      </c>
      <c r="E87" t="s">
        <v>415</v>
      </c>
      <c r="F87" t="s">
        <v>416</v>
      </c>
      <c r="G87" t="s">
        <v>417</v>
      </c>
      <c r="H87" t="s">
        <v>314</v>
      </c>
      <c r="I87" t="s">
        <v>316</v>
      </c>
      <c r="J87" t="s">
        <v>345</v>
      </c>
      <c r="K87" t="s">
        <v>418</v>
      </c>
      <c r="L87" t="s">
        <v>419</v>
      </c>
      <c r="M87" t="s">
        <v>378</v>
      </c>
      <c r="N87" t="s">
        <v>379</v>
      </c>
    </row>
    <row r="88" spans="1:14" x14ac:dyDescent="0.2">
      <c r="A88" t="s">
        <v>420</v>
      </c>
      <c r="B88">
        <v>192.64699999999999</v>
      </c>
      <c r="C88">
        <v>220.398</v>
      </c>
      <c r="D88">
        <v>303.87900000000002</v>
      </c>
      <c r="E88">
        <v>471.971</v>
      </c>
      <c r="F88">
        <v>765.70600000000002</v>
      </c>
      <c r="G88">
        <v>834.95500000000004</v>
      </c>
      <c r="H88">
        <v>768.32150000000001</v>
      </c>
      <c r="I88">
        <v>1155.777</v>
      </c>
      <c r="J88">
        <v>1408.7405000000001</v>
      </c>
      <c r="K88">
        <v>1458.2175</v>
      </c>
      <c r="L88">
        <v>1565.7239999999999</v>
      </c>
      <c r="M88" t="s">
        <v>421</v>
      </c>
      <c r="N88" t="s">
        <v>421</v>
      </c>
    </row>
    <row r="89" spans="1:14" x14ac:dyDescent="0.2">
      <c r="A89" t="s">
        <v>422</v>
      </c>
      <c r="B89">
        <v>250.376</v>
      </c>
      <c r="C89">
        <v>292.16750000000002</v>
      </c>
      <c r="D89">
        <v>336.72199999999998</v>
      </c>
      <c r="E89">
        <v>500.11599999999999</v>
      </c>
      <c r="F89">
        <v>954.97749999999996</v>
      </c>
      <c r="G89">
        <v>1389.3605</v>
      </c>
      <c r="H89">
        <v>1915.9545000000001</v>
      </c>
      <c r="I89">
        <v>3248.817</v>
      </c>
      <c r="J89">
        <v>4523.7924999999996</v>
      </c>
      <c r="K89">
        <v>5203.0339999999997</v>
      </c>
      <c r="L89">
        <v>5751.576</v>
      </c>
      <c r="M89" t="s">
        <v>421</v>
      </c>
    </row>
    <row r="90" spans="1:14" x14ac:dyDescent="0.2">
      <c r="A90" t="s">
        <v>423</v>
      </c>
      <c r="B90">
        <v>13.964499999999999</v>
      </c>
      <c r="C90">
        <v>17.919</v>
      </c>
      <c r="D90">
        <v>22.079000000000001</v>
      </c>
      <c r="E90">
        <v>29.161000000000001</v>
      </c>
      <c r="F90">
        <v>43.270499999999998</v>
      </c>
      <c r="G90">
        <v>57.816000000000003</v>
      </c>
      <c r="H90">
        <v>73.17</v>
      </c>
      <c r="I90">
        <v>117.9025</v>
      </c>
      <c r="J90">
        <v>180.17250000000001</v>
      </c>
      <c r="K90">
        <v>270.72199999999998</v>
      </c>
      <c r="L90">
        <v>509.702</v>
      </c>
      <c r="M90" t="s">
        <v>421</v>
      </c>
    </row>
    <row r="92" spans="1:14" x14ac:dyDescent="0.2">
      <c r="A92" s="28" t="s">
        <v>19</v>
      </c>
    </row>
    <row r="94" spans="1:14" x14ac:dyDescent="0.2">
      <c r="A94" t="s">
        <v>373</v>
      </c>
      <c r="B94" t="s">
        <v>314</v>
      </c>
      <c r="C94" t="s">
        <v>315</v>
      </c>
      <c r="D94" t="s">
        <v>316</v>
      </c>
      <c r="E94" t="s">
        <v>325</v>
      </c>
      <c r="F94" t="s">
        <v>323</v>
      </c>
      <c r="G94" t="s">
        <v>378</v>
      </c>
      <c r="H94" t="s">
        <v>379</v>
      </c>
    </row>
    <row r="95" spans="1:14" x14ac:dyDescent="0.2">
      <c r="A95" t="s">
        <v>424</v>
      </c>
      <c r="B95">
        <v>2.4758858699999999</v>
      </c>
      <c r="C95">
        <v>4.0782623300000003</v>
      </c>
      <c r="D95">
        <v>5.1192288399999999</v>
      </c>
      <c r="E95">
        <v>3.06614041</v>
      </c>
      <c r="F95">
        <v>3.4904744600000002</v>
      </c>
      <c r="G95" t="s">
        <v>388</v>
      </c>
      <c r="H95" t="s">
        <v>167</v>
      </c>
    </row>
    <row r="96" spans="1:14" x14ac:dyDescent="0.2">
      <c r="A96" t="s">
        <v>425</v>
      </c>
      <c r="B96">
        <v>583.57073975000003</v>
      </c>
      <c r="C96">
        <v>767.04455566000001</v>
      </c>
      <c r="D96">
        <v>859.24969481999995</v>
      </c>
      <c r="E96">
        <v>712.06097411999997</v>
      </c>
      <c r="F96">
        <v>732.04089354999996</v>
      </c>
      <c r="G96" t="s">
        <v>388</v>
      </c>
    </row>
    <row r="97" spans="1:13" x14ac:dyDescent="0.2">
      <c r="A97" t="s">
        <v>426</v>
      </c>
      <c r="B97">
        <v>9.5</v>
      </c>
      <c r="C97">
        <v>9</v>
      </c>
      <c r="D97">
        <v>8.6</v>
      </c>
      <c r="E97">
        <v>8.5</v>
      </c>
      <c r="F97">
        <v>8.4</v>
      </c>
      <c r="G97" t="s">
        <v>388</v>
      </c>
    </row>
    <row r="98" spans="1:13" x14ac:dyDescent="0.2">
      <c r="A98" t="s">
        <v>168</v>
      </c>
      <c r="B98">
        <v>11.7</v>
      </c>
      <c r="C98">
        <v>11.1</v>
      </c>
      <c r="D98">
        <v>10.7</v>
      </c>
      <c r="E98">
        <v>10.5</v>
      </c>
      <c r="F98">
        <v>10.4</v>
      </c>
      <c r="G98" t="s">
        <v>388</v>
      </c>
    </row>
    <row r="100" spans="1:13" x14ac:dyDescent="0.2">
      <c r="A100" s="28" t="s">
        <v>22</v>
      </c>
    </row>
    <row r="102" spans="1:13" x14ac:dyDescent="0.2">
      <c r="A102" t="s">
        <v>373</v>
      </c>
      <c r="B102" t="s">
        <v>314</v>
      </c>
      <c r="C102" t="s">
        <v>315</v>
      </c>
      <c r="D102" t="s">
        <v>316</v>
      </c>
      <c r="E102" t="s">
        <v>325</v>
      </c>
      <c r="F102" t="s">
        <v>323</v>
      </c>
      <c r="G102" t="s">
        <v>378</v>
      </c>
      <c r="H102" t="s">
        <v>379</v>
      </c>
    </row>
    <row r="103" spans="1:13" x14ac:dyDescent="0.2">
      <c r="A103" t="s">
        <v>427</v>
      </c>
      <c r="B103" t="s">
        <v>383</v>
      </c>
      <c r="C103" t="s">
        <v>383</v>
      </c>
      <c r="D103">
        <v>6.8776898384094238</v>
      </c>
      <c r="E103">
        <v>4.3831100463867188</v>
      </c>
      <c r="F103" t="s">
        <v>383</v>
      </c>
      <c r="G103" t="s">
        <v>428</v>
      </c>
      <c r="H103" t="s">
        <v>166</v>
      </c>
      <c r="L103" t="s">
        <v>166</v>
      </c>
      <c r="M103" t="s">
        <v>429</v>
      </c>
    </row>
    <row r="104" spans="1:13" x14ac:dyDescent="0.2">
      <c r="A104" t="s">
        <v>430</v>
      </c>
      <c r="B104">
        <v>64.443748474121094</v>
      </c>
      <c r="C104">
        <v>83.885910034179688</v>
      </c>
      <c r="D104" t="s">
        <v>383</v>
      </c>
      <c r="E104">
        <v>98.439460754394517</v>
      </c>
      <c r="F104" t="s">
        <v>383</v>
      </c>
      <c r="G104" t="s">
        <v>428</v>
      </c>
      <c r="L104" t="s">
        <v>167</v>
      </c>
    </row>
    <row r="105" spans="1:13" x14ac:dyDescent="0.2">
      <c r="A105" t="s">
        <v>431</v>
      </c>
      <c r="B105">
        <v>41.200389862060547</v>
      </c>
      <c r="C105">
        <v>50.369491577148438</v>
      </c>
      <c r="D105">
        <v>62.225479125976563</v>
      </c>
      <c r="E105">
        <v>63.496898651123047</v>
      </c>
      <c r="F105" t="s">
        <v>383</v>
      </c>
      <c r="G105" t="s">
        <v>428</v>
      </c>
    </row>
    <row r="106" spans="1:13" x14ac:dyDescent="0.2">
      <c r="A106" t="s">
        <v>432</v>
      </c>
      <c r="B106">
        <v>12.32281970977783</v>
      </c>
      <c r="C106">
        <v>12.45843029022217</v>
      </c>
      <c r="D106">
        <v>17.09663009643555</v>
      </c>
      <c r="E106">
        <v>19.1144905090332</v>
      </c>
      <c r="F106" t="s">
        <v>383</v>
      </c>
      <c r="G106" t="s">
        <v>428</v>
      </c>
    </row>
    <row r="108" spans="1:13" x14ac:dyDescent="0.2">
      <c r="A108" s="28" t="s">
        <v>24</v>
      </c>
    </row>
    <row r="110" spans="1:13" x14ac:dyDescent="0.2">
      <c r="A110" t="s">
        <v>373</v>
      </c>
      <c r="B110" t="s">
        <v>314</v>
      </c>
      <c r="C110" t="s">
        <v>315</v>
      </c>
      <c r="D110" t="s">
        <v>316</v>
      </c>
      <c r="E110" t="s">
        <v>317</v>
      </c>
      <c r="F110" t="s">
        <v>318</v>
      </c>
      <c r="G110" t="s">
        <v>378</v>
      </c>
      <c r="H110" t="s">
        <v>379</v>
      </c>
    </row>
    <row r="111" spans="1:13" x14ac:dyDescent="0.2">
      <c r="A111" t="s">
        <v>63</v>
      </c>
      <c r="B111">
        <v>1186.3530000000001</v>
      </c>
      <c r="C111">
        <v>2259.607</v>
      </c>
      <c r="D111">
        <v>2220.5880000000002</v>
      </c>
      <c r="E111">
        <v>2715.317</v>
      </c>
      <c r="F111">
        <v>2843.3649999999998</v>
      </c>
      <c r="G111" t="s">
        <v>388</v>
      </c>
      <c r="H111" t="s">
        <v>433</v>
      </c>
    </row>
    <row r="112" spans="1:13" x14ac:dyDescent="0.2">
      <c r="A112" t="s">
        <v>121</v>
      </c>
      <c r="B112">
        <v>17.345343249437558</v>
      </c>
      <c r="C112">
        <v>13.340372905553931</v>
      </c>
      <c r="D112">
        <v>15.01381616040436</v>
      </c>
      <c r="E112">
        <v>15.00583541442859</v>
      </c>
      <c r="F112">
        <v>14.8603503243516</v>
      </c>
      <c r="G112" t="s">
        <v>388</v>
      </c>
    </row>
    <row r="113" spans="1:11" x14ac:dyDescent="0.2">
      <c r="A113" t="s">
        <v>64</v>
      </c>
      <c r="B113">
        <v>59.642000000000003</v>
      </c>
      <c r="C113">
        <v>69.444999999999993</v>
      </c>
      <c r="D113">
        <v>65.956999999999994</v>
      </c>
      <c r="E113">
        <v>68.289000000000001</v>
      </c>
      <c r="F113">
        <v>68.376999999999995</v>
      </c>
      <c r="G113" t="s">
        <v>388</v>
      </c>
    </row>
    <row r="114" spans="1:11" x14ac:dyDescent="0.2">
      <c r="A114" t="s">
        <v>65</v>
      </c>
      <c r="B114">
        <v>80.805999999999997</v>
      </c>
      <c r="C114">
        <v>87.569000000000003</v>
      </c>
      <c r="D114">
        <v>85.007999999999996</v>
      </c>
      <c r="E114">
        <v>88.06</v>
      </c>
      <c r="F114">
        <v>88.096000000000004</v>
      </c>
      <c r="G114" t="s">
        <v>388</v>
      </c>
    </row>
    <row r="115" spans="1:11" x14ac:dyDescent="0.2">
      <c r="A115" t="s">
        <v>66</v>
      </c>
      <c r="B115">
        <v>26.53</v>
      </c>
      <c r="C115">
        <v>29.620999999999999</v>
      </c>
      <c r="D115">
        <v>29.074000000000002</v>
      </c>
      <c r="E115">
        <v>30.061</v>
      </c>
      <c r="F115">
        <v>29.957999999999998</v>
      </c>
      <c r="G115" t="s">
        <v>388</v>
      </c>
    </row>
    <row r="116" spans="1:11" x14ac:dyDescent="0.2">
      <c r="A116" t="s">
        <v>434</v>
      </c>
      <c r="B116">
        <v>57.31</v>
      </c>
      <c r="C116">
        <v>67.081000000000003</v>
      </c>
      <c r="D116">
        <v>64.018000000000001</v>
      </c>
      <c r="E116">
        <v>66.102000000000004</v>
      </c>
      <c r="F116">
        <v>66.153999999999996</v>
      </c>
      <c r="G116" t="s">
        <v>388</v>
      </c>
    </row>
    <row r="117" spans="1:11" x14ac:dyDescent="0.2">
      <c r="A117" t="s">
        <v>435</v>
      </c>
      <c r="B117">
        <v>4.3369141670131697</v>
      </c>
      <c r="C117">
        <v>4.7541598727080601</v>
      </c>
      <c r="D117">
        <v>5.1453769184157698</v>
      </c>
      <c r="E117">
        <v>4.9563587345878304</v>
      </c>
      <c r="F117">
        <v>4.9615146093262101</v>
      </c>
      <c r="G117" t="s">
        <v>388</v>
      </c>
    </row>
    <row r="118" spans="1:11" x14ac:dyDescent="0.2">
      <c r="A118" t="s">
        <v>118</v>
      </c>
      <c r="B118">
        <v>3.911</v>
      </c>
      <c r="C118">
        <v>3.403</v>
      </c>
      <c r="D118">
        <v>2.94</v>
      </c>
      <c r="E118">
        <v>3.2029999999999998</v>
      </c>
      <c r="F118">
        <v>3.2509999999999999</v>
      </c>
      <c r="G118" t="s">
        <v>436</v>
      </c>
    </row>
    <row r="119" spans="1:11" x14ac:dyDescent="0.2">
      <c r="A119" t="s">
        <v>437</v>
      </c>
      <c r="B119">
        <v>13.872999999999999</v>
      </c>
      <c r="C119">
        <v>15.151999999999999</v>
      </c>
      <c r="D119">
        <v>13.523</v>
      </c>
      <c r="E119">
        <v>13.523999999999999</v>
      </c>
      <c r="F119">
        <v>13.885</v>
      </c>
      <c r="G119" t="s">
        <v>388</v>
      </c>
    </row>
    <row r="120" spans="1:11" x14ac:dyDescent="0.2">
      <c r="A120" t="s">
        <v>438</v>
      </c>
      <c r="B120">
        <v>116570.79</v>
      </c>
      <c r="C120">
        <v>76335.09</v>
      </c>
      <c r="D120">
        <v>78813.95</v>
      </c>
      <c r="E120">
        <v>73654.23</v>
      </c>
      <c r="F120">
        <v>72403.199999999997</v>
      </c>
      <c r="G120" t="s">
        <v>436</v>
      </c>
    </row>
    <row r="122" spans="1:11" x14ac:dyDescent="0.2">
      <c r="A122" s="28" t="s">
        <v>137</v>
      </c>
    </row>
    <row r="124" spans="1:11" x14ac:dyDescent="0.2">
      <c r="A124" t="s">
        <v>373</v>
      </c>
      <c r="B124" t="s">
        <v>439</v>
      </c>
      <c r="C124" t="s">
        <v>440</v>
      </c>
      <c r="D124" t="s">
        <v>354</v>
      </c>
      <c r="E124" t="s">
        <v>378</v>
      </c>
      <c r="F124" t="s">
        <v>379</v>
      </c>
    </row>
    <row r="125" spans="1:11" x14ac:dyDescent="0.2">
      <c r="A125" t="s">
        <v>441</v>
      </c>
      <c r="B125">
        <v>2025</v>
      </c>
      <c r="C125">
        <v>5.9478028219701402</v>
      </c>
      <c r="D125" t="s">
        <v>355</v>
      </c>
      <c r="E125" t="s">
        <v>388</v>
      </c>
      <c r="F125" t="s">
        <v>167</v>
      </c>
      <c r="G125" t="s">
        <v>442</v>
      </c>
      <c r="J125" s="8" t="s">
        <v>29</v>
      </c>
      <c r="K125" s="8" t="s">
        <v>443</v>
      </c>
    </row>
    <row r="126" spans="1:11" x14ac:dyDescent="0.2">
      <c r="A126" t="s">
        <v>444</v>
      </c>
      <c r="B126">
        <v>2025</v>
      </c>
      <c r="C126">
        <v>39.4354242133981</v>
      </c>
      <c r="D126" t="s">
        <v>355</v>
      </c>
      <c r="E126" t="s">
        <v>388</v>
      </c>
      <c r="J126" s="8" t="s">
        <v>69</v>
      </c>
      <c r="K126" s="8"/>
    </row>
    <row r="127" spans="1:11" x14ac:dyDescent="0.2">
      <c r="A127" t="s">
        <v>445</v>
      </c>
      <c r="B127">
        <v>2025</v>
      </c>
      <c r="C127">
        <v>54.616736613090602</v>
      </c>
      <c r="D127" t="s">
        <v>355</v>
      </c>
      <c r="E127" t="s">
        <v>388</v>
      </c>
      <c r="J127" s="8" t="s">
        <v>152</v>
      </c>
      <c r="K127" s="8"/>
    </row>
    <row r="128" spans="1:11" x14ac:dyDescent="0.2">
      <c r="K128" s="8"/>
    </row>
    <row r="129" spans="1:11" x14ac:dyDescent="0.2">
      <c r="K129" s="8"/>
    </row>
    <row r="130" spans="1:11" x14ac:dyDescent="0.2">
      <c r="B130" t="s">
        <v>439</v>
      </c>
      <c r="C130" t="s">
        <v>440</v>
      </c>
      <c r="D130" t="s">
        <v>354</v>
      </c>
      <c r="E130" t="s">
        <v>378</v>
      </c>
      <c r="F130" t="s">
        <v>379</v>
      </c>
      <c r="K130" s="8"/>
    </row>
    <row r="131" spans="1:11" x14ac:dyDescent="0.2">
      <c r="A131" t="s">
        <v>393</v>
      </c>
      <c r="B131">
        <v>2024</v>
      </c>
      <c r="C131">
        <v>2.6031107702930298</v>
      </c>
      <c r="D131" t="s">
        <v>355</v>
      </c>
      <c r="E131" t="s">
        <v>388</v>
      </c>
      <c r="F131" t="s">
        <v>167</v>
      </c>
      <c r="G131" t="s">
        <v>446</v>
      </c>
      <c r="K131" s="8" t="s">
        <v>443</v>
      </c>
    </row>
    <row r="132" spans="1:11" x14ac:dyDescent="0.2">
      <c r="A132" t="s">
        <v>394</v>
      </c>
      <c r="B132">
        <v>2024</v>
      </c>
      <c r="C132">
        <v>54.165322623117497</v>
      </c>
      <c r="D132" t="s">
        <v>355</v>
      </c>
      <c r="E132" t="s">
        <v>388</v>
      </c>
    </row>
    <row r="133" spans="1:11" x14ac:dyDescent="0.2">
      <c r="A133" t="s">
        <v>395</v>
      </c>
      <c r="B133">
        <v>2024</v>
      </c>
      <c r="C133">
        <v>46.013700099546988</v>
      </c>
      <c r="D133" t="s">
        <v>355</v>
      </c>
      <c r="E133" t="s">
        <v>388</v>
      </c>
    </row>
    <row r="135" spans="1:11" x14ac:dyDescent="0.2">
      <c r="A135" s="28" t="s">
        <v>26</v>
      </c>
    </row>
    <row r="137" spans="1:11" x14ac:dyDescent="0.2">
      <c r="A137" t="s">
        <v>373</v>
      </c>
      <c r="B137" t="s">
        <v>314</v>
      </c>
      <c r="C137" t="s">
        <v>315</v>
      </c>
      <c r="D137" t="s">
        <v>316</v>
      </c>
      <c r="E137" t="s">
        <v>323</v>
      </c>
      <c r="F137" t="s">
        <v>317</v>
      </c>
      <c r="G137" t="s">
        <v>378</v>
      </c>
      <c r="H137" t="s">
        <v>379</v>
      </c>
    </row>
    <row r="138" spans="1:11" x14ac:dyDescent="0.2">
      <c r="A138" t="s">
        <v>27</v>
      </c>
      <c r="B138">
        <v>22510</v>
      </c>
      <c r="C138">
        <v>20560</v>
      </c>
      <c r="D138">
        <v>17190</v>
      </c>
      <c r="E138">
        <v>19950</v>
      </c>
      <c r="F138">
        <v>19520</v>
      </c>
      <c r="G138" t="s">
        <v>388</v>
      </c>
      <c r="H138" t="s">
        <v>447</v>
      </c>
    </row>
    <row r="139" spans="1:11" x14ac:dyDescent="0.2">
      <c r="A139" t="s">
        <v>28</v>
      </c>
      <c r="B139">
        <v>0.80400000000000005</v>
      </c>
      <c r="C139">
        <v>0.83799999999999997</v>
      </c>
      <c r="D139">
        <v>0.84299999999999997</v>
      </c>
      <c r="E139">
        <v>0.85799999999999998</v>
      </c>
      <c r="F139" t="s">
        <v>383</v>
      </c>
      <c r="G139" t="s">
        <v>448</v>
      </c>
    </row>
    <row r="140" spans="1:11" x14ac:dyDescent="0.2">
      <c r="A140" t="s">
        <v>122</v>
      </c>
      <c r="B140">
        <v>87.840447659159494</v>
      </c>
      <c r="C140">
        <v>90.238487000101003</v>
      </c>
      <c r="D140">
        <v>92.168031333319206</v>
      </c>
      <c r="E140">
        <v>92.559888964674997</v>
      </c>
      <c r="F140">
        <v>92.670218709367305</v>
      </c>
      <c r="G140" t="s">
        <v>388</v>
      </c>
    </row>
    <row r="141" spans="1:11" x14ac:dyDescent="0.2">
      <c r="A141" t="s">
        <v>449</v>
      </c>
      <c r="B141">
        <v>96.217488939339205</v>
      </c>
      <c r="C141">
        <v>99.319009852842598</v>
      </c>
      <c r="D141">
        <v>99.320249304666802</v>
      </c>
      <c r="E141">
        <v>99.320779403875306</v>
      </c>
      <c r="F141">
        <v>99.320932931196694</v>
      </c>
      <c r="G141" t="s">
        <v>388</v>
      </c>
    </row>
    <row r="143" spans="1:11" x14ac:dyDescent="0.2">
      <c r="A143" s="28" t="s">
        <v>29</v>
      </c>
    </row>
    <row r="145" spans="1:8" x14ac:dyDescent="0.2">
      <c r="A145" t="s">
        <v>373</v>
      </c>
      <c r="B145" t="s">
        <v>314</v>
      </c>
      <c r="C145" t="s">
        <v>315</v>
      </c>
      <c r="D145" t="s">
        <v>316</v>
      </c>
      <c r="E145" t="s">
        <v>323</v>
      </c>
      <c r="F145" t="s">
        <v>317</v>
      </c>
      <c r="G145" t="s">
        <v>378</v>
      </c>
      <c r="H145" t="s">
        <v>379</v>
      </c>
    </row>
    <row r="146" spans="1:8" x14ac:dyDescent="0.2">
      <c r="A146" t="s">
        <v>450</v>
      </c>
      <c r="B146">
        <v>30950</v>
      </c>
      <c r="C146">
        <v>30950</v>
      </c>
      <c r="D146">
        <v>30950</v>
      </c>
      <c r="E146">
        <v>30950</v>
      </c>
      <c r="F146" t="s">
        <v>383</v>
      </c>
      <c r="G146" t="s">
        <v>451</v>
      </c>
      <c r="H146" t="s">
        <v>452</v>
      </c>
    </row>
    <row r="147" spans="1:8" x14ac:dyDescent="0.2">
      <c r="A147" t="s">
        <v>453</v>
      </c>
      <c r="B147">
        <v>1443.2</v>
      </c>
      <c r="C147">
        <v>1434</v>
      </c>
      <c r="D147">
        <v>1458.93</v>
      </c>
      <c r="E147">
        <v>1471.73</v>
      </c>
      <c r="F147" t="s">
        <v>383</v>
      </c>
      <c r="G147" t="s">
        <v>451</v>
      </c>
    </row>
    <row r="148" spans="1:8" x14ac:dyDescent="0.2">
      <c r="A148" t="s">
        <v>454</v>
      </c>
      <c r="B148">
        <v>1.6</v>
      </c>
      <c r="C148">
        <v>1.6</v>
      </c>
      <c r="D148">
        <v>1.6</v>
      </c>
      <c r="E148">
        <v>1.6</v>
      </c>
      <c r="F148">
        <v>1.6</v>
      </c>
      <c r="G148" t="s">
        <v>451</v>
      </c>
    </row>
    <row r="149" spans="1:8" x14ac:dyDescent="0.2">
      <c r="A149" t="s">
        <v>441</v>
      </c>
      <c r="B149">
        <v>58.795999999999999</v>
      </c>
      <c r="C149">
        <v>115.337</v>
      </c>
      <c r="D149">
        <v>113.131</v>
      </c>
      <c r="E149">
        <v>153.44399999999999</v>
      </c>
      <c r="F149">
        <v>159.12200000000001</v>
      </c>
      <c r="G149" t="s">
        <v>436</v>
      </c>
    </row>
    <row r="150" spans="1:8" x14ac:dyDescent="0.2">
      <c r="A150" t="s">
        <v>393</v>
      </c>
      <c r="B150">
        <v>1.247298919567827</v>
      </c>
      <c r="C150">
        <v>1.729760807287795</v>
      </c>
      <c r="D150">
        <v>2.4692330884771412</v>
      </c>
      <c r="E150">
        <v>2.4155985088595391</v>
      </c>
      <c r="F150">
        <v>2.6031107702930298</v>
      </c>
      <c r="G150" t="s">
        <v>388</v>
      </c>
    </row>
    <row r="151" spans="1:8" x14ac:dyDescent="0.2">
      <c r="A151" t="s">
        <v>105</v>
      </c>
      <c r="B151">
        <v>87.62</v>
      </c>
      <c r="C151">
        <v>100</v>
      </c>
      <c r="D151">
        <v>140.87</v>
      </c>
      <c r="E151" t="s">
        <v>383</v>
      </c>
      <c r="F151" t="s">
        <v>383</v>
      </c>
      <c r="G151" t="s">
        <v>388</v>
      </c>
    </row>
    <row r="152" spans="1:8" x14ac:dyDescent="0.2">
      <c r="A152" t="s">
        <v>455</v>
      </c>
      <c r="B152">
        <v>113</v>
      </c>
      <c r="C152">
        <v>112</v>
      </c>
      <c r="D152">
        <v>77</v>
      </c>
      <c r="E152">
        <v>121</v>
      </c>
      <c r="F152">
        <v>98</v>
      </c>
      <c r="G152" t="s">
        <v>451</v>
      </c>
    </row>
    <row r="154" spans="1:8" x14ac:dyDescent="0.2">
      <c r="A154" s="28" t="s">
        <v>94</v>
      </c>
    </row>
    <row r="156" spans="1:8" x14ac:dyDescent="0.2">
      <c r="A156" t="s">
        <v>373</v>
      </c>
      <c r="B156" t="s">
        <v>314</v>
      </c>
      <c r="C156" t="s">
        <v>315</v>
      </c>
      <c r="D156" t="s">
        <v>316</v>
      </c>
      <c r="E156" t="s">
        <v>317</v>
      </c>
      <c r="F156" t="s">
        <v>318</v>
      </c>
      <c r="G156" t="s">
        <v>378</v>
      </c>
      <c r="H156" t="s">
        <v>379</v>
      </c>
    </row>
    <row r="157" spans="1:8" x14ac:dyDescent="0.2">
      <c r="A157" t="s">
        <v>456</v>
      </c>
      <c r="B157">
        <v>19774.506000000001</v>
      </c>
      <c r="C157">
        <v>29007.02</v>
      </c>
      <c r="D157">
        <v>28507.455999999998</v>
      </c>
      <c r="E157">
        <v>43464.298999999999</v>
      </c>
      <c r="F157" t="s">
        <v>383</v>
      </c>
      <c r="G157" t="s">
        <v>384</v>
      </c>
      <c r="H157" t="s">
        <v>457</v>
      </c>
    </row>
    <row r="158" spans="1:8" x14ac:dyDescent="0.2">
      <c r="A158" t="s">
        <v>458</v>
      </c>
      <c r="B158">
        <v>36599.576999999997</v>
      </c>
      <c r="C158">
        <v>35686.298999999999</v>
      </c>
      <c r="D158">
        <v>33479.358999999997</v>
      </c>
      <c r="E158">
        <v>63015.233999999997</v>
      </c>
      <c r="F158" t="s">
        <v>383</v>
      </c>
      <c r="G158" t="s">
        <v>384</v>
      </c>
    </row>
    <row r="159" spans="1:8" x14ac:dyDescent="0.2">
      <c r="A159" t="s">
        <v>459</v>
      </c>
      <c r="B159">
        <v>66.248000000000005</v>
      </c>
      <c r="C159">
        <v>86.343000000000004</v>
      </c>
      <c r="D159">
        <v>38.697000000000003</v>
      </c>
      <c r="E159">
        <v>7.75</v>
      </c>
      <c r="F159" t="s">
        <v>383</v>
      </c>
      <c r="G159" t="s">
        <v>384</v>
      </c>
    </row>
    <row r="160" spans="1:8" x14ac:dyDescent="0.2">
      <c r="A160" t="s">
        <v>159</v>
      </c>
      <c r="B160">
        <v>2994.78</v>
      </c>
      <c r="C160">
        <v>4179.8900000000003</v>
      </c>
      <c r="D160">
        <v>2854.134</v>
      </c>
      <c r="E160">
        <v>3215.0880000000002</v>
      </c>
      <c r="F160" t="s">
        <v>383</v>
      </c>
      <c r="G160" t="s">
        <v>384</v>
      </c>
    </row>
    <row r="161" spans="1:9" x14ac:dyDescent="0.2">
      <c r="A161" t="s">
        <v>460</v>
      </c>
      <c r="B161">
        <v>0.91400000000000003</v>
      </c>
      <c r="C161">
        <v>1.77</v>
      </c>
      <c r="D161">
        <v>1.4239999999999999</v>
      </c>
      <c r="E161">
        <v>2.63</v>
      </c>
      <c r="F161" t="s">
        <v>383</v>
      </c>
      <c r="G161" t="s">
        <v>384</v>
      </c>
    </row>
    <row r="162" spans="1:9" x14ac:dyDescent="0.2">
      <c r="A162" t="s">
        <v>160</v>
      </c>
      <c r="B162">
        <v>586.55999999999995</v>
      </c>
      <c r="C162">
        <v>717.02700000000004</v>
      </c>
      <c r="D162">
        <v>540.70799999999997</v>
      </c>
      <c r="E162">
        <v>2017.847</v>
      </c>
      <c r="F162" t="s">
        <v>383</v>
      </c>
      <c r="G162" t="s">
        <v>384</v>
      </c>
    </row>
    <row r="163" spans="1:9" x14ac:dyDescent="0.2">
      <c r="A163" t="s">
        <v>161</v>
      </c>
      <c r="B163">
        <v>6363.089726918075</v>
      </c>
      <c r="C163">
        <v>10213.551286329281</v>
      </c>
      <c r="D163">
        <v>8463.0054174225224</v>
      </c>
      <c r="E163">
        <v>12771.79182621813</v>
      </c>
      <c r="F163" t="s">
        <v>383</v>
      </c>
      <c r="G163" t="s">
        <v>390</v>
      </c>
    </row>
    <row r="164" spans="1:9" x14ac:dyDescent="0.2">
      <c r="A164" t="s">
        <v>162</v>
      </c>
      <c r="B164">
        <v>1805.5396618985701</v>
      </c>
      <c r="C164">
        <v>3431.021474618648</v>
      </c>
      <c r="D164">
        <v>2242.9539680261382</v>
      </c>
      <c r="E164">
        <v>5636.7995247052022</v>
      </c>
      <c r="F164" t="s">
        <v>383</v>
      </c>
      <c r="G164" t="s">
        <v>390</v>
      </c>
    </row>
    <row r="165" spans="1:9" x14ac:dyDescent="0.2">
      <c r="A165" t="s">
        <v>84</v>
      </c>
      <c r="B165">
        <v>14986.918</v>
      </c>
      <c r="C165">
        <v>18833.473000000002</v>
      </c>
      <c r="D165">
        <v>41841.351999999999</v>
      </c>
      <c r="E165">
        <v>64754.28</v>
      </c>
      <c r="F165" t="s">
        <v>383</v>
      </c>
      <c r="G165" t="s">
        <v>384</v>
      </c>
    </row>
    <row r="166" spans="1:9" x14ac:dyDescent="0.2">
      <c r="A166" t="s">
        <v>85</v>
      </c>
      <c r="B166">
        <v>2796.049</v>
      </c>
      <c r="C166">
        <v>7529.4690000000001</v>
      </c>
      <c r="D166">
        <v>5508.4530000000004</v>
      </c>
      <c r="E166">
        <v>7266.5609999999997</v>
      </c>
      <c r="F166" t="s">
        <v>383</v>
      </c>
      <c r="G166" t="s">
        <v>384</v>
      </c>
    </row>
    <row r="167" spans="1:9" x14ac:dyDescent="0.2">
      <c r="A167" t="s">
        <v>461</v>
      </c>
      <c r="B167">
        <v>1243.173</v>
      </c>
      <c r="C167">
        <v>-2171.6509999999998</v>
      </c>
      <c r="D167">
        <v>1914.174</v>
      </c>
      <c r="E167">
        <v>8685.0990000000002</v>
      </c>
      <c r="F167" t="s">
        <v>383</v>
      </c>
      <c r="G167" t="s">
        <v>384</v>
      </c>
    </row>
    <row r="168" spans="1:9" x14ac:dyDescent="0.2">
      <c r="A168" t="s">
        <v>462</v>
      </c>
      <c r="B168">
        <v>1498.049</v>
      </c>
      <c r="C168">
        <v>335.50099999999998</v>
      </c>
      <c r="D168">
        <v>-840.05200000000002</v>
      </c>
      <c r="E168">
        <v>1044.454</v>
      </c>
      <c r="F168" t="s">
        <v>383</v>
      </c>
      <c r="G168" t="s">
        <v>384</v>
      </c>
    </row>
    <row r="171" spans="1:9" x14ac:dyDescent="0.2">
      <c r="A171" s="28" t="s">
        <v>150</v>
      </c>
    </row>
    <row r="173" spans="1:9" x14ac:dyDescent="0.2">
      <c r="A173" t="s">
        <v>463</v>
      </c>
      <c r="B173" t="s">
        <v>439</v>
      </c>
      <c r="C173" t="s">
        <v>354</v>
      </c>
      <c r="D173" t="s">
        <v>440</v>
      </c>
      <c r="E173" t="s">
        <v>464</v>
      </c>
      <c r="F173" t="s">
        <v>465</v>
      </c>
    </row>
    <row r="174" spans="1:9" x14ac:dyDescent="0.2">
      <c r="A174" t="s">
        <v>466</v>
      </c>
      <c r="B174">
        <v>2024</v>
      </c>
      <c r="C174" t="s">
        <v>355</v>
      </c>
      <c r="D174">
        <v>60716596.030000001</v>
      </c>
      <c r="E174">
        <v>1</v>
      </c>
      <c r="F174" t="s">
        <v>467</v>
      </c>
      <c r="I174" t="s">
        <v>468</v>
      </c>
    </row>
    <row r="175" spans="1:9" x14ac:dyDescent="0.2">
      <c r="A175" t="s">
        <v>466</v>
      </c>
      <c r="B175">
        <v>2024</v>
      </c>
      <c r="C175" t="s">
        <v>355</v>
      </c>
      <c r="D175">
        <v>46873123.185999997</v>
      </c>
      <c r="E175">
        <v>0.77199853501075788</v>
      </c>
      <c r="F175" t="s">
        <v>469</v>
      </c>
    </row>
    <row r="176" spans="1:9" x14ac:dyDescent="0.2">
      <c r="A176" t="s">
        <v>466</v>
      </c>
      <c r="B176">
        <v>2024</v>
      </c>
      <c r="C176" t="s">
        <v>355</v>
      </c>
      <c r="D176">
        <v>2569403.1970000002</v>
      </c>
      <c r="E176">
        <v>4.2317971773820469E-2</v>
      </c>
      <c r="F176" t="s">
        <v>470</v>
      </c>
    </row>
    <row r="177" spans="1:9" x14ac:dyDescent="0.2">
      <c r="A177" t="s">
        <v>466</v>
      </c>
      <c r="B177">
        <v>2024</v>
      </c>
      <c r="C177" t="s">
        <v>355</v>
      </c>
      <c r="D177">
        <v>1838368.5870000001</v>
      </c>
      <c r="E177">
        <v>3.0277859880215689E-2</v>
      </c>
      <c r="F177" t="s">
        <v>471</v>
      </c>
    </row>
    <row r="178" spans="1:9" x14ac:dyDescent="0.2">
      <c r="A178" t="s">
        <v>466</v>
      </c>
      <c r="B178">
        <v>2024</v>
      </c>
      <c r="C178" t="s">
        <v>355</v>
      </c>
      <c r="D178">
        <v>1801057.186</v>
      </c>
      <c r="E178">
        <v>2.9663342541635562E-2</v>
      </c>
      <c r="F178" t="s">
        <v>472</v>
      </c>
    </row>
    <row r="179" spans="1:9" x14ac:dyDescent="0.2">
      <c r="A179" t="s">
        <v>466</v>
      </c>
      <c r="B179">
        <v>2024</v>
      </c>
      <c r="C179" t="s">
        <v>355</v>
      </c>
      <c r="D179">
        <v>1138401.432</v>
      </c>
      <c r="E179">
        <v>1.874942777486269E-2</v>
      </c>
      <c r="F179" t="s">
        <v>473</v>
      </c>
    </row>
    <row r="180" spans="1:9" x14ac:dyDescent="0.2">
      <c r="A180" t="s">
        <v>474</v>
      </c>
      <c r="B180">
        <v>2024</v>
      </c>
      <c r="C180" t="s">
        <v>355</v>
      </c>
      <c r="D180">
        <v>43466511.164999999</v>
      </c>
      <c r="E180">
        <v>1</v>
      </c>
      <c r="F180" t="s">
        <v>467</v>
      </c>
      <c r="I180" t="s">
        <v>475</v>
      </c>
    </row>
    <row r="181" spans="1:9" x14ac:dyDescent="0.2">
      <c r="A181" t="s">
        <v>474</v>
      </c>
      <c r="B181">
        <v>2024</v>
      </c>
      <c r="C181" t="s">
        <v>355</v>
      </c>
      <c r="D181">
        <v>10410289.874</v>
      </c>
      <c r="E181">
        <v>0.23950139072543161</v>
      </c>
      <c r="F181" t="s">
        <v>469</v>
      </c>
    </row>
    <row r="182" spans="1:9" x14ac:dyDescent="0.2">
      <c r="A182" t="s">
        <v>474</v>
      </c>
      <c r="B182">
        <v>2024</v>
      </c>
      <c r="C182" t="s">
        <v>355</v>
      </c>
      <c r="D182">
        <v>4480777.9539999999</v>
      </c>
      <c r="E182">
        <v>0.1030857511657849</v>
      </c>
      <c r="F182" t="s">
        <v>476</v>
      </c>
    </row>
    <row r="183" spans="1:9" x14ac:dyDescent="0.2">
      <c r="A183" t="s">
        <v>474</v>
      </c>
      <c r="B183">
        <v>2024</v>
      </c>
      <c r="C183" t="s">
        <v>355</v>
      </c>
      <c r="D183">
        <v>3806710.5090000001</v>
      </c>
      <c r="E183">
        <v>8.7578009068858292E-2</v>
      </c>
      <c r="F183" t="s">
        <v>477</v>
      </c>
    </row>
    <row r="184" spans="1:9" x14ac:dyDescent="0.2">
      <c r="A184" t="s">
        <v>474</v>
      </c>
      <c r="B184">
        <v>2024</v>
      </c>
      <c r="C184" t="s">
        <v>355</v>
      </c>
      <c r="D184">
        <v>3151061.8730000001</v>
      </c>
      <c r="E184">
        <v>7.2494014093712006E-2</v>
      </c>
      <c r="F184" t="s">
        <v>478</v>
      </c>
    </row>
    <row r="185" spans="1:9" x14ac:dyDescent="0.2">
      <c r="A185" t="s">
        <v>474</v>
      </c>
      <c r="B185">
        <v>2024</v>
      </c>
      <c r="C185" t="s">
        <v>355</v>
      </c>
      <c r="D185">
        <v>1561271.301</v>
      </c>
      <c r="E185">
        <v>3.5918946774296509E-2</v>
      </c>
      <c r="F185" t="s">
        <v>471</v>
      </c>
    </row>
    <row r="187" spans="1:9" x14ac:dyDescent="0.2">
      <c r="A187" s="28" t="s">
        <v>151</v>
      </c>
    </row>
    <row r="189" spans="1:9" x14ac:dyDescent="0.2">
      <c r="A189" t="s">
        <v>463</v>
      </c>
      <c r="B189" t="s">
        <v>439</v>
      </c>
      <c r="C189" t="s">
        <v>354</v>
      </c>
      <c r="D189" t="s">
        <v>440</v>
      </c>
      <c r="E189" t="s">
        <v>464</v>
      </c>
      <c r="F189" t="s">
        <v>347</v>
      </c>
    </row>
    <row r="190" spans="1:9" x14ac:dyDescent="0.2">
      <c r="A190" t="s">
        <v>466</v>
      </c>
      <c r="B190">
        <v>2025</v>
      </c>
      <c r="C190" t="s">
        <v>355</v>
      </c>
      <c r="D190">
        <v>22014157501</v>
      </c>
      <c r="E190">
        <v>1</v>
      </c>
      <c r="F190" t="s">
        <v>479</v>
      </c>
      <c r="I190" t="s">
        <v>480</v>
      </c>
    </row>
    <row r="191" spans="1:9" x14ac:dyDescent="0.2">
      <c r="A191" t="s">
        <v>466</v>
      </c>
      <c r="B191">
        <v>2025</v>
      </c>
      <c r="C191" t="s">
        <v>355</v>
      </c>
      <c r="D191">
        <v>4293071974</v>
      </c>
      <c r="E191">
        <v>0.1950141391422763</v>
      </c>
      <c r="F191" t="s">
        <v>481</v>
      </c>
    </row>
    <row r="192" spans="1:9" x14ac:dyDescent="0.2">
      <c r="A192" t="s">
        <v>466</v>
      </c>
      <c r="B192">
        <v>2025</v>
      </c>
      <c r="C192" t="s">
        <v>355</v>
      </c>
      <c r="D192">
        <v>2273100769</v>
      </c>
      <c r="E192">
        <v>0.1032563144375043</v>
      </c>
      <c r="F192" t="s">
        <v>482</v>
      </c>
    </row>
    <row r="193" spans="1:9" x14ac:dyDescent="0.2">
      <c r="A193" t="s">
        <v>466</v>
      </c>
      <c r="B193">
        <v>2025</v>
      </c>
      <c r="C193" t="s">
        <v>355</v>
      </c>
      <c r="D193">
        <v>2193092047</v>
      </c>
      <c r="E193">
        <v>9.9621893179440466E-2</v>
      </c>
      <c r="F193" t="s">
        <v>483</v>
      </c>
    </row>
    <row r="194" spans="1:9" x14ac:dyDescent="0.2">
      <c r="A194" t="s">
        <v>466</v>
      </c>
      <c r="B194">
        <v>2025</v>
      </c>
      <c r="C194" t="s">
        <v>355</v>
      </c>
      <c r="D194">
        <v>2046093489</v>
      </c>
      <c r="E194">
        <v>9.2944437637781763E-2</v>
      </c>
      <c r="F194" t="s">
        <v>484</v>
      </c>
    </row>
    <row r="195" spans="1:9" x14ac:dyDescent="0.2">
      <c r="A195" t="s">
        <v>466</v>
      </c>
      <c r="B195">
        <v>2025</v>
      </c>
      <c r="C195" t="s">
        <v>355</v>
      </c>
      <c r="D195">
        <v>1225351729</v>
      </c>
      <c r="E195">
        <v>5.5661986108000633E-2</v>
      </c>
      <c r="F195" t="s">
        <v>372</v>
      </c>
    </row>
    <row r="196" spans="1:9" x14ac:dyDescent="0.2">
      <c r="A196" t="s">
        <v>474</v>
      </c>
      <c r="B196">
        <v>2025</v>
      </c>
      <c r="C196" t="s">
        <v>355</v>
      </c>
      <c r="D196">
        <v>46984455950</v>
      </c>
      <c r="E196">
        <v>1</v>
      </c>
      <c r="F196" t="s">
        <v>479</v>
      </c>
      <c r="I196" t="s">
        <v>485</v>
      </c>
    </row>
    <row r="197" spans="1:9" x14ac:dyDescent="0.2">
      <c r="A197" t="s">
        <v>474</v>
      </c>
      <c r="B197">
        <v>2025</v>
      </c>
      <c r="C197" t="s">
        <v>355</v>
      </c>
      <c r="D197">
        <v>11079881055</v>
      </c>
      <c r="E197">
        <v>0.23582014159727649</v>
      </c>
      <c r="F197" t="s">
        <v>481</v>
      </c>
    </row>
    <row r="198" spans="1:9" x14ac:dyDescent="0.2">
      <c r="A198" t="s">
        <v>474</v>
      </c>
      <c r="B198">
        <v>2025</v>
      </c>
      <c r="C198" t="s">
        <v>355</v>
      </c>
      <c r="D198">
        <v>6044664069</v>
      </c>
      <c r="E198">
        <v>0.12865242231244781</v>
      </c>
      <c r="F198" t="s">
        <v>486</v>
      </c>
    </row>
    <row r="199" spans="1:9" x14ac:dyDescent="0.2">
      <c r="A199" t="s">
        <v>474</v>
      </c>
      <c r="B199">
        <v>2025</v>
      </c>
      <c r="C199" t="s">
        <v>355</v>
      </c>
      <c r="D199">
        <v>4932576671</v>
      </c>
      <c r="E199">
        <v>0.1049831603083615</v>
      </c>
      <c r="F199" t="s">
        <v>483</v>
      </c>
    </row>
    <row r="200" spans="1:9" x14ac:dyDescent="0.2">
      <c r="A200" t="s">
        <v>474</v>
      </c>
      <c r="B200">
        <v>2025</v>
      </c>
      <c r="C200" t="s">
        <v>355</v>
      </c>
      <c r="D200">
        <v>4628423508</v>
      </c>
      <c r="E200">
        <v>9.8509675474916292E-2</v>
      </c>
      <c r="F200" t="s">
        <v>482</v>
      </c>
    </row>
    <row r="201" spans="1:9" x14ac:dyDescent="0.2">
      <c r="A201" t="s">
        <v>474</v>
      </c>
      <c r="B201">
        <v>2025</v>
      </c>
      <c r="C201" t="s">
        <v>355</v>
      </c>
      <c r="D201">
        <v>3343669766</v>
      </c>
      <c r="E201">
        <v>7.1165446069190896E-2</v>
      </c>
      <c r="F201" t="s">
        <v>484</v>
      </c>
    </row>
    <row r="203" spans="1:9" x14ac:dyDescent="0.2">
      <c r="A203" s="28" t="s">
        <v>100</v>
      </c>
    </row>
    <row r="205" spans="1:9" x14ac:dyDescent="0.2">
      <c r="A205" t="s">
        <v>373</v>
      </c>
      <c r="B205" t="s">
        <v>314</v>
      </c>
      <c r="C205" t="s">
        <v>315</v>
      </c>
      <c r="D205" t="s">
        <v>316</v>
      </c>
      <c r="E205" t="s">
        <v>323</v>
      </c>
      <c r="F205" t="s">
        <v>317</v>
      </c>
      <c r="G205" t="s">
        <v>378</v>
      </c>
      <c r="H205" t="s">
        <v>379</v>
      </c>
    </row>
    <row r="206" spans="1:9" x14ac:dyDescent="0.2">
      <c r="A206" t="s">
        <v>487</v>
      </c>
      <c r="B206">
        <v>1500000</v>
      </c>
      <c r="C206">
        <v>2634000</v>
      </c>
      <c r="D206">
        <v>868600</v>
      </c>
      <c r="E206">
        <v>3991622.4115857398</v>
      </c>
      <c r="F206">
        <v>3897148.16408531</v>
      </c>
      <c r="G206" t="s">
        <v>488</v>
      </c>
      <c r="H206" t="s">
        <v>489</v>
      </c>
    </row>
    <row r="207" spans="1:9" x14ac:dyDescent="0.2">
      <c r="A207" t="s">
        <v>102</v>
      </c>
      <c r="B207">
        <v>1072000000</v>
      </c>
      <c r="C207">
        <v>2247000000</v>
      </c>
      <c r="D207">
        <v>722491547.464239</v>
      </c>
      <c r="E207">
        <v>3698382314.6944199</v>
      </c>
      <c r="F207" t="s">
        <v>383</v>
      </c>
      <c r="G207" t="s">
        <v>488</v>
      </c>
    </row>
    <row r="208" spans="1:9" x14ac:dyDescent="0.2">
      <c r="A208" t="s">
        <v>369</v>
      </c>
      <c r="B208">
        <v>64.993548000000004</v>
      </c>
      <c r="C208">
        <v>78.710881000000001</v>
      </c>
      <c r="D208">
        <v>75.908713000000006</v>
      </c>
      <c r="E208">
        <v>106.174772</v>
      </c>
      <c r="F208">
        <v>107.137061</v>
      </c>
      <c r="G208" t="s">
        <v>380</v>
      </c>
    </row>
    <row r="210" spans="1:8" x14ac:dyDescent="0.2">
      <c r="A210" s="28" t="s">
        <v>40</v>
      </c>
    </row>
    <row r="212" spans="1:8" x14ac:dyDescent="0.2">
      <c r="A212" t="s">
        <v>373</v>
      </c>
      <c r="B212" t="s">
        <v>314</v>
      </c>
      <c r="C212" t="s">
        <v>315</v>
      </c>
      <c r="D212" t="s">
        <v>316</v>
      </c>
      <c r="E212" t="s">
        <v>325</v>
      </c>
      <c r="F212" t="s">
        <v>323</v>
      </c>
      <c r="G212" t="s">
        <v>378</v>
      </c>
      <c r="H212" t="s">
        <v>379</v>
      </c>
    </row>
    <row r="213" spans="1:8" x14ac:dyDescent="0.2">
      <c r="A213" t="s">
        <v>41</v>
      </c>
      <c r="B213">
        <v>173.44896597731821</v>
      </c>
      <c r="C213">
        <v>182.7362346717961</v>
      </c>
      <c r="D213" t="s">
        <v>383</v>
      </c>
      <c r="E213" t="s">
        <v>383</v>
      </c>
      <c r="F213" t="s">
        <v>383</v>
      </c>
      <c r="G213" t="s">
        <v>490</v>
      </c>
      <c r="H213" t="s">
        <v>491</v>
      </c>
    </row>
    <row r="214" spans="1:8" x14ac:dyDescent="0.2">
      <c r="A214" t="s">
        <v>492</v>
      </c>
      <c r="B214" t="s">
        <v>383</v>
      </c>
      <c r="C214" t="s">
        <v>383</v>
      </c>
      <c r="D214" t="s">
        <v>383</v>
      </c>
      <c r="E214" t="s">
        <v>383</v>
      </c>
      <c r="F214" t="s">
        <v>383</v>
      </c>
      <c r="G214" t="s">
        <v>383</v>
      </c>
    </row>
    <row r="215" spans="1:8" x14ac:dyDescent="0.2">
      <c r="A215" t="s">
        <v>493</v>
      </c>
      <c r="B215" t="s">
        <v>383</v>
      </c>
      <c r="C215" t="s">
        <v>383</v>
      </c>
      <c r="D215" t="s">
        <v>383</v>
      </c>
      <c r="E215" t="s">
        <v>383</v>
      </c>
      <c r="F215" t="s">
        <v>383</v>
      </c>
      <c r="G215" t="s">
        <v>383</v>
      </c>
    </row>
    <row r="216" spans="1:8" x14ac:dyDescent="0.2">
      <c r="A216" t="s">
        <v>494</v>
      </c>
      <c r="B216">
        <v>3262849</v>
      </c>
      <c r="C216">
        <v>6365784</v>
      </c>
      <c r="D216">
        <v>2496069</v>
      </c>
      <c r="E216">
        <v>5656180</v>
      </c>
      <c r="F216">
        <v>8697025</v>
      </c>
      <c r="G216" t="s">
        <v>388</v>
      </c>
    </row>
    <row r="217" spans="1:8" x14ac:dyDescent="0.2">
      <c r="A217" t="s">
        <v>495</v>
      </c>
      <c r="B217">
        <v>106.57899999999999</v>
      </c>
      <c r="C217">
        <v>412.23400800000002</v>
      </c>
      <c r="D217">
        <v>51.918137000000002</v>
      </c>
      <c r="E217">
        <v>281.59516000000002</v>
      </c>
      <c r="F217">
        <v>542.34100000000001</v>
      </c>
      <c r="G217" t="s">
        <v>388</v>
      </c>
    </row>
    <row r="218" spans="1:8" x14ac:dyDescent="0.2">
      <c r="A218" t="s">
        <v>496</v>
      </c>
      <c r="B218">
        <v>0.31</v>
      </c>
      <c r="C218" t="s">
        <v>383</v>
      </c>
      <c r="D218" t="s">
        <v>383</v>
      </c>
      <c r="E218" t="s">
        <v>383</v>
      </c>
      <c r="F218" t="s">
        <v>383</v>
      </c>
      <c r="G218" t="s">
        <v>388</v>
      </c>
    </row>
    <row r="220" spans="1:8" x14ac:dyDescent="0.2">
      <c r="A220" s="28" t="s">
        <v>141</v>
      </c>
    </row>
    <row r="222" spans="1:8" x14ac:dyDescent="0.2">
      <c r="A222" t="s">
        <v>373</v>
      </c>
      <c r="B222" t="s">
        <v>314</v>
      </c>
      <c r="C222" t="s">
        <v>315</v>
      </c>
      <c r="D222" t="s">
        <v>316</v>
      </c>
      <c r="E222" t="s">
        <v>323</v>
      </c>
      <c r="F222" t="s">
        <v>317</v>
      </c>
      <c r="G222" t="s">
        <v>378</v>
      </c>
      <c r="H222" t="s">
        <v>379</v>
      </c>
    </row>
    <row r="223" spans="1:8" x14ac:dyDescent="0.2">
      <c r="A223" t="s">
        <v>497</v>
      </c>
      <c r="B223">
        <v>2809.366</v>
      </c>
      <c r="C223">
        <v>3246.953</v>
      </c>
      <c r="D223">
        <v>3359.0549999999998</v>
      </c>
      <c r="E223" t="s">
        <v>383</v>
      </c>
      <c r="F223" t="s">
        <v>383</v>
      </c>
      <c r="G223" t="s">
        <v>498</v>
      </c>
      <c r="H223" t="s">
        <v>499</v>
      </c>
    </row>
    <row r="224" spans="1:8" x14ac:dyDescent="0.2">
      <c r="A224" t="s">
        <v>304</v>
      </c>
      <c r="B224">
        <v>777.76599999999996</v>
      </c>
      <c r="C224">
        <v>1056.088</v>
      </c>
      <c r="D224">
        <v>1078.557</v>
      </c>
      <c r="E224" t="s">
        <v>383</v>
      </c>
      <c r="F224" t="s">
        <v>383</v>
      </c>
      <c r="G224" t="s">
        <v>498</v>
      </c>
    </row>
    <row r="225" spans="1:9" x14ac:dyDescent="0.2">
      <c r="A225" t="s">
        <v>500</v>
      </c>
      <c r="B225">
        <v>6736.8941272606608</v>
      </c>
      <c r="C225">
        <v>6027.9824653145661</v>
      </c>
      <c r="D225">
        <v>5718.7693914762567</v>
      </c>
      <c r="E225">
        <v>5908.4271000366989</v>
      </c>
      <c r="F225" t="s">
        <v>383</v>
      </c>
      <c r="G225" t="s">
        <v>388</v>
      </c>
    </row>
    <row r="226" spans="1:9" x14ac:dyDescent="0.2">
      <c r="A226" t="s">
        <v>90</v>
      </c>
      <c r="B226">
        <v>-253.01941715117451</v>
      </c>
      <c r="C226">
        <v>-200.50497685798931</v>
      </c>
      <c r="D226">
        <v>-204.88040965845991</v>
      </c>
      <c r="E226" t="s">
        <v>383</v>
      </c>
      <c r="F226" t="s">
        <v>383</v>
      </c>
      <c r="G226" t="s">
        <v>388</v>
      </c>
    </row>
    <row r="227" spans="1:9" x14ac:dyDescent="0.2">
      <c r="A227" t="s">
        <v>60</v>
      </c>
      <c r="B227">
        <v>19818.7</v>
      </c>
      <c r="C227">
        <v>32758.02</v>
      </c>
      <c r="D227">
        <v>38322</v>
      </c>
      <c r="E227">
        <v>45012.900501131742</v>
      </c>
      <c r="F227">
        <v>48452.7</v>
      </c>
      <c r="G227" t="s">
        <v>501</v>
      </c>
    </row>
    <row r="228" spans="1:9" x14ac:dyDescent="0.2">
      <c r="A228" t="s">
        <v>50</v>
      </c>
      <c r="B228">
        <v>5601.0673782521671</v>
      </c>
      <c r="C228">
        <v>7115.1238278432329</v>
      </c>
      <c r="D228">
        <v>7849.9437570303708</v>
      </c>
      <c r="E228">
        <v>7956.3515000000016</v>
      </c>
      <c r="F228">
        <v>8095.9344708309873</v>
      </c>
      <c r="G228" t="s">
        <v>502</v>
      </c>
    </row>
    <row r="229" spans="1:9" x14ac:dyDescent="0.2">
      <c r="A229" t="s">
        <v>52</v>
      </c>
      <c r="B229">
        <v>0</v>
      </c>
      <c r="C229">
        <v>0.01</v>
      </c>
      <c r="D229">
        <v>0.47</v>
      </c>
      <c r="E229">
        <v>0.66</v>
      </c>
      <c r="F229" t="s">
        <v>383</v>
      </c>
      <c r="G229" t="s">
        <v>388</v>
      </c>
    </row>
    <row r="230" spans="1:9" x14ac:dyDescent="0.2">
      <c r="A230" t="s">
        <v>503</v>
      </c>
      <c r="B230">
        <v>25.126221832254</v>
      </c>
      <c r="C230">
        <v>26.008913012046001</v>
      </c>
      <c r="D230">
        <v>21.998170429376</v>
      </c>
      <c r="E230">
        <v>23.942754411271</v>
      </c>
      <c r="F230">
        <v>24.021914574139998</v>
      </c>
      <c r="G230" t="s">
        <v>504</v>
      </c>
    </row>
    <row r="232" spans="1:9" x14ac:dyDescent="0.2">
      <c r="A232" s="28" t="s">
        <v>142</v>
      </c>
    </row>
    <row r="234" spans="1:9" x14ac:dyDescent="0.2">
      <c r="A234" t="s">
        <v>354</v>
      </c>
      <c r="B234" t="s">
        <v>439</v>
      </c>
      <c r="C234" t="s">
        <v>440</v>
      </c>
      <c r="D234" t="s">
        <v>347</v>
      </c>
      <c r="E234" t="s">
        <v>378</v>
      </c>
      <c r="F234" t="s">
        <v>379</v>
      </c>
    </row>
    <row r="235" spans="1:9" x14ac:dyDescent="0.2">
      <c r="A235" t="s">
        <v>355</v>
      </c>
      <c r="B235">
        <v>2024</v>
      </c>
      <c r="C235" s="33">
        <v>24.021914574139998</v>
      </c>
      <c r="D235" t="s">
        <v>348</v>
      </c>
      <c r="E235" t="s">
        <v>504</v>
      </c>
      <c r="F235" t="s">
        <v>504</v>
      </c>
      <c r="G235" t="s">
        <v>505</v>
      </c>
      <c r="I235" s="8" t="s">
        <v>443</v>
      </c>
    </row>
    <row r="237" spans="1:9" x14ac:dyDescent="0.2">
      <c r="A237" t="s">
        <v>372</v>
      </c>
      <c r="B237">
        <v>2024</v>
      </c>
      <c r="C237" s="33">
        <v>17.344395558818999</v>
      </c>
      <c r="D237" t="s">
        <v>372</v>
      </c>
      <c r="E237" t="s">
        <v>504</v>
      </c>
    </row>
    <row r="238" spans="1:9" x14ac:dyDescent="0.2">
      <c r="A238" t="s">
        <v>506</v>
      </c>
      <c r="B238">
        <v>2024</v>
      </c>
      <c r="C238" s="33">
        <v>10.811534962181</v>
      </c>
      <c r="D238" t="s">
        <v>486</v>
      </c>
      <c r="E238" t="s">
        <v>504</v>
      </c>
    </row>
    <row r="239" spans="1:9" x14ac:dyDescent="0.2">
      <c r="A239" t="s">
        <v>507</v>
      </c>
      <c r="B239">
        <v>2024</v>
      </c>
      <c r="C239" s="33">
        <v>8.0135331275054007</v>
      </c>
      <c r="D239" t="s">
        <v>508</v>
      </c>
      <c r="E239" t="s">
        <v>504</v>
      </c>
    </row>
    <row r="240" spans="1:9" x14ac:dyDescent="0.2">
      <c r="A240" t="s">
        <v>509</v>
      </c>
      <c r="B240">
        <v>2024</v>
      </c>
      <c r="C240" s="33">
        <v>7.1378475703047002</v>
      </c>
      <c r="D240" t="s">
        <v>510</v>
      </c>
      <c r="E240" t="s">
        <v>504</v>
      </c>
    </row>
    <row r="241" spans="1:12" x14ac:dyDescent="0.2">
      <c r="A241" t="s">
        <v>511</v>
      </c>
      <c r="B241">
        <v>2024</v>
      </c>
      <c r="C241" s="33">
        <v>3.0384144187064002</v>
      </c>
      <c r="D241" t="s">
        <v>484</v>
      </c>
      <c r="E241" t="s">
        <v>504</v>
      </c>
    </row>
    <row r="242" spans="1:12" x14ac:dyDescent="0.2">
      <c r="A242" t="s">
        <v>512</v>
      </c>
      <c r="B242">
        <v>2024</v>
      </c>
      <c r="C242" s="33">
        <v>6.5615314537218996</v>
      </c>
      <c r="D242" t="s">
        <v>513</v>
      </c>
      <c r="E242" t="s">
        <v>504</v>
      </c>
    </row>
    <row r="244" spans="1:12" x14ac:dyDescent="0.2">
      <c r="A244" s="28" t="s">
        <v>143</v>
      </c>
    </row>
    <row r="246" spans="1:12" x14ac:dyDescent="0.2">
      <c r="A246" t="s">
        <v>373</v>
      </c>
      <c r="B246" t="s">
        <v>385</v>
      </c>
      <c r="C246" t="s">
        <v>374</v>
      </c>
      <c r="D246" t="s">
        <v>375</v>
      </c>
      <c r="E246" t="s">
        <v>376</v>
      </c>
      <c r="F246" t="s">
        <v>316</v>
      </c>
      <c r="G246" t="s">
        <v>377</v>
      </c>
      <c r="H246" t="s">
        <v>325</v>
      </c>
      <c r="I246" t="s">
        <v>323</v>
      </c>
      <c r="J246" t="s">
        <v>317</v>
      </c>
      <c r="K246" t="s">
        <v>378</v>
      </c>
      <c r="L246" t="s">
        <v>379</v>
      </c>
    </row>
    <row r="247" spans="1:12" x14ac:dyDescent="0.2">
      <c r="A247" t="s">
        <v>56</v>
      </c>
      <c r="B247">
        <v>76.845399999999998</v>
      </c>
      <c r="C247">
        <v>80.185599999999994</v>
      </c>
      <c r="D247">
        <v>85.5</v>
      </c>
      <c r="E247">
        <v>90.259399999999999</v>
      </c>
      <c r="F247">
        <v>95.232299999999995</v>
      </c>
      <c r="G247">
        <v>95.238799999999998</v>
      </c>
      <c r="H247">
        <v>95.2453</v>
      </c>
      <c r="I247">
        <v>95.2517</v>
      </c>
      <c r="J247">
        <v>95.2517</v>
      </c>
      <c r="K247" t="s">
        <v>388</v>
      </c>
      <c r="L247" t="s">
        <v>167</v>
      </c>
    </row>
    <row r="249" spans="1:12" x14ac:dyDescent="0.2">
      <c r="A249" s="28" t="s">
        <v>144</v>
      </c>
    </row>
    <row r="251" spans="1:12" x14ac:dyDescent="0.2">
      <c r="A251" t="s">
        <v>373</v>
      </c>
      <c r="B251" t="s">
        <v>314</v>
      </c>
      <c r="C251" t="s">
        <v>315</v>
      </c>
      <c r="D251" t="s">
        <v>316</v>
      </c>
      <c r="E251" t="s">
        <v>323</v>
      </c>
      <c r="F251" t="s">
        <v>317</v>
      </c>
      <c r="G251" t="s">
        <v>378</v>
      </c>
      <c r="H251" t="s">
        <v>379</v>
      </c>
    </row>
    <row r="252" spans="1:12" x14ac:dyDescent="0.2">
      <c r="A252" t="s">
        <v>514</v>
      </c>
      <c r="B252" t="s">
        <v>383</v>
      </c>
      <c r="C252">
        <v>0.21865999999999999</v>
      </c>
      <c r="D252">
        <v>0.31598999999999999</v>
      </c>
      <c r="E252">
        <v>0.37525999999999998</v>
      </c>
      <c r="F252">
        <v>0.38979000000000003</v>
      </c>
      <c r="G252" t="s">
        <v>428</v>
      </c>
      <c r="H252" t="s">
        <v>515</v>
      </c>
    </row>
    <row r="253" spans="1:12" x14ac:dyDescent="0.2">
      <c r="A253" t="s">
        <v>127</v>
      </c>
      <c r="B253" t="s">
        <v>383</v>
      </c>
      <c r="C253">
        <v>138986749</v>
      </c>
      <c r="D253">
        <v>589224440</v>
      </c>
      <c r="E253">
        <v>441801906</v>
      </c>
      <c r="F253" t="s">
        <v>383</v>
      </c>
      <c r="G253" t="s">
        <v>388</v>
      </c>
    </row>
    <row r="254" spans="1:12" x14ac:dyDescent="0.2">
      <c r="A254" t="s">
        <v>516</v>
      </c>
      <c r="B254" t="s">
        <v>383</v>
      </c>
      <c r="C254">
        <v>19</v>
      </c>
      <c r="D254">
        <v>121</v>
      </c>
      <c r="E254">
        <v>364</v>
      </c>
      <c r="F254">
        <v>147</v>
      </c>
      <c r="G254" t="s">
        <v>517</v>
      </c>
    </row>
    <row r="255" spans="1:12" x14ac:dyDescent="0.2">
      <c r="A255" t="s">
        <v>518</v>
      </c>
      <c r="B255">
        <v>151.4460942</v>
      </c>
      <c r="C255">
        <v>155.7561043</v>
      </c>
      <c r="D255">
        <v>140.37899999999999</v>
      </c>
      <c r="E255">
        <v>122.291457994634</v>
      </c>
      <c r="F255">
        <v>120.61105087401999</v>
      </c>
      <c r="G255" t="s">
        <v>388</v>
      </c>
    </row>
    <row r="256" spans="1:12" x14ac:dyDescent="0.2">
      <c r="A256" t="s">
        <v>56</v>
      </c>
      <c r="B256">
        <v>35.827800000000003</v>
      </c>
      <c r="C256">
        <v>73.53</v>
      </c>
      <c r="D256">
        <v>95.232299999999995</v>
      </c>
      <c r="E256">
        <v>95.2517</v>
      </c>
      <c r="F256">
        <v>95.2517</v>
      </c>
      <c r="G256" t="s">
        <v>519</v>
      </c>
    </row>
    <row r="257" spans="1:35" x14ac:dyDescent="0.2">
      <c r="A257" t="s">
        <v>520</v>
      </c>
      <c r="B257">
        <v>1.925276038</v>
      </c>
      <c r="C257">
        <v>5.4655490950000001</v>
      </c>
      <c r="D257">
        <v>11.382999999999999</v>
      </c>
      <c r="E257">
        <v>10.879300000000001</v>
      </c>
      <c r="F257">
        <v>11.0647690464367</v>
      </c>
      <c r="G257" t="s">
        <v>388</v>
      </c>
    </row>
    <row r="259" spans="1:35" x14ac:dyDescent="0.2">
      <c r="A259" s="28" t="s">
        <v>155</v>
      </c>
    </row>
    <row r="261" spans="1:35" x14ac:dyDescent="0.2">
      <c r="B261" t="s">
        <v>314</v>
      </c>
      <c r="C261" t="s">
        <v>315</v>
      </c>
      <c r="D261" t="s">
        <v>316</v>
      </c>
      <c r="E261" t="s">
        <v>317</v>
      </c>
      <c r="F261" t="s">
        <v>318</v>
      </c>
      <c r="G261" t="s">
        <v>378</v>
      </c>
      <c r="H261" t="s">
        <v>379</v>
      </c>
    </row>
    <row r="262" spans="1:35" x14ac:dyDescent="0.2">
      <c r="A262" t="s">
        <v>521</v>
      </c>
      <c r="B262">
        <v>885663</v>
      </c>
      <c r="C262">
        <v>2016234</v>
      </c>
      <c r="D262">
        <v>1478147</v>
      </c>
      <c r="E262">
        <v>949997</v>
      </c>
      <c r="F262">
        <v>4395343</v>
      </c>
      <c r="G262" t="s">
        <v>522</v>
      </c>
      <c r="H262" t="s">
        <v>523</v>
      </c>
    </row>
    <row r="263" spans="1:35" x14ac:dyDescent="0.2">
      <c r="A263" t="s">
        <v>524</v>
      </c>
      <c r="B263">
        <v>7.7927537101233976E-6</v>
      </c>
      <c r="C263">
        <v>1.5099562776148869E-5</v>
      </c>
      <c r="D263">
        <v>1.023497123422586E-5</v>
      </c>
      <c r="E263">
        <v>5.0267118067025447E-6</v>
      </c>
      <c r="F263">
        <v>2.2343285089070589E-5</v>
      </c>
      <c r="G263" t="s">
        <v>522</v>
      </c>
      <c r="H263" t="s">
        <v>523</v>
      </c>
    </row>
    <row r="264" spans="1:35" x14ac:dyDescent="0.2">
      <c r="A264" t="s">
        <v>525</v>
      </c>
      <c r="B264">
        <v>64135363</v>
      </c>
      <c r="C264">
        <v>109997048</v>
      </c>
      <c r="D264">
        <v>63297372</v>
      </c>
      <c r="E264">
        <v>82912594</v>
      </c>
      <c r="F264">
        <v>82538502</v>
      </c>
      <c r="G264" t="s">
        <v>522</v>
      </c>
      <c r="H264" t="s">
        <v>523</v>
      </c>
    </row>
    <row r="265" spans="1:35" x14ac:dyDescent="0.2">
      <c r="A265" t="s">
        <v>526</v>
      </c>
      <c r="B265">
        <v>5.8639274723610484E-4</v>
      </c>
      <c r="C265">
        <v>8.3623537689087534E-4</v>
      </c>
      <c r="D265">
        <v>4.4398506579213941E-4</v>
      </c>
      <c r="E265">
        <v>4.3367973235235808E-4</v>
      </c>
      <c r="F265">
        <v>4.3410193464315692E-4</v>
      </c>
      <c r="G265" t="s">
        <v>522</v>
      </c>
      <c r="H265" t="s">
        <v>523</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443</v>
      </c>
      <c r="AI268" t="s">
        <v>443</v>
      </c>
    </row>
    <row r="269" spans="1:35" x14ac:dyDescent="0.2">
      <c r="B269" t="s">
        <v>7</v>
      </c>
      <c r="C269" t="s">
        <v>527</v>
      </c>
      <c r="D269" t="s">
        <v>528</v>
      </c>
      <c r="E269" t="s">
        <v>529</v>
      </c>
      <c r="F269" t="s">
        <v>530</v>
      </c>
      <c r="G269" t="s">
        <v>531</v>
      </c>
      <c r="H269" t="s">
        <v>417</v>
      </c>
      <c r="I269" t="s">
        <v>532</v>
      </c>
      <c r="J269" t="s">
        <v>533</v>
      </c>
      <c r="K269" t="s">
        <v>534</v>
      </c>
      <c r="L269" t="s">
        <v>535</v>
      </c>
      <c r="M269" t="s">
        <v>536</v>
      </c>
      <c r="N269" t="s">
        <v>537</v>
      </c>
      <c r="O269" t="s">
        <v>538</v>
      </c>
      <c r="P269" t="s">
        <v>539</v>
      </c>
      <c r="Q269" t="s">
        <v>540</v>
      </c>
      <c r="R269" t="s">
        <v>314</v>
      </c>
      <c r="S269" t="s">
        <v>541</v>
      </c>
      <c r="T269" t="s">
        <v>542</v>
      </c>
      <c r="U269" t="s">
        <v>543</v>
      </c>
      <c r="V269" t="s">
        <v>544</v>
      </c>
      <c r="W269" t="s">
        <v>315</v>
      </c>
      <c r="X269" t="s">
        <v>385</v>
      </c>
      <c r="Y269" t="s">
        <v>374</v>
      </c>
      <c r="Z269" t="s">
        <v>375</v>
      </c>
      <c r="AA269" t="s">
        <v>376</v>
      </c>
      <c r="AB269" t="s">
        <v>316</v>
      </c>
      <c r="AC269" t="s">
        <v>377</v>
      </c>
      <c r="AD269" t="s">
        <v>325</v>
      </c>
      <c r="AE269" t="s">
        <v>323</v>
      </c>
      <c r="AF269" t="s">
        <v>317</v>
      </c>
      <c r="AG269" t="s">
        <v>318</v>
      </c>
      <c r="AH269" t="s">
        <v>443</v>
      </c>
      <c r="AI269" t="s">
        <v>443</v>
      </c>
    </row>
    <row r="270" spans="1:35" x14ac:dyDescent="0.2">
      <c r="A270" t="s">
        <v>545</v>
      </c>
      <c r="B270" t="s">
        <v>546</v>
      </c>
      <c r="C270">
        <v>100</v>
      </c>
      <c r="D270">
        <v>62.524338262379622</v>
      </c>
      <c r="E270">
        <v>2231.279271693943</v>
      </c>
      <c r="F270">
        <v>170.36783665736991</v>
      </c>
      <c r="G270">
        <v>258.13818870704631</v>
      </c>
      <c r="H270">
        <v>575.93011629742682</v>
      </c>
      <c r="I270">
        <v>188.42551176130081</v>
      </c>
      <c r="J270">
        <v>416.87891385570703</v>
      </c>
      <c r="K270">
        <v>4241.1987580908271</v>
      </c>
      <c r="L270">
        <v>1349.8868599694781</v>
      </c>
      <c r="M270">
        <v>1250.9024890806711</v>
      </c>
      <c r="N270">
        <v>744.85607535652264</v>
      </c>
      <c r="O270">
        <v>1029.745303373152</v>
      </c>
      <c r="P270">
        <v>1200.323633110562</v>
      </c>
      <c r="Q270">
        <v>5591.3276851023529</v>
      </c>
      <c r="R270">
        <v>2330.3241593432622</v>
      </c>
      <c r="S270">
        <v>16015.37651949692</v>
      </c>
      <c r="T270">
        <v>8518.3523654159872</v>
      </c>
      <c r="U270">
        <v>16537.791401357681</v>
      </c>
      <c r="V270">
        <v>5630.8924906593693</v>
      </c>
      <c r="W270">
        <v>5305.0413092669578</v>
      </c>
      <c r="X270">
        <v>3412.7690364679261</v>
      </c>
      <c r="Y270">
        <v>3250.0631479240119</v>
      </c>
      <c r="Z270">
        <v>5631.6844708730196</v>
      </c>
      <c r="AA270">
        <v>3214.6213755722779</v>
      </c>
      <c r="AB270">
        <v>3889.2464347734572</v>
      </c>
      <c r="AC270">
        <v>3719.0785665421249</v>
      </c>
      <c r="AD270">
        <v>12453.346839972641</v>
      </c>
      <c r="AE270">
        <v>14801.11298216071</v>
      </c>
      <c r="AF270">
        <v>2499.597431984424</v>
      </c>
      <c r="AG270">
        <v>11564.866073777819</v>
      </c>
      <c r="AH270" t="s">
        <v>443</v>
      </c>
      <c r="AI270" t="s">
        <v>443</v>
      </c>
    </row>
    <row r="271" spans="1:35" x14ac:dyDescent="0.2">
      <c r="A271" t="s">
        <v>547</v>
      </c>
      <c r="B271" t="s">
        <v>546</v>
      </c>
      <c r="C271">
        <v>100</v>
      </c>
      <c r="D271">
        <v>108.9369295688919</v>
      </c>
      <c r="E271">
        <v>125.35302072846861</v>
      </c>
      <c r="F271">
        <v>133.33632859228041</v>
      </c>
      <c r="G271">
        <v>105.0108718079255</v>
      </c>
      <c r="H271">
        <v>123.6980665063368</v>
      </c>
      <c r="I271">
        <v>304.54103843565377</v>
      </c>
      <c r="J271">
        <v>155.4302031502464</v>
      </c>
      <c r="K271">
        <v>252.7940904817643</v>
      </c>
      <c r="L271">
        <v>413.38424095080723</v>
      </c>
      <c r="M271">
        <v>414.54110816135392</v>
      </c>
      <c r="N271">
        <v>473.51325902930643</v>
      </c>
      <c r="O271">
        <v>734.86324285981823</v>
      </c>
      <c r="P271">
        <v>681.6778537133207</v>
      </c>
      <c r="Q271">
        <v>562.97801018368409</v>
      </c>
      <c r="R271">
        <v>629.84268801805092</v>
      </c>
      <c r="S271">
        <v>565.17617671202856</v>
      </c>
      <c r="T271">
        <v>742.16203093876618</v>
      </c>
      <c r="U271">
        <v>779.44704377271421</v>
      </c>
      <c r="V271">
        <v>993.248990769594</v>
      </c>
      <c r="W271">
        <v>1080.2283349728691</v>
      </c>
      <c r="X271">
        <v>870.34179047152145</v>
      </c>
      <c r="Y271">
        <v>871.00716024016674</v>
      </c>
      <c r="Z271">
        <v>581.13955166767676</v>
      </c>
      <c r="AA271">
        <v>523.07030933364911</v>
      </c>
      <c r="AB271">
        <v>621.61317968931598</v>
      </c>
      <c r="AC271">
        <v>459.50671129504298</v>
      </c>
      <c r="AD271">
        <v>408.98786861203342</v>
      </c>
      <c r="AE271">
        <v>573.00161969855128</v>
      </c>
      <c r="AF271">
        <v>814.24488196175525</v>
      </c>
      <c r="AG271">
        <v>810.57110356829617</v>
      </c>
      <c r="AH271" t="s">
        <v>443</v>
      </c>
      <c r="AI271" t="s">
        <v>443</v>
      </c>
    </row>
    <row r="272" spans="1:35" x14ac:dyDescent="0.2">
      <c r="A272" t="s">
        <v>548</v>
      </c>
      <c r="B272" t="s">
        <v>549</v>
      </c>
      <c r="C272">
        <v>10.144753</v>
      </c>
      <c r="D272">
        <v>11.069022</v>
      </c>
      <c r="E272">
        <v>11.916376</v>
      </c>
      <c r="F272">
        <v>13.512567000000001</v>
      </c>
      <c r="G272">
        <v>10.594896</v>
      </c>
      <c r="H272">
        <v>12.376988000000001</v>
      </c>
      <c r="I272">
        <v>30.939067000000001</v>
      </c>
      <c r="J272">
        <v>15.668644</v>
      </c>
      <c r="K272">
        <v>24.129503</v>
      </c>
      <c r="L272">
        <v>41.580883</v>
      </c>
      <c r="M272">
        <v>41.736303999999997</v>
      </c>
      <c r="N272">
        <v>47.933624000000002</v>
      </c>
      <c r="O272">
        <v>74.437988000000004</v>
      </c>
      <c r="P272">
        <v>68.957418000000004</v>
      </c>
      <c r="Q272">
        <v>55.201653999999998</v>
      </c>
      <c r="R272">
        <v>63.249699999999997</v>
      </c>
      <c r="S272">
        <v>51.463723999999999</v>
      </c>
      <c r="T272">
        <v>72.335086000000004</v>
      </c>
      <c r="U272">
        <v>73.083860999999999</v>
      </c>
      <c r="V272">
        <v>99.000073999999998</v>
      </c>
      <c r="W272">
        <v>107.980814</v>
      </c>
      <c r="X272">
        <v>87.327749999999995</v>
      </c>
      <c r="Y272">
        <v>87.457341</v>
      </c>
      <c r="Z272">
        <v>57.035662000000002</v>
      </c>
      <c r="AA272">
        <v>52.041240000000002</v>
      </c>
      <c r="AB272">
        <v>61.819225000000003</v>
      </c>
      <c r="AC272">
        <v>45.376987999999997</v>
      </c>
      <c r="AD272">
        <v>36.913229999999999</v>
      </c>
      <c r="AE272">
        <v>52.722062999999999</v>
      </c>
      <c r="AF272">
        <v>81.962597000000002</v>
      </c>
      <c r="AG272">
        <v>78.143158999999997</v>
      </c>
      <c r="AH272" t="s">
        <v>443</v>
      </c>
      <c r="AI272" t="s">
        <v>443</v>
      </c>
    </row>
    <row r="274" spans="1:9" x14ac:dyDescent="0.2">
      <c r="A274" s="28" t="s">
        <v>158</v>
      </c>
    </row>
    <row r="276" spans="1:9" x14ac:dyDescent="0.2">
      <c r="A276" t="s">
        <v>463</v>
      </c>
      <c r="B276" t="s">
        <v>439</v>
      </c>
      <c r="C276" t="s">
        <v>354</v>
      </c>
      <c r="D276" t="s">
        <v>440</v>
      </c>
      <c r="E276" t="s">
        <v>464</v>
      </c>
      <c r="F276" t="s">
        <v>465</v>
      </c>
    </row>
    <row r="277" spans="1:9" x14ac:dyDescent="0.2">
      <c r="A277" t="s">
        <v>466</v>
      </c>
      <c r="B277" t="s">
        <v>318</v>
      </c>
      <c r="C277" t="s">
        <v>355</v>
      </c>
      <c r="D277">
        <v>82538502</v>
      </c>
      <c r="E277">
        <v>1</v>
      </c>
      <c r="F277" t="s">
        <v>467</v>
      </c>
      <c r="I277" t="s">
        <v>550</v>
      </c>
    </row>
    <row r="278" spans="1:9" x14ac:dyDescent="0.2">
      <c r="A278" t="s">
        <v>466</v>
      </c>
      <c r="B278" t="s">
        <v>318</v>
      </c>
      <c r="C278" t="s">
        <v>355</v>
      </c>
      <c r="D278">
        <v>38284326</v>
      </c>
      <c r="E278">
        <v>0.46383596833390561</v>
      </c>
      <c r="F278" t="s">
        <v>476</v>
      </c>
    </row>
    <row r="279" spans="1:9" x14ac:dyDescent="0.2">
      <c r="A279" t="s">
        <v>466</v>
      </c>
      <c r="B279" t="s">
        <v>318</v>
      </c>
      <c r="C279" t="s">
        <v>355</v>
      </c>
      <c r="D279">
        <v>16097035</v>
      </c>
      <c r="E279">
        <v>0.19502455956857559</v>
      </c>
      <c r="F279" t="s">
        <v>478</v>
      </c>
    </row>
    <row r="280" spans="1:9" x14ac:dyDescent="0.2">
      <c r="A280" t="s">
        <v>466</v>
      </c>
      <c r="B280" t="s">
        <v>318</v>
      </c>
      <c r="C280" t="s">
        <v>355</v>
      </c>
      <c r="D280">
        <v>5006808</v>
      </c>
      <c r="E280">
        <v>6.0660272220593489E-2</v>
      </c>
      <c r="F280" t="s">
        <v>551</v>
      </c>
    </row>
    <row r="281" spans="1:9" x14ac:dyDescent="0.2">
      <c r="A281" t="s">
        <v>466</v>
      </c>
      <c r="B281" t="s">
        <v>318</v>
      </c>
      <c r="C281" t="s">
        <v>355</v>
      </c>
      <c r="D281">
        <v>3593854</v>
      </c>
      <c r="E281">
        <v>4.354154622287669E-2</v>
      </c>
      <c r="F281" t="s">
        <v>477</v>
      </c>
    </row>
    <row r="282" spans="1:9" x14ac:dyDescent="0.2">
      <c r="A282" t="s">
        <v>466</v>
      </c>
      <c r="B282" t="s">
        <v>318</v>
      </c>
      <c r="C282" t="s">
        <v>355</v>
      </c>
      <c r="D282">
        <v>2881164</v>
      </c>
      <c r="E282">
        <v>3.4906909262782601E-2</v>
      </c>
      <c r="F282" t="s">
        <v>552</v>
      </c>
    </row>
    <row r="283" spans="1:9" x14ac:dyDescent="0.2">
      <c r="A283" t="s">
        <v>474</v>
      </c>
      <c r="B283" t="s">
        <v>318</v>
      </c>
      <c r="C283" t="s">
        <v>355</v>
      </c>
      <c r="D283">
        <v>4395343</v>
      </c>
      <c r="E283">
        <v>1</v>
      </c>
      <c r="F283" t="s">
        <v>467</v>
      </c>
      <c r="I283" t="s">
        <v>553</v>
      </c>
    </row>
    <row r="284" spans="1:9" x14ac:dyDescent="0.2">
      <c r="A284" t="s">
        <v>474</v>
      </c>
      <c r="B284" t="s">
        <v>318</v>
      </c>
      <c r="C284" t="s">
        <v>355</v>
      </c>
      <c r="D284">
        <v>2011432</v>
      </c>
      <c r="E284">
        <v>0.45762799399273268</v>
      </c>
      <c r="F284" t="s">
        <v>554</v>
      </c>
    </row>
    <row r="285" spans="1:9" x14ac:dyDescent="0.2">
      <c r="A285" t="s">
        <v>474</v>
      </c>
      <c r="B285" t="s">
        <v>318</v>
      </c>
      <c r="C285" t="s">
        <v>355</v>
      </c>
      <c r="D285">
        <v>1170836</v>
      </c>
      <c r="E285">
        <v>0.26638103101396182</v>
      </c>
      <c r="F285" t="s">
        <v>472</v>
      </c>
    </row>
    <row r="286" spans="1:9" x14ac:dyDescent="0.2">
      <c r="A286" t="s">
        <v>474</v>
      </c>
      <c r="B286" t="s">
        <v>318</v>
      </c>
      <c r="C286" t="s">
        <v>355</v>
      </c>
      <c r="D286">
        <v>264299</v>
      </c>
      <c r="E286">
        <v>6.0131598375826413E-2</v>
      </c>
      <c r="F286" t="s">
        <v>555</v>
      </c>
    </row>
    <row r="287" spans="1:9" x14ac:dyDescent="0.2">
      <c r="A287" t="s">
        <v>474</v>
      </c>
      <c r="B287" t="s">
        <v>318</v>
      </c>
      <c r="C287" t="s">
        <v>355</v>
      </c>
      <c r="D287">
        <v>185448</v>
      </c>
      <c r="E287">
        <v>4.2191929048540702E-2</v>
      </c>
      <c r="F287" t="s">
        <v>556</v>
      </c>
    </row>
    <row r="288" spans="1:9" x14ac:dyDescent="0.2">
      <c r="A288" t="s">
        <v>474</v>
      </c>
      <c r="B288" t="s">
        <v>318</v>
      </c>
      <c r="C288" t="s">
        <v>355</v>
      </c>
      <c r="D288">
        <v>160156</v>
      </c>
      <c r="E288">
        <v>3.6437656856359107E-2</v>
      </c>
      <c r="F288" t="s">
        <v>478</v>
      </c>
    </row>
    <row r="290" spans="1:8" x14ac:dyDescent="0.2">
      <c r="A290" s="28" t="s">
        <v>163</v>
      </c>
    </row>
    <row r="291" spans="1:8" x14ac:dyDescent="0.2">
      <c r="A291" s="8" t="s">
        <v>348</v>
      </c>
      <c r="B291" t="s">
        <v>557</v>
      </c>
      <c r="C291" s="40"/>
      <c r="D291" s="40"/>
      <c r="E291" s="40"/>
    </row>
    <row r="293" spans="1:8" x14ac:dyDescent="0.2">
      <c r="A293" s="28" t="s">
        <v>61</v>
      </c>
    </row>
    <row r="295" spans="1:8" x14ac:dyDescent="0.2">
      <c r="A295" t="s">
        <v>373</v>
      </c>
      <c r="B295" t="s">
        <v>341</v>
      </c>
      <c r="C295" t="s">
        <v>342</v>
      </c>
      <c r="D295" t="s">
        <v>343</v>
      </c>
      <c r="E295" t="s">
        <v>344</v>
      </c>
      <c r="F295" t="s">
        <v>345</v>
      </c>
      <c r="G295" t="s">
        <v>378</v>
      </c>
      <c r="H295" t="s">
        <v>379</v>
      </c>
    </row>
    <row r="296" spans="1:8" x14ac:dyDescent="0.2">
      <c r="A296" t="s">
        <v>382</v>
      </c>
      <c r="B296">
        <v>3.451743</v>
      </c>
      <c r="C296">
        <v>3.4158520000000001</v>
      </c>
      <c r="D296">
        <v>3.716777</v>
      </c>
      <c r="E296">
        <v>3.4755319999999998</v>
      </c>
      <c r="F296">
        <v>3.2701509999999998</v>
      </c>
      <c r="G296" t="s">
        <v>380</v>
      </c>
      <c r="H296" t="s">
        <v>368</v>
      </c>
    </row>
    <row r="297" spans="1:8" x14ac:dyDescent="0.2">
      <c r="A297" t="s">
        <v>369</v>
      </c>
      <c r="B297">
        <v>117.175804</v>
      </c>
      <c r="C297">
        <v>118.477829</v>
      </c>
      <c r="D297">
        <v>122.720928</v>
      </c>
      <c r="E297">
        <v>128.36011500000001</v>
      </c>
      <c r="F297">
        <v>134.11713599999999</v>
      </c>
      <c r="G297" t="s">
        <v>380</v>
      </c>
    </row>
    <row r="298" spans="1:8" x14ac:dyDescent="0.2">
      <c r="A298" t="s">
        <v>91</v>
      </c>
      <c r="B298">
        <v>21644.873425999998</v>
      </c>
      <c r="C298">
        <v>21456.260040000001</v>
      </c>
      <c r="D298">
        <v>21788.904599000001</v>
      </c>
      <c r="E298">
        <v>22343.267881</v>
      </c>
      <c r="F298">
        <v>22887.623048000001</v>
      </c>
      <c r="G298" t="s">
        <v>380</v>
      </c>
    </row>
    <row r="299" spans="1:8" x14ac:dyDescent="0.2">
      <c r="A299" t="s">
        <v>367</v>
      </c>
      <c r="B299">
        <v>5.4135590000000002</v>
      </c>
      <c r="C299">
        <v>5.5218299999999996</v>
      </c>
      <c r="D299">
        <v>5.6322669999999997</v>
      </c>
      <c r="E299">
        <v>5.7449120000000002</v>
      </c>
      <c r="F299">
        <v>5.8598109999999997</v>
      </c>
      <c r="G299" t="s">
        <v>380</v>
      </c>
    </row>
    <row r="300" spans="1:8" x14ac:dyDescent="0.2">
      <c r="A300" t="s">
        <v>118</v>
      </c>
      <c r="B300" t="s">
        <v>383</v>
      </c>
      <c r="C300" t="s">
        <v>383</v>
      </c>
      <c r="D300" t="s">
        <v>383</v>
      </c>
      <c r="E300" t="s">
        <v>383</v>
      </c>
      <c r="F300" t="s">
        <v>383</v>
      </c>
      <c r="G300" t="s">
        <v>383</v>
      </c>
    </row>
    <row r="301" spans="1:8" x14ac:dyDescent="0.2">
      <c r="A301" t="s">
        <v>106</v>
      </c>
      <c r="B301">
        <v>8.7969430000000006</v>
      </c>
      <c r="C301">
        <v>6.6673179999999999</v>
      </c>
      <c r="D301">
        <v>7.4137870000000001</v>
      </c>
      <c r="E301">
        <v>7.6817719999999996</v>
      </c>
      <c r="F301">
        <v>7.7953460000000003</v>
      </c>
      <c r="G301" t="s">
        <v>380</v>
      </c>
    </row>
    <row r="302" spans="1:8" x14ac:dyDescent="0.2">
      <c r="A302" t="s">
        <v>558</v>
      </c>
      <c r="B302">
        <v>7.5074740000000002</v>
      </c>
      <c r="C302">
        <v>5.6274819999999997</v>
      </c>
      <c r="D302">
        <v>6.0411760000000001</v>
      </c>
      <c r="E302">
        <v>5.9845470000000001</v>
      </c>
      <c r="F302">
        <v>5.8123420000000001</v>
      </c>
      <c r="G302" t="s">
        <v>380</v>
      </c>
    </row>
    <row r="303" spans="1:8" x14ac:dyDescent="0.2">
      <c r="A303" t="s">
        <v>71</v>
      </c>
      <c r="B303">
        <v>1.7</v>
      </c>
      <c r="C303">
        <v>1.9</v>
      </c>
      <c r="D303">
        <v>2</v>
      </c>
      <c r="E303">
        <v>2</v>
      </c>
      <c r="F303">
        <v>2</v>
      </c>
      <c r="G303" t="s">
        <v>380</v>
      </c>
    </row>
    <row r="304" spans="1:8" x14ac:dyDescent="0.2">
      <c r="A304" t="s">
        <v>83</v>
      </c>
      <c r="B304">
        <v>5.2437810000000002</v>
      </c>
      <c r="C304">
        <v>4.2967639999999996</v>
      </c>
      <c r="D304">
        <v>4.6552300000000004</v>
      </c>
      <c r="E304">
        <v>4.5438720000000004</v>
      </c>
      <c r="F304">
        <v>4.7370419999999998</v>
      </c>
      <c r="G304" t="s">
        <v>380</v>
      </c>
    </row>
    <row r="305" spans="1:8" x14ac:dyDescent="0.2">
      <c r="A305" t="s">
        <v>72</v>
      </c>
      <c r="B305">
        <v>32.686171000000002</v>
      </c>
      <c r="C305">
        <v>32.697645000000001</v>
      </c>
      <c r="D305">
        <v>31.889156</v>
      </c>
      <c r="E305">
        <v>30.800305000000002</v>
      </c>
      <c r="F305">
        <v>29.611477000000001</v>
      </c>
      <c r="G305" t="s">
        <v>380</v>
      </c>
    </row>
    <row r="306" spans="1:8" x14ac:dyDescent="0.2">
      <c r="A306" t="s">
        <v>117</v>
      </c>
      <c r="B306">
        <v>31.801183000000002</v>
      </c>
      <c r="C306">
        <v>30.297492999999999</v>
      </c>
      <c r="D306">
        <v>29.77148</v>
      </c>
      <c r="E306">
        <v>29.144404999999999</v>
      </c>
      <c r="F306">
        <v>28.554449999999999</v>
      </c>
      <c r="G306" t="s">
        <v>380</v>
      </c>
    </row>
    <row r="307" spans="1:8" x14ac:dyDescent="0.2">
      <c r="A307" t="s">
        <v>280</v>
      </c>
      <c r="B307">
        <v>26.557402</v>
      </c>
      <c r="C307">
        <v>26.000729</v>
      </c>
      <c r="D307">
        <v>25.116249</v>
      </c>
      <c r="E307">
        <v>24.600532999999999</v>
      </c>
      <c r="F307">
        <v>23.817406999999999</v>
      </c>
      <c r="G307" t="s">
        <v>380</v>
      </c>
    </row>
    <row r="308" spans="1:8" x14ac:dyDescent="0.2">
      <c r="A308">
        <v>0</v>
      </c>
      <c r="B308" t="s">
        <v>383</v>
      </c>
      <c r="C308" t="s">
        <v>383</v>
      </c>
      <c r="D308" t="s">
        <v>383</v>
      </c>
      <c r="E308" t="s">
        <v>383</v>
      </c>
      <c r="F308" t="s">
        <v>383</v>
      </c>
      <c r="G308" t="s">
        <v>383</v>
      </c>
    </row>
    <row r="311" spans="1:8" x14ac:dyDescent="0.2">
      <c r="A311" s="28" t="s">
        <v>175</v>
      </c>
    </row>
    <row r="312" spans="1:8" x14ac:dyDescent="0.2">
      <c r="B312" t="s">
        <v>439</v>
      </c>
      <c r="C312" t="s">
        <v>559</v>
      </c>
      <c r="D312" t="s">
        <v>560</v>
      </c>
      <c r="E312" t="s">
        <v>561</v>
      </c>
    </row>
    <row r="313" spans="1:8" x14ac:dyDescent="0.2">
      <c r="A313" t="s">
        <v>562</v>
      </c>
      <c r="B313" t="s">
        <v>317</v>
      </c>
      <c r="C313" s="44" t="s">
        <v>176</v>
      </c>
      <c r="D313">
        <v>-0.75882252480243451</v>
      </c>
      <c r="E313">
        <v>0.73172814433977384</v>
      </c>
      <c r="G313">
        <v>-1.2270194780384045</v>
      </c>
      <c r="H313">
        <v>1.2541138585010652</v>
      </c>
    </row>
    <row r="314" spans="1:8" x14ac:dyDescent="0.2">
      <c r="B314" t="s">
        <v>317</v>
      </c>
      <c r="C314" s="44" t="s">
        <v>177</v>
      </c>
      <c r="D314">
        <v>-0.76220222215574329</v>
      </c>
      <c r="E314">
        <v>0.73870527865178659</v>
      </c>
      <c r="G314">
        <v>-1.2236397806850956</v>
      </c>
      <c r="H314">
        <v>1.2471367241890525</v>
      </c>
    </row>
    <row r="315" spans="1:8" x14ac:dyDescent="0.2">
      <c r="B315" t="s">
        <v>317</v>
      </c>
      <c r="C315" s="44" t="s">
        <v>178</v>
      </c>
      <c r="D315">
        <v>-0.83085646643080102</v>
      </c>
      <c r="E315">
        <v>0.8014521527630778</v>
      </c>
      <c r="G315">
        <v>-1.1549855364100381</v>
      </c>
      <c r="H315">
        <v>1.1843898500777612</v>
      </c>
    </row>
    <row r="316" spans="1:8" x14ac:dyDescent="0.2">
      <c r="B316" t="s">
        <v>317</v>
      </c>
      <c r="C316" s="44" t="s">
        <v>179</v>
      </c>
      <c r="D316">
        <v>-0.87270980536351339</v>
      </c>
      <c r="E316">
        <v>0.83936724491994563</v>
      </c>
      <c r="G316">
        <v>-1.1131321974773256</v>
      </c>
      <c r="H316">
        <v>1.1464747579208934</v>
      </c>
    </row>
    <row r="317" spans="1:8" x14ac:dyDescent="0.2">
      <c r="B317" t="s">
        <v>317</v>
      </c>
      <c r="C317" s="44" t="s">
        <v>180</v>
      </c>
      <c r="D317">
        <v>-0.89170048572972493</v>
      </c>
      <c r="E317">
        <v>0.85490249241792826</v>
      </c>
      <c r="G317">
        <v>-1.094141517111114</v>
      </c>
      <c r="H317">
        <v>1.1309395104229107</v>
      </c>
    </row>
    <row r="318" spans="1:8" x14ac:dyDescent="0.2">
      <c r="B318" t="s">
        <v>317</v>
      </c>
      <c r="C318" s="44" t="s">
        <v>181</v>
      </c>
      <c r="D318">
        <v>-0.91613465623081769</v>
      </c>
      <c r="E318">
        <v>0.88359678563327582</v>
      </c>
      <c r="G318">
        <v>-1.0697073466100213</v>
      </c>
      <c r="H318">
        <v>1.1022452172075632</v>
      </c>
    </row>
    <row r="319" spans="1:8" x14ac:dyDescent="0.2">
      <c r="B319" t="s">
        <v>317</v>
      </c>
      <c r="C319" s="44" t="s">
        <v>182</v>
      </c>
      <c r="D319">
        <v>-0.93146163106277002</v>
      </c>
      <c r="E319">
        <v>0.9001544625826795</v>
      </c>
      <c r="G319">
        <v>-1.0543803717780689</v>
      </c>
      <c r="H319">
        <v>1.0856875402581596</v>
      </c>
    </row>
    <row r="320" spans="1:8" x14ac:dyDescent="0.2">
      <c r="B320" t="s">
        <v>317</v>
      </c>
      <c r="C320" s="44" t="s">
        <v>183</v>
      </c>
      <c r="D320">
        <v>-0.93943279400810908</v>
      </c>
      <c r="E320">
        <v>0.90503940329502497</v>
      </c>
      <c r="G320">
        <v>-1.0464092088327299</v>
      </c>
      <c r="H320">
        <v>1.0808025995458141</v>
      </c>
    </row>
    <row r="321" spans="2:8" x14ac:dyDescent="0.2">
      <c r="B321" t="s">
        <v>317</v>
      </c>
      <c r="C321" s="44" t="s">
        <v>184</v>
      </c>
      <c r="D321">
        <v>-0.93023092894531856</v>
      </c>
      <c r="E321">
        <v>0.89162475021480492</v>
      </c>
      <c r="G321">
        <v>-1.0556110738955204</v>
      </c>
      <c r="H321">
        <v>1.0942172526260341</v>
      </c>
    </row>
    <row r="322" spans="2:8" x14ac:dyDescent="0.2">
      <c r="B322" t="s">
        <v>317</v>
      </c>
      <c r="C322" s="44" t="s">
        <v>185</v>
      </c>
      <c r="D322">
        <v>-0.90544648168772046</v>
      </c>
      <c r="E322">
        <v>0.86544866287055022</v>
      </c>
      <c r="G322">
        <v>-1.0803955211531187</v>
      </c>
      <c r="H322">
        <v>1.1203933399702888</v>
      </c>
    </row>
    <row r="323" spans="2:8" x14ac:dyDescent="0.2">
      <c r="B323" t="s">
        <v>317</v>
      </c>
      <c r="C323" s="44" t="s">
        <v>186</v>
      </c>
      <c r="D323">
        <v>-0.86650896007943146</v>
      </c>
      <c r="E323">
        <v>0.83260785021332806</v>
      </c>
      <c r="G323">
        <v>-1.1193330427614074</v>
      </c>
      <c r="H323">
        <v>1.1532341526275109</v>
      </c>
    </row>
    <row r="324" spans="2:8" x14ac:dyDescent="0.2">
      <c r="B324" t="s">
        <v>317</v>
      </c>
      <c r="C324" s="44" t="s">
        <v>187</v>
      </c>
      <c r="D324">
        <v>-0.81800036277311639</v>
      </c>
      <c r="E324">
        <v>0.78503647990414915</v>
      </c>
      <c r="G324">
        <v>-1.1678416400677225</v>
      </c>
      <c r="H324">
        <v>1.2008055229366899</v>
      </c>
    </row>
    <row r="325" spans="2:8" x14ac:dyDescent="0.2">
      <c r="B325" t="s">
        <v>317</v>
      </c>
      <c r="C325" s="44" t="s">
        <v>188</v>
      </c>
      <c r="D325">
        <v>-0.75580257114499605</v>
      </c>
      <c r="E325">
        <v>0.72553676599505679</v>
      </c>
      <c r="G325">
        <v>-1.230039431695843</v>
      </c>
      <c r="H325">
        <v>1.2603052368457823</v>
      </c>
    </row>
    <row r="326" spans="2:8" x14ac:dyDescent="0.2">
      <c r="B326" t="s">
        <v>317</v>
      </c>
      <c r="C326" s="44" t="s">
        <v>189</v>
      </c>
      <c r="D326">
        <v>-0.71588048784274583</v>
      </c>
      <c r="E326">
        <v>0.69249714761116932</v>
      </c>
      <c r="G326">
        <v>-1.2699615149980932</v>
      </c>
      <c r="H326">
        <v>1.2933448552296696</v>
      </c>
    </row>
    <row r="327" spans="2:8" x14ac:dyDescent="0.2">
      <c r="B327" t="s">
        <v>317</v>
      </c>
      <c r="C327" s="44" t="s">
        <v>190</v>
      </c>
      <c r="D327">
        <v>-0.6966815348105041</v>
      </c>
      <c r="E327">
        <v>0.67525785102748481</v>
      </c>
      <c r="G327">
        <v>-1.2891604680303348</v>
      </c>
      <c r="H327">
        <v>1.3105841518133543</v>
      </c>
    </row>
    <row r="328" spans="2:8" x14ac:dyDescent="0.2">
      <c r="B328" t="s">
        <v>317</v>
      </c>
      <c r="C328" s="44" t="s">
        <v>191</v>
      </c>
      <c r="D328">
        <v>-0.66187159876535973</v>
      </c>
      <c r="E328">
        <v>0.63009108331701869</v>
      </c>
      <c r="G328">
        <v>-1.3239704040754794</v>
      </c>
      <c r="H328">
        <v>1.3557509195238202</v>
      </c>
    </row>
    <row r="329" spans="2:8" x14ac:dyDescent="0.2">
      <c r="B329" t="s">
        <v>317</v>
      </c>
      <c r="C329" s="44" t="s">
        <v>192</v>
      </c>
      <c r="D329">
        <v>-0.60498476012101021</v>
      </c>
      <c r="E329">
        <v>0.57661234284407303</v>
      </c>
      <c r="G329">
        <v>-1.3808572427198289</v>
      </c>
      <c r="H329">
        <v>1.409229659996766</v>
      </c>
    </row>
    <row r="330" spans="2:8" x14ac:dyDescent="0.2">
      <c r="B330" t="s">
        <v>317</v>
      </c>
      <c r="C330" s="44" t="s">
        <v>193</v>
      </c>
      <c r="D330">
        <v>-0.56033867407561966</v>
      </c>
      <c r="E330">
        <v>0.53393538018660469</v>
      </c>
      <c r="G330">
        <v>-1.4255033287652195</v>
      </c>
      <c r="H330">
        <v>1.4519066226542343</v>
      </c>
    </row>
    <row r="331" spans="2:8" x14ac:dyDescent="0.2">
      <c r="B331" t="s">
        <v>317</v>
      </c>
      <c r="C331" s="44" t="s">
        <v>194</v>
      </c>
      <c r="D331">
        <v>-0.53582876805960689</v>
      </c>
      <c r="E331">
        <v>0.51127152734676906</v>
      </c>
      <c r="G331">
        <v>-1.450013234781232</v>
      </c>
      <c r="H331">
        <v>1.4745704754940698</v>
      </c>
    </row>
    <row r="332" spans="2:8" x14ac:dyDescent="0.2">
      <c r="B332" t="s">
        <v>317</v>
      </c>
      <c r="C332" s="44" t="s">
        <v>195</v>
      </c>
      <c r="D332">
        <v>-0.51048577137947315</v>
      </c>
      <c r="E332">
        <v>0.49965559274590088</v>
      </c>
      <c r="G332">
        <v>-1.4753562314613657</v>
      </c>
      <c r="H332">
        <v>1.486186410094938</v>
      </c>
    </row>
    <row r="333" spans="2:8" x14ac:dyDescent="0.2">
      <c r="B333" t="s">
        <v>317</v>
      </c>
      <c r="C333" s="44" t="s">
        <v>196</v>
      </c>
      <c r="D333">
        <v>-0.50781609447854015</v>
      </c>
      <c r="E333">
        <v>0.49484638754847537</v>
      </c>
      <c r="G333">
        <v>-1.4780259083622989</v>
      </c>
      <c r="H333">
        <v>1.4909956152923636</v>
      </c>
    </row>
    <row r="334" spans="2:8" x14ac:dyDescent="0.2">
      <c r="B334" t="s">
        <v>317</v>
      </c>
      <c r="C334" s="44" t="s">
        <v>197</v>
      </c>
      <c r="D334">
        <v>-0.75594457523547121</v>
      </c>
      <c r="E334">
        <v>0.5287758982326739</v>
      </c>
      <c r="G334">
        <v>-1.2298974276053678</v>
      </c>
      <c r="H334">
        <v>1.457066104608165</v>
      </c>
    </row>
    <row r="335" spans="2:8" x14ac:dyDescent="0.2">
      <c r="B335" t="s">
        <v>317</v>
      </c>
      <c r="C335" s="44" t="s">
        <v>198</v>
      </c>
      <c r="D335">
        <v>-1.116000680104924</v>
      </c>
      <c r="E335">
        <v>0.56083095492260016</v>
      </c>
      <c r="G335">
        <v>-0.86984132273591497</v>
      </c>
      <c r="H335">
        <v>1.4250110479182387</v>
      </c>
    </row>
    <row r="336" spans="2:8" x14ac:dyDescent="0.2">
      <c r="B336" t="s">
        <v>317</v>
      </c>
      <c r="C336" s="44" t="s">
        <v>199</v>
      </c>
      <c r="D336">
        <v>-1.4085291064837551</v>
      </c>
      <c r="E336">
        <v>0.61534159178633185</v>
      </c>
      <c r="G336">
        <v>-0.57731289635708394</v>
      </c>
      <c r="H336">
        <v>1.3705004110545072</v>
      </c>
    </row>
    <row r="337" spans="2:8" x14ac:dyDescent="0.2">
      <c r="B337" t="s">
        <v>317</v>
      </c>
      <c r="C337" s="44" t="s">
        <v>200</v>
      </c>
      <c r="D337">
        <v>-1.350288495510209</v>
      </c>
      <c r="E337">
        <v>0.60285469876388276</v>
      </c>
      <c r="G337">
        <v>-0.63555350733062999</v>
      </c>
      <c r="H337">
        <v>1.3829873040769562</v>
      </c>
    </row>
    <row r="338" spans="2:8" x14ac:dyDescent="0.2">
      <c r="B338" t="s">
        <v>317</v>
      </c>
      <c r="C338" s="44" t="s">
        <v>201</v>
      </c>
      <c r="D338">
        <v>-1.3343651034982611</v>
      </c>
      <c r="E338">
        <v>0.62463812624277248</v>
      </c>
      <c r="G338">
        <v>-0.65147689934257791</v>
      </c>
      <c r="H338">
        <v>1.3612038765980665</v>
      </c>
    </row>
    <row r="339" spans="2:8" x14ac:dyDescent="0.2">
      <c r="B339" t="s">
        <v>317</v>
      </c>
      <c r="C339" s="44" t="s">
        <v>202</v>
      </c>
      <c r="D339">
        <v>-1.431486434443906</v>
      </c>
      <c r="E339">
        <v>0.63300690064144194</v>
      </c>
      <c r="G339">
        <v>-0.55435556839693301</v>
      </c>
      <c r="H339">
        <v>1.3528351021993972</v>
      </c>
    </row>
    <row r="340" spans="2:8" x14ac:dyDescent="0.2">
      <c r="B340" t="s">
        <v>317</v>
      </c>
      <c r="C340" s="44" t="s">
        <v>203</v>
      </c>
      <c r="D340">
        <v>-1.422445507350321</v>
      </c>
      <c r="E340">
        <v>0.64848534650323453</v>
      </c>
      <c r="G340">
        <v>-0.56339649549051796</v>
      </c>
      <c r="H340">
        <v>1.3373566563376045</v>
      </c>
    </row>
    <row r="341" spans="2:8" x14ac:dyDescent="0.2">
      <c r="B341" t="s">
        <v>317</v>
      </c>
      <c r="C341" s="44" t="s">
        <v>204</v>
      </c>
      <c r="D341">
        <v>-1.4887519506628559</v>
      </c>
      <c r="E341">
        <v>0.67265444270210684</v>
      </c>
      <c r="G341">
        <v>-0.49709005217798308</v>
      </c>
      <c r="H341">
        <v>1.3131875601387322</v>
      </c>
    </row>
    <row r="342" spans="2:8" x14ac:dyDescent="0.2">
      <c r="B342" t="s">
        <v>317</v>
      </c>
      <c r="C342" s="44" t="s">
        <v>205</v>
      </c>
      <c r="D342">
        <v>-1.610383187624514</v>
      </c>
      <c r="E342">
        <v>0.71105234876659029</v>
      </c>
      <c r="G342">
        <v>-0.37545881521632496</v>
      </c>
      <c r="H342">
        <v>1.2747896540742487</v>
      </c>
    </row>
    <row r="343" spans="2:8" x14ac:dyDescent="0.2">
      <c r="B343" t="s">
        <v>317</v>
      </c>
      <c r="C343" s="44" t="s">
        <v>206</v>
      </c>
      <c r="D343">
        <v>-1.6635873868558739</v>
      </c>
      <c r="E343">
        <v>0.7395857040127326</v>
      </c>
      <c r="G343">
        <v>-0.32225461598496508</v>
      </c>
      <c r="H343">
        <v>1.2462562988281065</v>
      </c>
    </row>
    <row r="344" spans="2:8" x14ac:dyDescent="0.2">
      <c r="B344" t="s">
        <v>317</v>
      </c>
      <c r="C344" s="44" t="s">
        <v>207</v>
      </c>
      <c r="D344">
        <v>-1.7096440468666509</v>
      </c>
      <c r="E344">
        <v>0.76097152003829194</v>
      </c>
      <c r="G344">
        <v>-0.27619795597418806</v>
      </c>
      <c r="H344">
        <v>1.224870482802547</v>
      </c>
    </row>
    <row r="345" spans="2:8" x14ac:dyDescent="0.2">
      <c r="B345" t="s">
        <v>317</v>
      </c>
      <c r="C345" s="44" t="s">
        <v>208</v>
      </c>
      <c r="D345">
        <v>-1.6034155202518661</v>
      </c>
      <c r="E345">
        <v>0.74274766176064622</v>
      </c>
      <c r="G345">
        <v>-0.38242648258897294</v>
      </c>
      <c r="H345">
        <v>1.2430943410801927</v>
      </c>
    </row>
    <row r="346" spans="2:8" x14ac:dyDescent="0.2">
      <c r="B346" t="s">
        <v>317</v>
      </c>
      <c r="C346" s="44" t="s">
        <v>209</v>
      </c>
      <c r="D346">
        <v>-1.8041051678507281</v>
      </c>
      <c r="E346">
        <v>0.77298506609249051</v>
      </c>
      <c r="G346">
        <v>-0.18173683499011095</v>
      </c>
      <c r="H346">
        <v>1.2128569367483486</v>
      </c>
    </row>
    <row r="347" spans="2:8" x14ac:dyDescent="0.2">
      <c r="B347" t="s">
        <v>317</v>
      </c>
      <c r="C347" s="44" t="s">
        <v>210</v>
      </c>
      <c r="D347">
        <v>-1.8130040908538381</v>
      </c>
      <c r="E347">
        <v>0.76802438986522492</v>
      </c>
      <c r="G347">
        <v>-0.17283791198700094</v>
      </c>
      <c r="H347">
        <v>1.217817612975614</v>
      </c>
    </row>
    <row r="348" spans="2:8" x14ac:dyDescent="0.2">
      <c r="B348" t="s">
        <v>317</v>
      </c>
      <c r="C348" s="44" t="s">
        <v>211</v>
      </c>
      <c r="D348">
        <v>-1.985842002840839</v>
      </c>
      <c r="E348">
        <v>0.79721096392755297</v>
      </c>
      <c r="G348">
        <v>0</v>
      </c>
      <c r="H348">
        <v>1.1886310389132859</v>
      </c>
    </row>
    <row r="349" spans="2:8" x14ac:dyDescent="0.2">
      <c r="B349" t="s">
        <v>317</v>
      </c>
      <c r="C349" s="44" t="s">
        <v>212</v>
      </c>
      <c r="D349">
        <v>-1.814073855002085</v>
      </c>
      <c r="E349">
        <v>0.766358208536983</v>
      </c>
      <c r="G349">
        <v>-0.17176814783875405</v>
      </c>
      <c r="H349">
        <v>1.2194837943038559</v>
      </c>
    </row>
    <row r="350" spans="2:8" x14ac:dyDescent="0.2">
      <c r="B350" t="s">
        <v>317</v>
      </c>
      <c r="C350" s="44" t="s">
        <v>213</v>
      </c>
      <c r="D350">
        <v>-1.658863384112734</v>
      </c>
      <c r="E350">
        <v>0.74416770266539789</v>
      </c>
      <c r="G350">
        <v>-0.32697861872810496</v>
      </c>
      <c r="H350">
        <v>1.2416743001754411</v>
      </c>
    </row>
    <row r="351" spans="2:8" x14ac:dyDescent="0.2">
      <c r="B351" t="s">
        <v>317</v>
      </c>
      <c r="C351" s="44" t="s">
        <v>214</v>
      </c>
      <c r="D351">
        <v>-1.779424856926145</v>
      </c>
      <c r="E351">
        <v>0.73458716002800695</v>
      </c>
      <c r="G351">
        <v>-0.20641714591469396</v>
      </c>
      <c r="H351">
        <v>1.2512548428128321</v>
      </c>
    </row>
    <row r="352" spans="2:8" x14ac:dyDescent="0.2">
      <c r="B352" t="s">
        <v>317</v>
      </c>
      <c r="C352" s="44" t="s">
        <v>215</v>
      </c>
      <c r="D352">
        <v>-1.537781229634247</v>
      </c>
      <c r="E352">
        <v>0.67771925526238763</v>
      </c>
      <c r="G352">
        <v>-0.44806077320659199</v>
      </c>
      <c r="H352">
        <v>1.3081227475784514</v>
      </c>
    </row>
    <row r="353" spans="2:8" x14ac:dyDescent="0.2">
      <c r="B353" t="s">
        <v>317</v>
      </c>
      <c r="C353" s="44" t="s">
        <v>216</v>
      </c>
      <c r="D353">
        <v>-1.4717493275632969</v>
      </c>
      <c r="E353">
        <v>0.65970366965077221</v>
      </c>
      <c r="G353">
        <v>-0.5140926752775421</v>
      </c>
      <c r="H353">
        <v>1.3261383331900669</v>
      </c>
    </row>
    <row r="354" spans="2:8" x14ac:dyDescent="0.2">
      <c r="B354" t="s">
        <v>317</v>
      </c>
      <c r="C354" s="44" t="s">
        <v>217</v>
      </c>
      <c r="D354">
        <v>-1.507600626938592</v>
      </c>
      <c r="E354">
        <v>0.64168808403915678</v>
      </c>
      <c r="G354">
        <v>-0.47824137590224702</v>
      </c>
      <c r="H354">
        <v>1.3441539188016822</v>
      </c>
    </row>
    <row r="355" spans="2:8" x14ac:dyDescent="0.2">
      <c r="B355" t="s">
        <v>317</v>
      </c>
      <c r="C355" s="44" t="s">
        <v>218</v>
      </c>
      <c r="D355">
        <v>-1.198372519519882</v>
      </c>
      <c r="E355">
        <v>0.57826905723294997</v>
      </c>
      <c r="G355">
        <v>-0.78746948332095701</v>
      </c>
      <c r="H355">
        <v>1.4075729456078889</v>
      </c>
    </row>
    <row r="356" spans="2:8" x14ac:dyDescent="0.2">
      <c r="B356" t="s">
        <v>317</v>
      </c>
      <c r="C356" s="44" t="s">
        <v>219</v>
      </c>
      <c r="D356">
        <v>-1.27105021302507</v>
      </c>
      <c r="E356">
        <v>0.55916477359435834</v>
      </c>
      <c r="G356">
        <v>-0.71479178981576896</v>
      </c>
      <c r="H356">
        <v>1.4266772292464807</v>
      </c>
    </row>
    <row r="357" spans="2:8" x14ac:dyDescent="0.2">
      <c r="B357" t="s">
        <v>317</v>
      </c>
      <c r="C357" s="44" t="s">
        <v>220</v>
      </c>
      <c r="D357">
        <v>-1.0231489388128989</v>
      </c>
      <c r="E357">
        <v>0.51793625265973664</v>
      </c>
      <c r="G357">
        <v>-0.96269306402794008</v>
      </c>
      <c r="H357">
        <v>1.4679057501811024</v>
      </c>
    </row>
    <row r="358" spans="2:8" x14ac:dyDescent="0.2">
      <c r="B358" t="s">
        <v>317</v>
      </c>
      <c r="C358" s="44" t="s">
        <v>221</v>
      </c>
      <c r="D358">
        <v>-0.97640119222847588</v>
      </c>
      <c r="E358">
        <v>0.48965850477644962</v>
      </c>
      <c r="G358">
        <v>-1.0094408106123631</v>
      </c>
      <c r="H358">
        <v>1.4961834980643893</v>
      </c>
    </row>
    <row r="359" spans="2:8" x14ac:dyDescent="0.2">
      <c r="B359" t="s">
        <v>317</v>
      </c>
      <c r="C359" s="44" t="s">
        <v>222</v>
      </c>
      <c r="D359">
        <v>-0.91431700387273551</v>
      </c>
      <c r="E359">
        <v>0.4618257030433181</v>
      </c>
      <c r="G359">
        <v>-1.0715249989681035</v>
      </c>
      <c r="H359">
        <v>1.5240162997975208</v>
      </c>
    </row>
    <row r="360" spans="2:8" x14ac:dyDescent="0.2">
      <c r="B360" t="s">
        <v>317</v>
      </c>
      <c r="C360" s="44" t="s">
        <v>223</v>
      </c>
      <c r="D360">
        <v>-0.78317149284924203</v>
      </c>
      <c r="E360">
        <v>0.42218762792201819</v>
      </c>
      <c r="G360">
        <v>-1.2026705099915969</v>
      </c>
      <c r="H360">
        <v>1.5636543749188208</v>
      </c>
    </row>
    <row r="361" spans="2:8" x14ac:dyDescent="0.2">
      <c r="B361" t="s">
        <v>317</v>
      </c>
      <c r="C361" s="44" t="s">
        <v>224</v>
      </c>
      <c r="D361">
        <v>-0.77283359506265026</v>
      </c>
      <c r="E361">
        <v>0.38447134149181539</v>
      </c>
      <c r="G361">
        <v>-1.2130084077781889</v>
      </c>
      <c r="H361">
        <v>1.6013706613490237</v>
      </c>
    </row>
    <row r="362" spans="2:8" x14ac:dyDescent="0.2">
      <c r="B362" t="s">
        <v>317</v>
      </c>
      <c r="C362" s="44" t="s">
        <v>225</v>
      </c>
      <c r="D362">
        <v>-0.64918590001624521</v>
      </c>
      <c r="E362">
        <v>0.34167130862260198</v>
      </c>
      <c r="G362">
        <v>-1.3366561028245938</v>
      </c>
      <c r="H362">
        <v>1.644170694218237</v>
      </c>
    </row>
    <row r="363" spans="2:8" x14ac:dyDescent="0.2">
      <c r="B363" t="s">
        <v>317</v>
      </c>
      <c r="C363" s="44" t="s">
        <v>226</v>
      </c>
      <c r="D363">
        <v>-0.59941819977438393</v>
      </c>
      <c r="E363">
        <v>0.30523305900667558</v>
      </c>
      <c r="G363">
        <v>-1.3864238030664551</v>
      </c>
      <c r="H363">
        <v>1.6806089438341634</v>
      </c>
    </row>
    <row r="364" spans="2:8" x14ac:dyDescent="0.2">
      <c r="B364" t="s">
        <v>317</v>
      </c>
      <c r="C364" s="44" t="s">
        <v>227</v>
      </c>
      <c r="D364">
        <v>-0.58954418201667769</v>
      </c>
      <c r="E364">
        <v>0.27370815092119</v>
      </c>
      <c r="G364">
        <v>-1.3962978208241612</v>
      </c>
      <c r="H364">
        <v>1.712133851919649</v>
      </c>
    </row>
    <row r="365" spans="2:8" x14ac:dyDescent="0.2">
      <c r="B365" t="s">
        <v>317</v>
      </c>
      <c r="C365" s="44" t="s">
        <v>228</v>
      </c>
      <c r="D365">
        <v>-0.5003372123801817</v>
      </c>
      <c r="E365">
        <v>0.24566707652202821</v>
      </c>
      <c r="G365">
        <v>-1.4855047904606573</v>
      </c>
      <c r="H365">
        <v>1.7401749263188109</v>
      </c>
    </row>
    <row r="366" spans="2:8" x14ac:dyDescent="0.2">
      <c r="B366" t="s">
        <v>317</v>
      </c>
      <c r="C366" s="44" t="s">
        <v>229</v>
      </c>
      <c r="D366">
        <v>-0.50934027171630691</v>
      </c>
      <c r="E366">
        <v>0.23921062387509101</v>
      </c>
      <c r="G366">
        <v>-1.4765017311245321</v>
      </c>
      <c r="H366">
        <v>1.7466313789657479</v>
      </c>
    </row>
    <row r="367" spans="2:8" x14ac:dyDescent="0.2">
      <c r="B367" t="s">
        <v>317</v>
      </c>
      <c r="C367" s="44" t="s">
        <v>230</v>
      </c>
      <c r="D367">
        <v>-0.41328870491890812</v>
      </c>
      <c r="E367">
        <v>0.21523086646351869</v>
      </c>
      <c r="G367">
        <v>-1.5725532979219308</v>
      </c>
      <c r="H367">
        <v>1.7706111363773203</v>
      </c>
    </row>
    <row r="368" spans="2:8" x14ac:dyDescent="0.2">
      <c r="B368" t="s">
        <v>317</v>
      </c>
      <c r="C368" s="44" t="s">
        <v>231</v>
      </c>
      <c r="D368">
        <v>-0.37897104972074419</v>
      </c>
      <c r="E368">
        <v>0.1985027846055448</v>
      </c>
      <c r="G368">
        <v>-1.6068709531200949</v>
      </c>
      <c r="H368">
        <v>1.7873392182352943</v>
      </c>
    </row>
    <row r="369" spans="2:8" x14ac:dyDescent="0.2">
      <c r="B369" t="s">
        <v>317</v>
      </c>
      <c r="C369" s="44" t="s">
        <v>232</v>
      </c>
      <c r="D369">
        <v>-0.34039327180832551</v>
      </c>
      <c r="E369">
        <v>0.1826929958659769</v>
      </c>
      <c r="G369">
        <v>-1.6454487310325134</v>
      </c>
      <c r="H369">
        <v>1.8031490069748621</v>
      </c>
    </row>
    <row r="370" spans="2:8" x14ac:dyDescent="0.2">
      <c r="B370" t="s">
        <v>317</v>
      </c>
      <c r="C370" s="44" t="s">
        <v>233</v>
      </c>
      <c r="D370">
        <v>-0.29834112714894789</v>
      </c>
      <c r="E370">
        <v>0.17047117714574811</v>
      </c>
      <c r="G370">
        <v>-1.687500875691891</v>
      </c>
      <c r="H370">
        <v>1.8153708256950909</v>
      </c>
    </row>
    <row r="371" spans="2:8" x14ac:dyDescent="0.2">
      <c r="B371" t="s">
        <v>317</v>
      </c>
      <c r="C371" s="44" t="s">
        <v>234</v>
      </c>
      <c r="D371">
        <v>-0.28409338340460683</v>
      </c>
      <c r="E371">
        <v>0.1701114334498777</v>
      </c>
      <c r="G371">
        <v>-1.7017486194362321</v>
      </c>
      <c r="H371">
        <v>1.8157305693909613</v>
      </c>
    </row>
    <row r="372" spans="2:8" x14ac:dyDescent="0.2">
      <c r="B372" t="s">
        <v>317</v>
      </c>
      <c r="C372" s="44" t="s">
        <v>235</v>
      </c>
      <c r="D372">
        <v>-0.25558842897655948</v>
      </c>
      <c r="E372">
        <v>0.1650466208895969</v>
      </c>
      <c r="G372">
        <v>-1.7302535738642795</v>
      </c>
      <c r="H372">
        <v>1.8207953819512421</v>
      </c>
    </row>
    <row r="373" spans="2:8" x14ac:dyDescent="0.2">
      <c r="B373" t="s">
        <v>317</v>
      </c>
      <c r="C373" s="44" t="s">
        <v>236</v>
      </c>
      <c r="D373">
        <v>-0.22263401304695721</v>
      </c>
      <c r="E373">
        <v>0.15288160380555821</v>
      </c>
      <c r="G373">
        <v>-1.7632079897938817</v>
      </c>
      <c r="H373">
        <v>1.8329603990352807</v>
      </c>
    </row>
    <row r="374" spans="2:8" x14ac:dyDescent="0.2">
      <c r="B374" t="s">
        <v>317</v>
      </c>
      <c r="C374" s="44" t="s">
        <v>237</v>
      </c>
      <c r="D374">
        <v>-0.20401254331598109</v>
      </c>
      <c r="E374">
        <v>0.14580033316053009</v>
      </c>
      <c r="G374">
        <v>-1.7818294595248578</v>
      </c>
      <c r="H374">
        <v>1.8400416696803088</v>
      </c>
    </row>
    <row r="375" spans="2:8" x14ac:dyDescent="0.2">
      <c r="B375" t="s">
        <v>317</v>
      </c>
      <c r="C375" s="44" t="s">
        <v>238</v>
      </c>
      <c r="D375">
        <v>-0.16833164884925569</v>
      </c>
      <c r="E375">
        <v>0.13203540332380459</v>
      </c>
      <c r="G375">
        <v>-1.8175103539915833</v>
      </c>
      <c r="H375">
        <v>1.8538065995170343</v>
      </c>
    </row>
    <row r="376" spans="2:8" x14ac:dyDescent="0.2">
      <c r="B376" t="s">
        <v>317</v>
      </c>
      <c r="C376" s="44" t="s">
        <v>239</v>
      </c>
      <c r="D376">
        <v>-0.1816042978390007</v>
      </c>
      <c r="E376">
        <v>0.1492936337862191</v>
      </c>
      <c r="G376">
        <v>-1.8042377050018383</v>
      </c>
      <c r="H376">
        <v>1.8365483690546198</v>
      </c>
    </row>
    <row r="377" spans="2:8" x14ac:dyDescent="0.2">
      <c r="B377" t="s">
        <v>317</v>
      </c>
      <c r="C377" s="44" t="s">
        <v>240</v>
      </c>
      <c r="D377">
        <v>-0.16283135707818441</v>
      </c>
      <c r="E377">
        <v>0.1443802922557785</v>
      </c>
      <c r="G377">
        <v>-1.8230106457626545</v>
      </c>
      <c r="H377">
        <v>1.8414617105850606</v>
      </c>
    </row>
    <row r="378" spans="2:8" x14ac:dyDescent="0.2">
      <c r="B378" t="s">
        <v>317</v>
      </c>
      <c r="C378" s="44" t="s">
        <v>241</v>
      </c>
      <c r="D378">
        <v>-0.13086150284254319</v>
      </c>
      <c r="E378">
        <v>0.1161120113118565</v>
      </c>
      <c r="G378">
        <v>-1.8549804999982957</v>
      </c>
      <c r="H378">
        <v>1.8697299915289824</v>
      </c>
    </row>
    <row r="379" spans="2:8" x14ac:dyDescent="0.2">
      <c r="B379" t="s">
        <v>317</v>
      </c>
      <c r="C379" s="44" t="s">
        <v>242</v>
      </c>
      <c r="D379">
        <v>-0.1117950869614116</v>
      </c>
      <c r="E379">
        <v>0.10833965409318271</v>
      </c>
      <c r="G379">
        <v>-1.8740469158794273</v>
      </c>
      <c r="H379">
        <v>1.8775023487476563</v>
      </c>
    </row>
    <row r="380" spans="2:8" x14ac:dyDescent="0.2">
      <c r="B380" t="s">
        <v>317</v>
      </c>
      <c r="C380" s="44" t="s">
        <v>243</v>
      </c>
      <c r="D380">
        <v>-9.7443206884055361E-2</v>
      </c>
      <c r="E380">
        <v>0.1001602184818134</v>
      </c>
      <c r="G380">
        <v>-1.8883987959567836</v>
      </c>
      <c r="H380">
        <v>1.8856817843590257</v>
      </c>
    </row>
    <row r="381" spans="2:8" x14ac:dyDescent="0.2">
      <c r="B381" t="s">
        <v>317</v>
      </c>
      <c r="C381" s="44" t="s">
        <v>244</v>
      </c>
      <c r="D381">
        <v>-8.6300619251437741E-2</v>
      </c>
      <c r="E381">
        <v>9.2084919203459292E-2</v>
      </c>
      <c r="G381">
        <v>-1.8995413835894013</v>
      </c>
      <c r="H381">
        <v>1.8937570836373796</v>
      </c>
    </row>
    <row r="382" spans="2:8" x14ac:dyDescent="0.2">
      <c r="B382" t="s">
        <v>317</v>
      </c>
      <c r="C382" s="44" t="s">
        <v>245</v>
      </c>
      <c r="D382">
        <v>-7.7846642398483171E-2</v>
      </c>
      <c r="E382">
        <v>8.5505396344776843E-2</v>
      </c>
      <c r="G382">
        <v>-1.9079953604423558</v>
      </c>
      <c r="H382">
        <v>1.9003366064960621</v>
      </c>
    </row>
    <row r="383" spans="2:8" x14ac:dyDescent="0.2">
      <c r="B383" t="s">
        <v>317</v>
      </c>
      <c r="C383" s="44" t="s">
        <v>246</v>
      </c>
      <c r="D383">
        <v>-7.494975895278988E-2</v>
      </c>
      <c r="E383">
        <v>8.011870784608574E-2</v>
      </c>
      <c r="G383">
        <v>-1.9108922438880491</v>
      </c>
      <c r="H383">
        <v>1.9057232949947533</v>
      </c>
    </row>
    <row r="384" spans="2:8" x14ac:dyDescent="0.2">
      <c r="B384" t="s">
        <v>317</v>
      </c>
      <c r="C384" s="44" t="s">
        <v>247</v>
      </c>
      <c r="D384">
        <v>-7.4003065016288824E-2</v>
      </c>
      <c r="E384">
        <v>7.7524766460072808E-2</v>
      </c>
      <c r="G384">
        <v>-1.9118389378245502</v>
      </c>
      <c r="H384">
        <v>1.9083172363807661</v>
      </c>
    </row>
    <row r="385" spans="2:8" x14ac:dyDescent="0.2">
      <c r="B385" t="s">
        <v>317</v>
      </c>
      <c r="C385" s="44" t="s">
        <v>248</v>
      </c>
      <c r="D385">
        <v>-6.8171430367442207E-2</v>
      </c>
      <c r="E385">
        <v>7.0860041147105257E-2</v>
      </c>
      <c r="G385">
        <v>-1.9176705724733969</v>
      </c>
      <c r="H385">
        <v>1.9149819616937338</v>
      </c>
    </row>
    <row r="386" spans="2:8" x14ac:dyDescent="0.2">
      <c r="B386" t="s">
        <v>317</v>
      </c>
      <c r="C386" s="44" t="s">
        <v>249</v>
      </c>
      <c r="D386">
        <v>-6.663778619031048E-2</v>
      </c>
      <c r="E386">
        <v>6.9250661455053431E-2</v>
      </c>
      <c r="G386">
        <v>-1.9192042166505285</v>
      </c>
      <c r="H386">
        <v>1.9165913413857856</v>
      </c>
    </row>
    <row r="387" spans="2:8" x14ac:dyDescent="0.2">
      <c r="B387" t="s">
        <v>317</v>
      </c>
      <c r="C387" s="44" t="s">
        <v>250</v>
      </c>
      <c r="D387">
        <v>-5.9622784120837533E-2</v>
      </c>
      <c r="E387">
        <v>6.2207258567485449E-2</v>
      </c>
      <c r="G387">
        <v>-1.9262192187200016</v>
      </c>
      <c r="H387">
        <v>1.9236347442733535</v>
      </c>
    </row>
    <row r="388" spans="2:8" x14ac:dyDescent="0.2">
      <c r="B388" t="s">
        <v>317</v>
      </c>
      <c r="C388" s="44" t="s">
        <v>251</v>
      </c>
      <c r="D388">
        <v>-5.5684537344993061E-2</v>
      </c>
      <c r="E388">
        <v>5.8590887730051361E-2</v>
      </c>
      <c r="G388">
        <v>-1.930157465495846</v>
      </c>
      <c r="H388">
        <v>1.9272511151107876</v>
      </c>
    </row>
    <row r="389" spans="2:8" x14ac:dyDescent="0.2">
      <c r="B389" t="s">
        <v>317</v>
      </c>
      <c r="C389" s="44" t="s">
        <v>252</v>
      </c>
      <c r="D389">
        <v>-4.997597290789161E-2</v>
      </c>
      <c r="E389">
        <v>5.3639678442150757E-2</v>
      </c>
      <c r="G389">
        <v>-1.9358660299329473</v>
      </c>
      <c r="H389">
        <v>1.9322023243986883</v>
      </c>
    </row>
    <row r="390" spans="2:8" x14ac:dyDescent="0.2">
      <c r="B390" t="s">
        <v>317</v>
      </c>
      <c r="C390" s="44" t="s">
        <v>253</v>
      </c>
      <c r="D390">
        <v>-4.5005829741260973E-2</v>
      </c>
      <c r="E390">
        <v>4.8991411213930483E-2</v>
      </c>
      <c r="G390">
        <v>-1.940836173099578</v>
      </c>
      <c r="H390">
        <v>1.9368505916269085</v>
      </c>
    </row>
    <row r="391" spans="2:8" x14ac:dyDescent="0.2">
      <c r="B391" t="s">
        <v>317</v>
      </c>
      <c r="C391" s="44" t="s">
        <v>254</v>
      </c>
      <c r="D391">
        <v>-3.9978884938440283E-2</v>
      </c>
      <c r="E391">
        <v>4.5327705679671343E-2</v>
      </c>
      <c r="G391">
        <v>-1.9458631179023986</v>
      </c>
      <c r="H391">
        <v>1.9405142971611677</v>
      </c>
    </row>
    <row r="392" spans="2:8" x14ac:dyDescent="0.2">
      <c r="B392" t="s">
        <v>317</v>
      </c>
      <c r="C392" s="44" t="s">
        <v>255</v>
      </c>
      <c r="D392">
        <v>-3.5501022618790207E-2</v>
      </c>
      <c r="E392">
        <v>3.983688084796512E-2</v>
      </c>
      <c r="G392">
        <v>-1.9503409802220488</v>
      </c>
      <c r="H392">
        <v>1.9460051219928738</v>
      </c>
    </row>
    <row r="393" spans="2:8" x14ac:dyDescent="0.2">
      <c r="B393" t="s">
        <v>317</v>
      </c>
      <c r="C393" s="44" t="s">
        <v>256</v>
      </c>
      <c r="D393">
        <v>-3.1818383205801028E-2</v>
      </c>
      <c r="E393">
        <v>3.6939997402271843E-2</v>
      </c>
      <c r="G393">
        <v>-1.954023619635038</v>
      </c>
      <c r="H393">
        <v>1.9489020054385671</v>
      </c>
    </row>
    <row r="394" spans="2:8" x14ac:dyDescent="0.2">
      <c r="B394" t="s">
        <v>317</v>
      </c>
      <c r="C394" s="44" t="s">
        <v>257</v>
      </c>
      <c r="D394">
        <v>-2.8504954428047281E-2</v>
      </c>
      <c r="E394">
        <v>3.3285758807377698E-2</v>
      </c>
      <c r="G394">
        <v>-1.9573370484127917</v>
      </c>
      <c r="H394">
        <v>1.9525562440334614</v>
      </c>
    </row>
    <row r="395" spans="2:8" x14ac:dyDescent="0.2">
      <c r="B395" t="s">
        <v>317</v>
      </c>
      <c r="C395" s="44" t="s">
        <v>258</v>
      </c>
      <c r="D395">
        <v>-2.449097213728274E-2</v>
      </c>
      <c r="E395">
        <v>2.9233908759153111E-2</v>
      </c>
      <c r="G395">
        <v>-1.9613510307035562</v>
      </c>
      <c r="H395">
        <v>1.9566080940816859</v>
      </c>
    </row>
    <row r="396" spans="2:8" x14ac:dyDescent="0.2">
      <c r="B396" t="s">
        <v>317</v>
      </c>
      <c r="C396" s="44" t="s">
        <v>259</v>
      </c>
      <c r="D396">
        <v>-2.229464220460025E-2</v>
      </c>
      <c r="E396">
        <v>2.6621033494410151E-2</v>
      </c>
      <c r="G396">
        <v>-1.9635473606362388</v>
      </c>
      <c r="H396">
        <v>1.9592209693464289</v>
      </c>
    </row>
    <row r="397" spans="2:8" x14ac:dyDescent="0.2">
      <c r="B397" t="s">
        <v>317</v>
      </c>
      <c r="C397" s="44" t="s">
        <v>260</v>
      </c>
      <c r="D397">
        <v>-1.8110255005265509E-2</v>
      </c>
      <c r="E397">
        <v>2.2635452021740641E-2</v>
      </c>
      <c r="G397">
        <v>-1.9677317478355736</v>
      </c>
      <c r="H397">
        <v>1.9632065508190983</v>
      </c>
    </row>
    <row r="398" spans="2:8" x14ac:dyDescent="0.2">
      <c r="B398" t="s">
        <v>317</v>
      </c>
      <c r="C398" s="44" t="s">
        <v>261</v>
      </c>
      <c r="D398">
        <v>-1.551631361925257E-2</v>
      </c>
      <c r="E398">
        <v>2.0221382483662901E-2</v>
      </c>
      <c r="G398">
        <v>-1.9703256892215864</v>
      </c>
      <c r="H398">
        <v>1.965620620357176</v>
      </c>
    </row>
    <row r="399" spans="2:8" x14ac:dyDescent="0.2">
      <c r="B399" t="s">
        <v>317</v>
      </c>
      <c r="C399" s="44" t="s">
        <v>262</v>
      </c>
      <c r="D399">
        <v>-1.3461987777045249E-2</v>
      </c>
      <c r="E399">
        <v>1.6870085948449111E-2</v>
      </c>
      <c r="G399">
        <v>-1.9723800150637938</v>
      </c>
      <c r="H399">
        <v>1.9689719168923898</v>
      </c>
    </row>
    <row r="400" spans="2:8" x14ac:dyDescent="0.2">
      <c r="B400" t="s">
        <v>317</v>
      </c>
      <c r="C400" s="44" t="s">
        <v>263</v>
      </c>
      <c r="D400">
        <v>-1.060297208881201E-2</v>
      </c>
      <c r="E400">
        <v>1.464535519767159E-2</v>
      </c>
      <c r="G400">
        <v>-1.9752390307520269</v>
      </c>
      <c r="H400">
        <v>1.9711966476431675</v>
      </c>
    </row>
    <row r="401" spans="2:8" x14ac:dyDescent="0.2">
      <c r="B401" t="s">
        <v>317</v>
      </c>
      <c r="C401" s="44" t="s">
        <v>264</v>
      </c>
      <c r="D401">
        <v>-8.9367907605701225E-3</v>
      </c>
      <c r="E401">
        <v>1.2449025264989101E-2</v>
      </c>
      <c r="G401">
        <v>-1.9769052120802688</v>
      </c>
      <c r="H401">
        <v>1.9733929775758499</v>
      </c>
    </row>
    <row r="402" spans="2:8" x14ac:dyDescent="0.2">
      <c r="B402" t="s">
        <v>317</v>
      </c>
      <c r="C402" s="44" t="s">
        <v>265</v>
      </c>
      <c r="D402">
        <v>-6.891931857727805E-3</v>
      </c>
      <c r="E402">
        <v>1.0025488787546361E-2</v>
      </c>
      <c r="G402">
        <v>-1.9789500709831112</v>
      </c>
      <c r="H402">
        <v>1.9758165140532926</v>
      </c>
    </row>
    <row r="403" spans="2:8" x14ac:dyDescent="0.2">
      <c r="B403" t="s">
        <v>317</v>
      </c>
      <c r="C403" s="44" t="s">
        <v>266</v>
      </c>
      <c r="D403">
        <v>-5.6328289221813793E-3</v>
      </c>
      <c r="E403">
        <v>8.4539768529545752E-3</v>
      </c>
      <c r="G403">
        <v>-1.9802091739186576</v>
      </c>
      <c r="H403">
        <v>1.9773880259878844</v>
      </c>
    </row>
    <row r="404" spans="2:8" x14ac:dyDescent="0.2">
      <c r="B404" t="s">
        <v>317</v>
      </c>
      <c r="C404" s="44" t="s">
        <v>267</v>
      </c>
      <c r="D404">
        <v>-4.3642590472699428E-3</v>
      </c>
      <c r="E404">
        <v>6.9108657364578274E-3</v>
      </c>
      <c r="G404">
        <v>-1.9814777437935691</v>
      </c>
      <c r="H404">
        <v>1.9789311371043812</v>
      </c>
    </row>
    <row r="405" spans="2:8" x14ac:dyDescent="0.2">
      <c r="B405" t="s">
        <v>317</v>
      </c>
      <c r="C405" s="44" t="s">
        <v>268</v>
      </c>
      <c r="D405">
        <v>-3.2282263234686571E-3</v>
      </c>
      <c r="E405">
        <v>5.3772215593260904E-3</v>
      </c>
      <c r="G405">
        <v>-1.9826137765173704</v>
      </c>
      <c r="H405">
        <v>1.9804647812815128</v>
      </c>
    </row>
    <row r="406" spans="2:8" x14ac:dyDescent="0.2">
      <c r="B406" t="s">
        <v>317</v>
      </c>
      <c r="C406" s="44" t="s">
        <v>269</v>
      </c>
      <c r="D406">
        <v>-2.6128752647429599E-3</v>
      </c>
      <c r="E406">
        <v>4.4115937440949967E-3</v>
      </c>
      <c r="G406">
        <v>-1.983229127576096</v>
      </c>
      <c r="H406">
        <v>1.9814304090967441</v>
      </c>
    </row>
    <row r="407" spans="2:8" x14ac:dyDescent="0.2">
      <c r="B407" t="s">
        <v>317</v>
      </c>
      <c r="C407" s="44" t="s">
        <v>270</v>
      </c>
      <c r="D407">
        <v>-1.694582146336919E-3</v>
      </c>
      <c r="E407">
        <v>3.2092924447386351E-3</v>
      </c>
      <c r="G407">
        <v>-1.984147420694502</v>
      </c>
      <c r="H407">
        <v>1.9826327103961003</v>
      </c>
    </row>
    <row r="408" spans="2:8" x14ac:dyDescent="0.2">
      <c r="B408" t="s">
        <v>317</v>
      </c>
      <c r="C408" s="44" t="s">
        <v>271</v>
      </c>
      <c r="D408">
        <v>-1.344305389831523E-3</v>
      </c>
      <c r="E408">
        <v>2.593941386012938E-3</v>
      </c>
      <c r="G408">
        <v>-1.9844976974510076</v>
      </c>
      <c r="H408">
        <v>1.983248061454826</v>
      </c>
    </row>
    <row r="409" spans="2:8" x14ac:dyDescent="0.2">
      <c r="B409" t="s">
        <v>317</v>
      </c>
      <c r="C409" s="44" t="s">
        <v>272</v>
      </c>
      <c r="D409">
        <v>-1.05083026951619E-3</v>
      </c>
      <c r="E409">
        <v>1.940722569827198E-3</v>
      </c>
      <c r="G409">
        <v>-1.9847911725713228</v>
      </c>
      <c r="H409">
        <v>1.9839012802710119</v>
      </c>
    </row>
    <row r="410" spans="2:8" x14ac:dyDescent="0.2">
      <c r="B410" t="s">
        <v>317</v>
      </c>
      <c r="C410" s="44" t="s">
        <v>273</v>
      </c>
      <c r="D410">
        <v>-5.7748330126565408E-4</v>
      </c>
      <c r="E410">
        <v>1.448441722846641E-3</v>
      </c>
      <c r="G410">
        <v>-1.9852645195395733</v>
      </c>
      <c r="H410">
        <v>1.9843935611179924</v>
      </c>
    </row>
    <row r="411" spans="2:8" x14ac:dyDescent="0.2">
      <c r="B411" t="s">
        <v>317</v>
      </c>
      <c r="C411" s="44" t="s">
        <v>274</v>
      </c>
      <c r="D411">
        <v>-5.3961554380561113E-4</v>
      </c>
      <c r="E411">
        <v>1.0697641482462119E-3</v>
      </c>
      <c r="G411">
        <v>-1.9853023872970335</v>
      </c>
      <c r="H411">
        <v>1.9847722386925928</v>
      </c>
    </row>
    <row r="412" spans="2:8" x14ac:dyDescent="0.2">
      <c r="B412" t="s">
        <v>317</v>
      </c>
      <c r="C412" s="44" t="s">
        <v>275</v>
      </c>
      <c r="D412">
        <v>-1.798718479352037E-4</v>
      </c>
      <c r="E412">
        <v>5.8695024063066474E-4</v>
      </c>
      <c r="G412">
        <v>-1.9856621309929039</v>
      </c>
      <c r="H412">
        <v>1.9852550526002084</v>
      </c>
    </row>
    <row r="413" spans="2:8" x14ac:dyDescent="0.2">
      <c r="B413" t="s">
        <v>317</v>
      </c>
      <c r="C413" s="44" t="s">
        <v>276</v>
      </c>
      <c r="D413">
        <v>-1.609379692051823E-4</v>
      </c>
      <c r="E413">
        <v>8.2362372475593278E-4</v>
      </c>
      <c r="G413">
        <v>-1.9856810648716339</v>
      </c>
      <c r="H413">
        <v>1.9850183791160831</v>
      </c>
    </row>
    <row r="415" spans="2:8" x14ac:dyDescent="0.2">
      <c r="C415" s="44" t="s">
        <v>277</v>
      </c>
      <c r="D415">
        <v>-1.985842002840839</v>
      </c>
      <c r="E415">
        <v>0.90503940329502497</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2026-04-21T11:09:33Z</cp:lastPrinted>
  <dcterms:created xsi:type="dcterms:W3CDTF">2005-11-10T15:53:02Z</dcterms:created>
  <dcterms:modified xsi:type="dcterms:W3CDTF">2026-04-21T11:32:15Z</dcterms:modified>
</cp:coreProperties>
</file>