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4488FD5-ADCA-4EB3-B64E-A0062783302C}"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<sst xmlns="http://schemas.openxmlformats.org/spreadsheetml/2006/main" count="1519" uniqueCount="569">
  <si>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</si>
  <si>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</si>
  <si>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</si>
  <si>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</si>
  <si>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</si>
  <si>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</si>
  <si>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</si>
  <si>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</si>
  <si>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</si>
  <si>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</si>
  <si>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</si>
  <si>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</si>
  <si>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</si>
  <si>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</si>
  <si>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</si>
  <si>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</si>
  <si>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</si>
  <si>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</si>
  <si>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</si>
  <si>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</si>
  <si>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</si>
  <si>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</si>
  <si>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</si>
  <si>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</si>
  <si>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</si>
  <si>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</si>
  <si>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</si>
  <si>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</si>
  <si>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</si>
  <si>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</si>
  <si>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</si>
  <si>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</si>
  <si>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</si>
  <si>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</si>
  <si>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</si>
  <si>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</si>
  <si>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</si>
  <si>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</si>
  <si>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</si>
  <si>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</si>
  <si>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</si>
  <si>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</si>
  <si>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</si>
  <si>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</si>
  <si>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</si>
  <si>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</si>
  <si>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</si>
  <si>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</si>
  <si>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</si>
  <si>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</si>
  <si>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</si>
  <si>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</si>
  <si>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</si>
  <si>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</si>
  <si>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</si>
  <si>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</si>
  <si>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</si>
  <si>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</si>
  <si>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</si>
  <si>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</si>
  <si>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</si>
  <si>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</si>
  <si>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</si>
  <si>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</si>
  <si>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</si>
  <si>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</si>
  <si>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</si>
  <si>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</si>
  <si>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</si>
  <si>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</si>
  <si>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</si>
  <si>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</si>
  <si>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</si>
  <si>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</si>
  <si>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</si>
  <si>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</si>
  <si>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</si>
  <si>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</si>
  <si>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</si>
  <si>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</si>
  <si>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</si>
  <si>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</si>
  <si>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</si>
  <si>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</si>
  <si>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</si>
  <si>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</si>
  <si>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</si>
  <si>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</si>
  <si>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</si>
  <si>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</si>
  <si>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</si>
  <si>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</si>
  <si>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</si>
  <si>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</si>
  <si>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</si>
  <si>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</si>
  <si>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</si>
  <si>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</si>
  <si>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</si>
  <si>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</si>
  <si>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</si>
  <si>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</si>
  <si>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</si>
  <si>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</si>
  <si>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</si>
  <si>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</si>
  <si>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</si>
  <si>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</si>
  <si>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</si>
  <si>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</si>
  <si>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</si>
  <si>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</si>
  <si>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</si>
  <si>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</si>
  <si>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</si>
  <si>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</si>
  <si>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</si>
  <si>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</si>
  <si>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</si>
  <si>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</si>
  <si>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</si>
  <si>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</si>
  <si>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</si>
  <si>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</si>
  <si>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</si>
  <si>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</si>
  <si>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</si>
  <si>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</si>
  <si>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</si>
  <si>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</si>
  <si>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</si>
  <si>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</si>
  <si>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</si>
  <si>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</si>
  <si>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</si>
  <si>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</si>
  <si>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</si>
  <si>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</si>
  <si>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</si>
  <si>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</si>
  <si>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</si>
  <si>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</si>
  <si>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</si>
  <si>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</si>
  <si>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</si>
  <si>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</si>
  <si>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</si>
  <si>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</si>
  <si>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</si>
  <si>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</si>
  <si>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</si>
  <si>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</si>
  <si>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</si>
  <si>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</si>
  <si>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</si>
  <si>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</si>
  <si>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</si>
  <si>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</si>
  <si>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</si>
  <si>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</si>
  <si>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</si>
  <si>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</si>
  <si>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</si>
  <si>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</si>
  <si>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</si>
  <si>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</si>
  <si>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</si>
  <si>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</si>
  <si>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</si>
  <si>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</si>
  <si>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</si>
  <si>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</si>
  <si>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</si>
  <si>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</si>
  <si>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</si>
  <si>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</si>
  <si>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</si>
  <si>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</si>
  <si>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</si>
  <si>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</si>
  <si>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</si>
  <si>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</si>
  <si>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</si>
  <si>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</si>
  <si>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</si>
  <si>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</si>
  <si>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</si>
  <si>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</si>
  <si>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</si>
  <si>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</si>
  <si>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</si>
  <si>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</si>
  <si>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</si>
  <si>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</si>
  <si>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</si>
  <si>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</si>
  <si>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</si>
  <si>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</si>
  <si>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</si>
  <si>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</si>
  <si>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</si>
  <si>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</si>
  <si>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</si>
  <si>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</si>
  <si>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</si>
  <si>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</si>
  <si>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</si>
  <si>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</si>
  <si>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</si>
  <si>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</si>
  <si>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</si>
  <si>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</si>
  <si>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</si>
  <si>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</si>
  <si>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</si>
  <si>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</si>
  <si>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</si>
  <si>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</si>
  <si>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</si>
  <si>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</si>
  <si>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</si>
  <si>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</si>
  <si>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</si>
  <si>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</si>
  <si>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</si>
  <si>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</si>
  <si>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</si>
  <si>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</si>
  <si>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</si>
  <si>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</si>
  <si>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</si>
  <si>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</si>
  <si>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</si>
  <si>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</si>
  <si>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</si>
  <si>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</si>
  <si>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</si>
  <si>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</si>
  <si>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</si>
  <si>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</si>
  <si>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</si>
  <si>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</si>
  <si>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</si>
  <si>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</si>
  <si>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</si>
  <si>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</si>
  <si>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</si>
  <si>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</si>
  <si>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</si>
  <si>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</si>
  <si>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</si>
  <si>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</si>
  <si>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</si>
  <si>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</si>
  <si>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</si>
  <si>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</si>
  <si>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</si>
  <si>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</si>
  <si>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</si>
  <si>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</si>
  <si>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</si>
  <si>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</si>
  <si>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</si>
  <si>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</si>
  <si>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</si>
  <si>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</si>
  <si>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</si>
  <si>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</si>
  <si>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</si>
  <si>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</si>
  <si>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</si>
  <si>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</si>
  <si>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</si>
  <si>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</si>
  <si>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</si>
  <si>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</si>
  <si>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</si>
  <si>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</si>
  <si>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</si>
  <si>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</si>
  <si>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</si>
  <si>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</si>
  <si>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</si>
  <si>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</si>
  <si>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</si>
  <si>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</si>
  <si>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</si>
  <si>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</si>
  <si>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</si>
  <si>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</si>
  <si>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</si>
  <si>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</si>
  <si>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</si>
  <si>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</si>
  <si>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</si>
  <si>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</si>
  <si>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</si>
  <si>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</si>
  <si>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</si>
  <si>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</si>
  <si>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</si>
  <si>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</si>
  <si>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</si>
  <si>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</si>
  <si>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</si>
  <si>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PAKISTAN</t>
  </si>
  <si>
    <t>Islamabad</t>
  </si>
  <si>
    <t>Pakistanische Rupie (PKR)</t>
  </si>
  <si>
    <t>Urdu, Englisch</t>
  </si>
  <si>
    <t>240.490 (2025)</t>
  </si>
  <si>
    <t>407,8 (2025)</t>
  </si>
  <si>
    <t>Wechselkurs, Jahresdurchschnitt, PKR je EUR</t>
  </si>
  <si>
    <t>318,14 (2025)</t>
  </si>
  <si>
    <t>Quellen: US Census Bureau; IMF - WEO; Eurostat - (Werte 2025: Prognosen)</t>
  </si>
  <si>
    <t>2010</t>
  </si>
  <si>
    <t>2015</t>
  </si>
  <si>
    <t>2020</t>
  </si>
  <si>
    <t>2024</t>
  </si>
  <si>
    <t>2025</t>
  </si>
  <si>
    <t>.</t>
  </si>
  <si>
    <t>PKR je USD</t>
  </si>
  <si>
    <t>PKR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</si>
  <si>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</si>
  <si>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</si>
  <si>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</si>
  <si>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</si>
  <si>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</si>
  <si>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</si>
  <si>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</si>
  <si>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</si>
  <si>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</si>
  <si>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</si>
  <si>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</si>
  <si>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International Energy Agency; Weltbank; Energy Institute; U.S. Energy Information Administration; EDGAR</t>
  </si>
  <si>
    <t>Quellen: UNESCO Institute for Statistics (UIS); Weltbank; WIPO Statistics Database; ITU</t>
  </si>
  <si>
    <t>Quellen: UNCTAD; IMF; IMF - IMTS; UN Comtrade</t>
  </si>
  <si>
    <t>Quellen: Asian Development Bank; UNWTO; IMF - WEO</t>
  </si>
  <si>
    <t>Österreichs Wirtschaft in PAKISTAN</t>
  </si>
  <si>
    <t>Wareneinfuhr aus Pakistan</t>
  </si>
  <si>
    <t>Warenausfuhr nach Pakistan</t>
  </si>
  <si>
    <t>Quelle: Statistik Austria</t>
  </si>
  <si>
    <t>2026</t>
  </si>
  <si>
    <t>2027</t>
  </si>
  <si>
    <t>2028</t>
  </si>
  <si>
    <t>2029</t>
  </si>
  <si>
    <t>2030</t>
  </si>
  <si>
    <t>https://wko.at/aussenwirtschaft/pk</t>
  </si>
  <si>
    <t>Land_DE</t>
  </si>
  <si>
    <t>Pakistan</t>
  </si>
  <si>
    <t>Amtssprache</t>
  </si>
  <si>
    <t>Waehrung</t>
  </si>
  <si>
    <t>Pakistanische Rupie</t>
  </si>
  <si>
    <t>ISO_Code</t>
  </si>
  <si>
    <t>PKR</t>
  </si>
  <si>
    <t>Isocode_3</t>
  </si>
  <si>
    <t>PAK</t>
  </si>
  <si>
    <t>Land_Name</t>
  </si>
  <si>
    <t>PAKISTAN</t>
  </si>
  <si>
    <t>Land_Dativ</t>
  </si>
  <si>
    <t>in PAKISTAN</t>
  </si>
  <si>
    <t>AH_aus</t>
  </si>
  <si>
    <t>aus Pakistan</t>
  </si>
  <si>
    <t>AH_nach</t>
  </si>
  <si>
    <t>nach Pakistan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</si>
  <si>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</si>
  <si>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</si>
  <si>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</si>
  <si>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</si>
  <si>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</si>
  <si>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</si>
  <si>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</si>
  <si>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</si>
  <si>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</si>
  <si>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</si>
  <si>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</si>
  <si>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</si>
  <si>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</si>
  <si>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</si>
  <si>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</si>
  <si>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</si>
  <si>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</si>
  <si>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</si>
  <si>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</si>
  <si>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</si>
  <si>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</si>
  <si>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</si>
  <si>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</si>
  <si>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</si>
  <si>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</si>
  <si>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</si>
  <si>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</si>
  <si>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</si>
  <si>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</si>
  <si>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</si>
  <si>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</si>
  <si>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</si>
  <si>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</si>
  <si>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</si>
  <si>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</si>
  <si>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</si>
  <si>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</si>
  <si>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</si>
  <si>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</si>
  <si>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</si>
  <si>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</si>
  <si>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</si>
  <si>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</si>
  <si>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</si>
  <si>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</si>
  <si>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</si>
  <si>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</si>
  <si>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</si>
  <si>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</si>
  <si>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</si>
  <si>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</si>
  <si>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</si>
  <si>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</si>
  <si>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</si>
  <si>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</si>
  <si>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</si>
  <si>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</si>
  <si>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</si>
  <si>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</si>
  <si>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</si>
  <si>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</si>
  <si>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</si>
  <si>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</si>
  <si>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</si>
  <si>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</si>
  <si>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</si>
  <si>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</si>
  <si>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</si>
  <si>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</si>
  <si>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</si>
  <si>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</si>
  <si>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</si>
  <si>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</si>
  <si>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</si>
  <si>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</si>
  <si>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</si>
  <si>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</si>
  <si>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</si>
  <si>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</si>
  <si>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</si>
  <si>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</si>
  <si>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</si>
  <si>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</si>
  <si>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</si>
  <si>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</si>
  <si>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</si>
  <si>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</si>
  <si>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</si>
  <si>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</si>
  <si>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</si>
  <si>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</si>
  <si>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</si>
  <si>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</si>
  <si>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</si>
  <si>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</si>
  <si>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</si>
  <si>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</si>
  <si>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</si>
  <si>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</si>
  <si>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</si>
  <si>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</si>
  <si>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</si>
  <si>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</si>
  <si>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</si>
  <si>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</si>
  <si>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Spinnstoffwaren, Altwaren</t>
  </si>
  <si>
    <t>Bekleidung aus Gewirken</t>
  </si>
  <si>
    <t>Getreide</t>
  </si>
  <si>
    <t>Bekleidung, ausgenom.aus Gewirken</t>
  </si>
  <si>
    <t>Baumwolle</t>
  </si>
  <si>
    <t>AH_IMP</t>
  </si>
  <si>
    <t>Top 5  Importgüter 2024</t>
  </si>
  <si>
    <t>Mineral. Brennstoffe</t>
  </si>
  <si>
    <t>Elektr. Maschinen</t>
  </si>
  <si>
    <t>Tier. + pflanzl. Fette u.Öle</t>
  </si>
  <si>
    <t>Eisen und Stahl</t>
  </si>
  <si>
    <t>Maschinen, mech.Geräte</t>
  </si>
  <si>
    <t>Insgesamt - Welt</t>
  </si>
  <si>
    <t>Top 5  Exportländer 2025</t>
  </si>
  <si>
    <t>China</t>
  </si>
  <si>
    <t>Vereinigtes Königreich</t>
  </si>
  <si>
    <t>Vereinigte Arab. Emirate</t>
  </si>
  <si>
    <t>Niederlande</t>
  </si>
  <si>
    <t>Top 5  Importländer 2025</t>
  </si>
  <si>
    <t>Saudi-Arabien</t>
  </si>
  <si>
    <t>Katar</t>
  </si>
  <si>
    <t>Indonesien</t>
  </si>
  <si>
    <t>Internationale Ankuenfte</t>
  </si>
  <si>
    <t>ADB</t>
  </si>
  <si>
    <t>Asian Development Bank; UNWTO; IMF - WEO</t>
  </si>
  <si>
    <t>UNWTO</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</si>
  <si>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</si>
  <si>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</si>
  <si>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</si>
  <si>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</si>
  <si>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</si>
  <si>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</si>
  <si>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</si>
  <si>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</si>
  <si>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</si>
  <si>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</si>
  <si>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</si>
  <si>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</si>
  <si>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</si>
  <si>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</si>
  <si>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</si>
  <si>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</si>
  <si>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</si>
  <si>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</si>
  <si>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</si>
  <si>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</si>
  <si>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</si>
  <si>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</si>
  <si>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</si>
  <si>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</si>
  <si>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</si>
  <si>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</si>
  <si>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</si>
  <si>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</si>
  <si>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</si>
  <si>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</si>
  <si>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</si>
  <si>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</si>
  <si>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</si>
  <si>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</si>
  <si>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</si>
  <si>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</si>
  <si>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</si>
  <si>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</si>
  <si>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</si>
  <si>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</si>
  <si>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</si>
  <si>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</si>
  <si>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</si>
  <si>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</si>
  <si>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</si>
  <si>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</si>
  <si>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</si>
  <si>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</si>
  <si>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</si>
  <si>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</si>
  <si>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</si>
  <si>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</si>
  <si>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</si>
  <si>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</si>
  <si>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</si>
  <si>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</si>
  <si>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</si>
  <si>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</si>
  <si>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</si>
  <si>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</si>
  <si>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</si>
  <si>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</si>
  <si>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Synthetische Spinnfasern</t>
  </si>
  <si>
    <t>Fotograf. Apparate, Prüfinstrumente</t>
  </si>
  <si>
    <t>Holz und Holzwaren; Holzkohle</t>
  </si>
  <si>
    <t>Top 5  Importgüter 2025</t>
  </si>
  <si>
    <t>Lederwaren, Reiseartikel</t>
  </si>
  <si>
    <t>Schuhe, Teile davon</t>
  </si>
  <si>
    <t>wko.at/aussenwirtschaft/pk</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</si>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</sst>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36.229549185466198</c:v>
                </c:pt>
                <c:pt idx="1">
                  <c:v>25.255486268501599</c:v>
                </c:pt>
                <c:pt idx="2">
                  <c:v>38.514965787622003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5.6218201593296609E-2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 Arab. Emirate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6.5098711832057427E-2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Vereinigtes Königreich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7.4789829741332081E-2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7.9334411795835849E-2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0.18454378760068149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Indonesien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4.8534786276584571E-2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Katar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6.569797605717119E-2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Saudi-Arabien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7.0495612638778252E-2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0.15048507492935301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0.28295594227663562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95.755238414564616</c:v>
                </c:pt>
                <c:pt idx="2">
                  <c:v>100.46181826489089</c:v>
                </c:pt>
                <c:pt idx="3">
                  <c:v>99.656905930353858</c:v>
                </c:pt>
                <c:pt idx="4">
                  <c:v>88.381586506802179</c:v>
                </c:pt>
                <c:pt idx="5">
                  <c:v>114.5518767670587</c:v>
                </c:pt>
                <c:pt idx="6">
                  <c:v>139.81378876630291</c:v>
                </c:pt>
                <c:pt idx="7">
                  <c:v>124.1618925760018</c:v>
                </c:pt>
                <c:pt idx="8">
                  <c:v>123.3086017031201</c:v>
                </c:pt>
                <c:pt idx="9">
                  <c:v>131.02108045302541</c:v>
                </c:pt>
                <c:pt idx="10">
                  <c:v>140.46025004007851</c:v>
                </c:pt>
                <c:pt idx="11">
                  <c:v>154.3533302281418</c:v>
                </c:pt>
                <c:pt idx="12">
                  <c:v>156.82533936055731</c:v>
                </c:pt>
                <c:pt idx="13">
                  <c:v>155.1747902274854</c:v>
                </c:pt>
                <c:pt idx="14">
                  <c:v>151.07723177993611</c:v>
                </c:pt>
                <c:pt idx="15">
                  <c:v>164.71322335741169</c:v>
                </c:pt>
                <c:pt idx="16">
                  <c:v>211.92628236047361</c:v>
                </c:pt>
                <c:pt idx="17">
                  <c:v>195.8128721728184</c:v>
                </c:pt>
                <c:pt idx="18">
                  <c:v>198.85630072725931</c:v>
                </c:pt>
                <c:pt idx="19">
                  <c:v>327.57201339216113</c:v>
                </c:pt>
                <c:pt idx="20">
                  <c:v>310.10128816899078</c:v>
                </c:pt>
                <c:pt idx="21">
                  <c:v>376.92186100400511</c:v>
                </c:pt>
                <c:pt idx="22">
                  <c:v>415.40696581120272</c:v>
                </c:pt>
                <c:pt idx="23">
                  <c:v>421.25360120581718</c:v>
                </c:pt>
                <c:pt idx="24">
                  <c:v>784.17713288799871</c:v>
                </c:pt>
                <c:pt idx="25">
                  <c:v>593.29323768891152</c:v>
                </c:pt>
                <c:pt idx="26">
                  <c:v>544.5745506841381</c:v>
                </c:pt>
                <c:pt idx="27">
                  <c:v>711.80380470094337</c:v>
                </c:pt>
                <c:pt idx="28">
                  <c:v>590.15533905229938</c:v>
                </c:pt>
                <c:pt idx="29">
                  <c:v>786.77428576188538</c:v>
                </c:pt>
                <c:pt idx="30">
                  <c:v>946.03257827432026</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123.30012742455941</c:v>
                </c:pt>
                <c:pt idx="2">
                  <c:v>63.421459751914242</c:v>
                </c:pt>
                <c:pt idx="3">
                  <c:v>52.782745905084028</c:v>
                </c:pt>
                <c:pt idx="4">
                  <c:v>80.497749198220376</c:v>
                </c:pt>
                <c:pt idx="5">
                  <c:v>100.4394537975639</c:v>
                </c:pt>
                <c:pt idx="6">
                  <c:v>106.0754746656195</c:v>
                </c:pt>
                <c:pt idx="7">
                  <c:v>180.9671124886469</c:v>
                </c:pt>
                <c:pt idx="8">
                  <c:v>186.97720933187421</c:v>
                </c:pt>
                <c:pt idx="9">
                  <c:v>196.10765829191499</c:v>
                </c:pt>
                <c:pt idx="10">
                  <c:v>314.79787620112342</c:v>
                </c:pt>
                <c:pt idx="11">
                  <c:v>424.03124094317218</c:v>
                </c:pt>
                <c:pt idx="12">
                  <c:v>335.86381862141423</c:v>
                </c:pt>
                <c:pt idx="13">
                  <c:v>323.82817474227659</c:v>
                </c:pt>
                <c:pt idx="14">
                  <c:v>476.15877147882492</c:v>
                </c:pt>
                <c:pt idx="15">
                  <c:v>270.21466034594368</c:v>
                </c:pt>
                <c:pt idx="16">
                  <c:v>313.75065743257932</c:v>
                </c:pt>
                <c:pt idx="17">
                  <c:v>300.96417002984481</c:v>
                </c:pt>
                <c:pt idx="18">
                  <c:v>241.93292627563</c:v>
                </c:pt>
                <c:pt idx="19">
                  <c:v>259.33657568352612</c:v>
                </c:pt>
                <c:pt idx="20">
                  <c:v>398.52380559504292</c:v>
                </c:pt>
                <c:pt idx="21">
                  <c:v>400.31897602714793</c:v>
                </c:pt>
                <c:pt idx="22">
                  <c:v>532.54486283377264</c:v>
                </c:pt>
                <c:pt idx="23">
                  <c:v>604.22516914745859</c:v>
                </c:pt>
                <c:pt idx="24">
                  <c:v>493.76577873328227</c:v>
                </c:pt>
                <c:pt idx="25">
                  <c:v>434.53721033260541</c:v>
                </c:pt>
                <c:pt idx="26">
                  <c:v>557.74640755788153</c:v>
                </c:pt>
                <c:pt idx="27">
                  <c:v>454.52797113846378</c:v>
                </c:pt>
                <c:pt idx="28">
                  <c:v>262.85295801792262</c:v>
                </c:pt>
                <c:pt idx="29">
                  <c:v>326.98700300416118</c:v>
                </c:pt>
                <c:pt idx="30">
                  <c:v>336.67256610799069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6.9890585842871958E-2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8.0454291725080007E-2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0.1131919025190939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Synthetische Spinnfasern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0.15549398413339011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0.31790952439537928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Schuhe, Teile davon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2.5831279822708809E-2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Lederwaren, Reiseartikel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6.7442307925769579E-2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Spinnstoffwaren, Altwaren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0.2423675028089774</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0.24629564882378849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ausgenom.aus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0.32582584515450558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-11.6371</c:v>
                </c:pt>
                <c:pt idx="1">
                  <c:v>-3.3040799999999999</c:v>
                </c:pt>
                <c:pt idx="2">
                  <c:v>-22.232229</c:v>
                </c:pt>
                <c:pt idx="3">
                  <c:v>-24.937180999999999</c:v>
                </c:pt>
                <c:pt idx="4">
                  <c:v>-12.528729999999999</c:v>
                </c:pt>
                <c:pt idx="5">
                  <c:v>-17.346798</c:v>
                </c:pt>
                <c:pt idx="6">
                  <c:v>-25.871922000000001</c:v>
                </c:pt>
                <c:pt idx="7">
                  <c:v>1.717463</c:v>
                </c:pt>
                <c:pt idx="8">
                  <c:v>3.7700260000000001</c:v>
                </c:pt>
                <c:pt idx="9">
                  <c:v>3.2760600000000002</c:v>
                </c:pt>
                <c:pt idx="10">
                  <c:v>33.269579999999998</c:v>
                </c:pt>
                <c:pt idx="11">
                  <c:v>58.785902999999998</c:v>
                </c:pt>
                <c:pt idx="12">
                  <c:v>32.702983000000003</c:v>
                </c:pt>
                <c:pt idx="13">
                  <c:v>29.939544999999999</c:v>
                </c:pt>
                <c:pt idx="14">
                  <c:v>74.934571000000005</c:v>
                </c:pt>
                <c:pt idx="15">
                  <c:v>10.857013999999999</c:v>
                </c:pt>
                <c:pt idx="16">
                  <c:v>4.3163210000000003</c:v>
                </c:pt>
                <c:pt idx="17">
                  <c:v>7.1382700000000003</c:v>
                </c:pt>
                <c:pt idx="18">
                  <c:v>-10.881847</c:v>
                </c:pt>
                <c:pt idx="19">
                  <c:v>-57.539136999999997</c:v>
                </c:pt>
                <c:pt idx="20">
                  <c:v>-10.922463</c:v>
                </c:pt>
                <c:pt idx="21">
                  <c:v>-37.204143999999999</c:v>
                </c:pt>
                <c:pt idx="22">
                  <c:v>-15.004825</c:v>
                </c:pt>
                <c:pt idx="23">
                  <c:v>3.0505270000000002</c:v>
                </c:pt>
                <c:pt idx="24">
                  <c:v>-173.904202</c:v>
                </c:pt>
                <c:pt idx="25">
                  <c:v>-114.22281</c:v>
                </c:pt>
                <c:pt idx="26">
                  <c:v>-59.624080999999997</c:v>
                </c:pt>
                <c:pt idx="27">
                  <c:v>-156.05194399999999</c:v>
                </c:pt>
                <c:pt idx="28">
                  <c:v>-161.82458</c:v>
                </c:pt>
                <c:pt idx="29">
                  <c:v>-222.40945600000001</c:v>
                </c:pt>
                <c:pt idx="30">
                  <c:v>-283.50969300000003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4.7750769999999996</c:v>
                </c:pt>
                <c:pt idx="1">
                  <c:v>4.6998009999999999</c:v>
                </c:pt>
                <c:pt idx="2">
                  <c:v>6.8023699999999998</c:v>
                </c:pt>
                <c:pt idx="3">
                  <c:v>10.739176</c:v>
                </c:pt>
                <c:pt idx="4">
                  <c:v>8.8962669999999999</c:v>
                </c:pt>
                <c:pt idx="5">
                  <c:v>12.152502999999999</c:v>
                </c:pt>
                <c:pt idx="6">
                  <c:v>29.181235999999998</c:v>
                </c:pt>
                <c:pt idx="7">
                  <c:v>23.410793999999999</c:v>
                </c:pt>
                <c:pt idx="8">
                  <c:v>4.4949159999999999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-1.341114821395275</c:v>
                </c:pt>
                <c:pt idx="1">
                  <c:v>-1.3172708689395729</c:v>
                </c:pt>
                <c:pt idx="2">
                  <c:v>-1.301468293180615</c:v>
                </c:pt>
                <c:pt idx="3">
                  <c:v>-1.2830161682712491</c:v>
                </c:pt>
                <c:pt idx="4">
                  <c:v>-1.2661651152705711</c:v>
                </c:pt>
                <c:pt idx="5">
                  <c:v>-1.252588837363267</c:v>
                </c:pt>
                <c:pt idx="6">
                  <c:v>-1.240691635365174</c:v>
                </c:pt>
                <c:pt idx="7">
                  <c:v>-1.2266361900260869</c:v>
                </c:pt>
                <c:pt idx="8">
                  <c:v>-1.2213159988067619</c:v>
                </c:pt>
                <c:pt idx="9">
                  <c:v>-1.224874533351016</c:v>
                </c:pt>
                <c:pt idx="10">
                  <c:v>-1.2249501494739721</c:v>
                </c:pt>
                <c:pt idx="11">
                  <c:v>-1.223663083465347</c:v>
                </c:pt>
                <c:pt idx="12">
                  <c:v>-1.220621126434758</c:v>
                </c:pt>
                <c:pt idx="13">
                  <c:v>-1.2131880615482129</c:v>
                </c:pt>
                <c:pt idx="14">
                  <c:v>-1.193850233051279</c:v>
                </c:pt>
                <c:pt idx="15">
                  <c:v>-1.16321336588679</c:v>
                </c:pt>
                <c:pt idx="16">
                  <c:v>-1.124183905033409</c:v>
                </c:pt>
                <c:pt idx="17">
                  <c:v>-1.080935263508896</c:v>
                </c:pt>
                <c:pt idx="18">
                  <c:v>-1.038658886133756</c:v>
                </c:pt>
                <c:pt idx="19">
                  <c:v>-1.003721053491466</c:v>
                </c:pt>
                <c:pt idx="20">
                  <c:v>-0.9874108547597189</c:v>
                </c:pt>
                <c:pt idx="21">
                  <c:v>-0.97435135335587775</c:v>
                </c:pt>
                <c:pt idx="22">
                  <c:v>-0.95625780806115945</c:v>
                </c:pt>
                <c:pt idx="23">
                  <c:v>-0.9381913253788674</c:v>
                </c:pt>
                <c:pt idx="24">
                  <c:v>-0.91419813057522648</c:v>
                </c:pt>
                <c:pt idx="25">
                  <c:v>-0.880554527574263</c:v>
                </c:pt>
                <c:pt idx="26">
                  <c:v>-0.84758231614922708</c:v>
                </c:pt>
                <c:pt idx="27">
                  <c:v>-0.82417912609443789</c:v>
                </c:pt>
                <c:pt idx="28">
                  <c:v>-0.8015669204837248</c:v>
                </c:pt>
                <c:pt idx="29">
                  <c:v>-0.78051200902630458</c:v>
                </c:pt>
                <c:pt idx="30">
                  <c:v>-0.76127606330556341</c:v>
                </c:pt>
                <c:pt idx="31">
                  <c:v>-0.74192092269626841</c:v>
                </c:pt>
                <c:pt idx="32">
                  <c:v>-0.72342601498049319</c:v>
                </c:pt>
                <c:pt idx="33">
                  <c:v>-0.70337341513183049</c:v>
                </c:pt>
                <c:pt idx="34">
                  <c:v>-0.6829817366686507</c:v>
                </c:pt>
                <c:pt idx="35">
                  <c:v>-0.66260418648107566</c:v>
                </c:pt>
                <c:pt idx="36">
                  <c:v>-0.64017544946342875</c:v>
                </c:pt>
                <c:pt idx="37">
                  <c:v>-0.61712865013551754</c:v>
                </c:pt>
                <c:pt idx="38">
                  <c:v>-0.5952590744481483</c:v>
                </c:pt>
                <c:pt idx="39">
                  <c:v>-0.57601835297227322</c:v>
                </c:pt>
                <c:pt idx="40">
                  <c:v>-0.55882662943870021</c:v>
                </c:pt>
                <c:pt idx="41">
                  <c:v>-0.54004199257812635</c:v>
                </c:pt>
                <c:pt idx="42">
                  <c:v>-0.5181541098294099</c:v>
                </c:pt>
                <c:pt idx="43">
                  <c:v>-0.49122322864894002</c:v>
                </c:pt>
                <c:pt idx="44">
                  <c:v>-0.46487578555401249</c:v>
                </c:pt>
                <c:pt idx="45">
                  <c:v>-0.44548880657715723</c:v>
                </c:pt>
                <c:pt idx="46">
                  <c:v>-0.42883236559819171</c:v>
                </c:pt>
                <c:pt idx="47">
                  <c:v>-0.41170889556507623</c:v>
                </c:pt>
                <c:pt idx="48">
                  <c:v>-0.39562614217158781</c:v>
                </c:pt>
                <c:pt idx="49">
                  <c:v>-0.38114485866638209</c:v>
                </c:pt>
                <c:pt idx="50">
                  <c:v>-0.36747943332990912</c:v>
                </c:pt>
                <c:pt idx="51">
                  <c:v>-0.35431207945595738</c:v>
                </c:pt>
                <c:pt idx="52">
                  <c:v>-0.34086295602909722</c:v>
                </c:pt>
                <c:pt idx="53">
                  <c:v>-0.32814512010713742</c:v>
                </c:pt>
                <c:pt idx="54">
                  <c:v>-0.3168908541439649</c:v>
                </c:pt>
                <c:pt idx="55">
                  <c:v>-0.30696444709785398</c:v>
                </c:pt>
                <c:pt idx="56">
                  <c:v>-0.29770167102557799</c:v>
                </c:pt>
                <c:pt idx="57">
                  <c:v>-0.28808887189993593</c:v>
                </c:pt>
                <c:pt idx="58">
                  <c:v>-0.27829081327305238</c:v>
                </c:pt>
                <c:pt idx="59">
                  <c:v>-0.26839107085977332</c:v>
                </c:pt>
                <c:pt idx="60">
                  <c:v>-0.25827383259809777</c:v>
                </c:pt>
                <c:pt idx="61">
                  <c:v>-0.247783289476778</c:v>
                </c:pt>
                <c:pt idx="62">
                  <c:v>-0.23687725565879619</c:v>
                </c:pt>
                <c:pt idx="63">
                  <c:v>-0.22524371514206179</c:v>
                </c:pt>
                <c:pt idx="64">
                  <c:v>-0.21271193468053251</c:v>
                </c:pt>
                <c:pt idx="65">
                  <c:v>-0.1997089463791108</c:v>
                </c:pt>
                <c:pt idx="66">
                  <c:v>-0.1864908501068599</c:v>
                </c:pt>
                <c:pt idx="67">
                  <c:v>-0.1730574468739825</c:v>
                </c:pt>
                <c:pt idx="68">
                  <c:v>-0.159555989130445</c:v>
                </c:pt>
                <c:pt idx="69">
                  <c:v>-0.14612278488736491</c:v>
                </c:pt>
                <c:pt idx="70">
                  <c:v>-0.13287324822714819</c:v>
                </c:pt>
                <c:pt idx="71">
                  <c:v>-0.11991503263010821</c:v>
                </c:pt>
                <c:pt idx="72">
                  <c:v>-0.1073526077398021</c:v>
                </c:pt>
                <c:pt idx="73">
                  <c:v>-9.5291836128367904E-2</c:v>
                </c:pt>
                <c:pt idx="74">
                  <c:v>-8.4034784308033919E-2</c:v>
                </c:pt>
                <c:pt idx="75">
                  <c:v>-7.7067156557260638E-2</c:v>
                </c:pt>
                <c:pt idx="76">
                  <c:v>-7.4114545945637808E-2</c:v>
                </c:pt>
                <c:pt idx="77">
                  <c:v>-6.9083088922124961E-2</c:v>
                </c:pt>
                <c:pt idx="78">
                  <c:v>-6.1969999629560603E-2</c:v>
                </c:pt>
                <c:pt idx="79">
                  <c:v>-5.4258747006457192E-2</c:v>
                </c:pt>
                <c:pt idx="80">
                  <c:v>-4.6669276139271909E-2</c:v>
                </c:pt>
                <c:pt idx="81">
                  <c:v>-3.9687520112893761E-2</c:v>
                </c:pt>
                <c:pt idx="82">
                  <c:v>-3.3398049591154763E-2</c:v>
                </c:pt>
                <c:pt idx="83">
                  <c:v>-2.7665949491518189E-2</c:v>
                </c:pt>
                <c:pt idx="84">
                  <c:v>-2.253897736532446E-2</c:v>
                </c:pt>
                <c:pt idx="85">
                  <c:v>-1.8077029141546391E-2</c:v>
                </c:pt>
                <c:pt idx="86">
                  <c:v>-1.4244883626070411E-2</c:v>
                </c:pt>
                <c:pt idx="87">
                  <c:v>-1.0984037818504461E-2</c:v>
                </c:pt>
                <c:pt idx="88">
                  <c:v>-8.2714089023673432E-3</c:v>
                </c:pt>
                <c:pt idx="89">
                  <c:v>-6.0660049794251719E-3</c:v>
                </c:pt>
                <c:pt idx="90">
                  <c:v>-4.3184765799594892E-3</c:v>
                </c:pt>
                <c:pt idx="91">
                  <c:v>-2.980071203643595E-3</c:v>
                </c:pt>
                <c:pt idx="92">
                  <c:v>-1.9906939317074338E-3</c:v>
                </c:pt>
                <c:pt idx="93">
                  <c:v>-1.284081161666141E-3</c:v>
                </c:pt>
                <c:pt idx="94">
                  <c:v>-7.9755110738538527E-4</c:v>
                </c:pt>
                <c:pt idx="95">
                  <c:v>-4.7538662563465211E-4</c:v>
                </c:pt>
                <c:pt idx="96">
                  <c:v>-2.6744228750647648E-4</c:v>
                </c:pt>
                <c:pt idx="97">
                  <c:v>-1.3690498050926769E-4</c:v>
                </c:pt>
                <c:pt idx="98">
                  <c:v>-6.1885826945323058E-5</c:v>
                </c:pt>
                <c:pt idx="99">
                  <c:v>-2.547069404823586E-5</c:v>
                </c:pt>
                <c:pt idx="100">
                  <c:v>-2.0893928711443481E-5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-2.3843952455702144E-2</c:v>
                </c:pt>
                <c:pt idx="2">
                  <c:v>-3.9646528214660082E-2</c:v>
                </c:pt>
                <c:pt idx="3">
                  <c:v>-5.8098653124025956E-2</c:v>
                </c:pt>
                <c:pt idx="4">
                  <c:v>-7.4949706124703974E-2</c:v>
                </c:pt>
                <c:pt idx="5">
                  <c:v>-8.8525984032008065E-2</c:v>
                </c:pt>
                <c:pt idx="6">
                  <c:v>-0.10042318603010103</c:v>
                </c:pt>
                <c:pt idx="7">
                  <c:v>-0.11447863136918812</c:v>
                </c:pt>
                <c:pt idx="8">
                  <c:v>-0.11979882258851315</c:v>
                </c:pt>
                <c:pt idx="9">
                  <c:v>-0.11624028804425901</c:v>
                </c:pt>
                <c:pt idx="10">
                  <c:v>-0.11616467192130298</c:v>
                </c:pt>
                <c:pt idx="11">
                  <c:v>-0.11745173792992802</c:v>
                </c:pt>
                <c:pt idx="12">
                  <c:v>-0.12049369496051709</c:v>
                </c:pt>
                <c:pt idx="13">
                  <c:v>-0.12792675984706214</c:v>
                </c:pt>
                <c:pt idx="14">
                  <c:v>-0.14726458834399603</c:v>
                </c:pt>
                <c:pt idx="15">
                  <c:v>-0.17790145550848502</c:v>
                </c:pt>
                <c:pt idx="16">
                  <c:v>-0.21693091636186601</c:v>
                </c:pt>
                <c:pt idx="17">
                  <c:v>-0.26017955788637903</c:v>
                </c:pt>
                <c:pt idx="18">
                  <c:v>-0.30245593526151904</c:v>
                </c:pt>
                <c:pt idx="19">
                  <c:v>-0.33739376790380904</c:v>
                </c:pt>
                <c:pt idx="20">
                  <c:v>-0.35370396663555614</c:v>
                </c:pt>
                <c:pt idx="21">
                  <c:v>-0.3667634680393973</c:v>
                </c:pt>
                <c:pt idx="22">
                  <c:v>-0.38485701333411559</c:v>
                </c:pt>
                <c:pt idx="23">
                  <c:v>-0.40292349601640765</c:v>
                </c:pt>
                <c:pt idx="24">
                  <c:v>-0.42691669082004857</c:v>
                </c:pt>
                <c:pt idx="25">
                  <c:v>-0.46056029382101205</c:v>
                </c:pt>
                <c:pt idx="26">
                  <c:v>-0.49353250524604797</c:v>
                </c:pt>
                <c:pt idx="27">
                  <c:v>-0.51693569530083716</c:v>
                </c:pt>
                <c:pt idx="28">
                  <c:v>-0.53954790091155025</c:v>
                </c:pt>
                <c:pt idx="29">
                  <c:v>-0.56060281236897047</c:v>
                </c:pt>
                <c:pt idx="30">
                  <c:v>-0.57983875808971164</c:v>
                </c:pt>
                <c:pt idx="31">
                  <c:v>-0.59919389869900663</c:v>
                </c:pt>
                <c:pt idx="32">
                  <c:v>-0.61768880641478185</c:v>
                </c:pt>
                <c:pt idx="33">
                  <c:v>-0.63774140626344455</c:v>
                </c:pt>
                <c:pt idx="34">
                  <c:v>-0.65813308472662435</c:v>
                </c:pt>
                <c:pt idx="35">
                  <c:v>-0.67851063491419938</c:v>
                </c:pt>
                <c:pt idx="36">
                  <c:v>-0.7009393719318463</c:v>
                </c:pt>
                <c:pt idx="37">
                  <c:v>-0.7239861712597575</c:v>
                </c:pt>
                <c:pt idx="38">
                  <c:v>-0.74585574694712675</c:v>
                </c:pt>
                <c:pt idx="39">
                  <c:v>-0.76509646842300183</c:v>
                </c:pt>
                <c:pt idx="40">
                  <c:v>-0.78228819195657484</c:v>
                </c:pt>
                <c:pt idx="41">
                  <c:v>-0.8010728288171487</c:v>
                </c:pt>
                <c:pt idx="42">
                  <c:v>-0.82296071156586514</c:v>
                </c:pt>
                <c:pt idx="43">
                  <c:v>-0.84989159274633508</c:v>
                </c:pt>
                <c:pt idx="44">
                  <c:v>-0.87623903584126261</c:v>
                </c:pt>
                <c:pt idx="45">
                  <c:v>-0.89562601481811788</c:v>
                </c:pt>
                <c:pt idx="46">
                  <c:v>-0.91228245579708334</c:v>
                </c:pt>
                <c:pt idx="47">
                  <c:v>-0.92940592583019876</c:v>
                </c:pt>
                <c:pt idx="48">
                  <c:v>-0.94548867922368718</c:v>
                </c:pt>
                <c:pt idx="49">
                  <c:v>-0.9599699627288929</c:v>
                </c:pt>
                <c:pt idx="50">
                  <c:v>-0.97363538806536587</c:v>
                </c:pt>
                <c:pt idx="51">
                  <c:v>-0.98680274193931772</c:v>
                </c:pt>
                <c:pt idx="52">
                  <c:v>-1.0002518653661778</c:v>
                </c:pt>
                <c:pt idx="53">
                  <c:v>-1.0129697012881376</c:v>
                </c:pt>
                <c:pt idx="54">
                  <c:v>-1.0242239672513103</c:v>
                </c:pt>
                <c:pt idx="55">
                  <c:v>-1.034150374297421</c:v>
                </c:pt>
                <c:pt idx="56">
                  <c:v>-1.0434131503696971</c:v>
                </c:pt>
                <c:pt idx="57">
                  <c:v>-1.0530259494953391</c:v>
                </c:pt>
                <c:pt idx="58">
                  <c:v>-1.0628240081222227</c:v>
                </c:pt>
                <c:pt idx="59">
                  <c:v>-1.0727237505355016</c:v>
                </c:pt>
                <c:pt idx="60">
                  <c:v>-1.0828409887971773</c:v>
                </c:pt>
                <c:pt idx="61">
                  <c:v>-1.0933315319184971</c:v>
                </c:pt>
                <c:pt idx="62">
                  <c:v>-1.1042375657364789</c:v>
                </c:pt>
                <c:pt idx="63">
                  <c:v>-1.1158711062532132</c:v>
                </c:pt>
                <c:pt idx="64">
                  <c:v>-1.1284028867147424</c:v>
                </c:pt>
                <c:pt idx="65">
                  <c:v>-1.1414058750161642</c:v>
                </c:pt>
                <c:pt idx="66">
                  <c:v>-1.1546239712884152</c:v>
                </c:pt>
                <c:pt idx="67">
                  <c:v>-1.1680573745212925</c:v>
                </c:pt>
                <c:pt idx="68">
                  <c:v>-1.1815588322648301</c:v>
                </c:pt>
                <c:pt idx="69">
                  <c:v>-1.1949920365079101</c:v>
                </c:pt>
                <c:pt idx="70">
                  <c:v>-1.2082415731681269</c:v>
                </c:pt>
                <c:pt idx="71">
                  <c:v>-1.2211997887651669</c:v>
                </c:pt>
                <c:pt idx="72">
                  <c:v>-1.2337622136554729</c:v>
                </c:pt>
                <c:pt idx="73">
                  <c:v>-1.2458229852669072</c:v>
                </c:pt>
                <c:pt idx="74">
                  <c:v>-1.257080037087241</c:v>
                </c:pt>
                <c:pt idx="75">
                  <c:v>-1.2640476648380143</c:v>
                </c:pt>
                <c:pt idx="76">
                  <c:v>-1.2670002754496372</c:v>
                </c:pt>
                <c:pt idx="77">
                  <c:v>-1.27203173247315</c:v>
                </c:pt>
                <c:pt idx="78">
                  <c:v>-1.2791448217657144</c:v>
                </c:pt>
                <c:pt idx="79">
                  <c:v>-1.2868560743888178</c:v>
                </c:pt>
                <c:pt idx="80">
                  <c:v>-1.2944455452560031</c:v>
                </c:pt>
                <c:pt idx="81">
                  <c:v>-1.3014273012823814</c:v>
                </c:pt>
                <c:pt idx="82">
                  <c:v>-1.3077167718041203</c:v>
                </c:pt>
                <c:pt idx="83">
                  <c:v>-1.3134488719037569</c:v>
                </c:pt>
                <c:pt idx="84">
                  <c:v>-1.3185758440299506</c:v>
                </c:pt>
                <c:pt idx="85">
                  <c:v>-1.3230377922537286</c:v>
                </c:pt>
                <c:pt idx="86">
                  <c:v>-1.3268699377692046</c:v>
                </c:pt>
                <c:pt idx="87">
                  <c:v>-1.3301307835767706</c:v>
                </c:pt>
                <c:pt idx="88">
                  <c:v>-1.3328434124929076</c:v>
                </c:pt>
                <c:pt idx="89">
                  <c:v>-1.3350488164158498</c:v>
                </c:pt>
                <c:pt idx="90">
                  <c:v>-1.3367963448153155</c:v>
                </c:pt>
                <c:pt idx="91">
                  <c:v>-1.3381347501916314</c:v>
                </c:pt>
                <c:pt idx="92">
                  <c:v>-1.3391241274635677</c:v>
                </c:pt>
                <c:pt idx="93">
                  <c:v>-1.3398307402336089</c:v>
                </c:pt>
                <c:pt idx="94">
                  <c:v>-1.3403172702878896</c:v>
                </c:pt>
                <c:pt idx="95">
                  <c:v>-1.3406394347696404</c:v>
                </c:pt>
                <c:pt idx="96">
                  <c:v>-1.3408473791077686</c:v>
                </c:pt>
                <c:pt idx="97">
                  <c:v>-1.3409779164147657</c:v>
                </c:pt>
                <c:pt idx="98">
                  <c:v>-1.3410529355683298</c:v>
                </c:pt>
                <c:pt idx="99">
                  <c:v>-1.3410893507012267</c:v>
                </c:pt>
                <c:pt idx="100">
                  <c:v>-1.3410939274665636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1.279990329414237</c:v>
                </c:pt>
                <c:pt idx="1">
                  <c:v>1.2593729965209739</c:v>
                </c:pt>
                <c:pt idx="2">
                  <c:v>1.244010188213942</c:v>
                </c:pt>
                <c:pt idx="3">
                  <c:v>1.2269165666504149</c:v>
                </c:pt>
                <c:pt idx="4">
                  <c:v>1.2113776523728159</c:v>
                </c:pt>
                <c:pt idx="5">
                  <c:v>1.198934820350658</c:v>
                </c:pt>
                <c:pt idx="6">
                  <c:v>1.18822180663601</c:v>
                </c:pt>
                <c:pt idx="7">
                  <c:v>1.1751945415793239</c:v>
                </c:pt>
                <c:pt idx="8">
                  <c:v>1.1702824784341621</c:v>
                </c:pt>
                <c:pt idx="9">
                  <c:v>1.1736477938852861</c:v>
                </c:pt>
                <c:pt idx="10">
                  <c:v>1.1731493244431701</c:v>
                </c:pt>
                <c:pt idx="11">
                  <c:v>1.1710038164492</c:v>
                </c:pt>
                <c:pt idx="12">
                  <c:v>1.166631413634186</c:v>
                </c:pt>
                <c:pt idx="13">
                  <c:v>1.157674285890488</c:v>
                </c:pt>
                <c:pt idx="14">
                  <c:v>1.1371067004465381</c:v>
                </c:pt>
                <c:pt idx="15">
                  <c:v>1.1056476074398049</c:v>
                </c:pt>
                <c:pt idx="16">
                  <c:v>1.066998814068566</c:v>
                </c:pt>
                <c:pt idx="17">
                  <c:v>1.027298558608648</c:v>
                </c:pt>
                <c:pt idx="18">
                  <c:v>0.98731991642237482</c:v>
                </c:pt>
                <c:pt idx="19">
                  <c:v>0.95429736057863424</c:v>
                </c:pt>
                <c:pt idx="20">
                  <c:v>0.94177214678041432</c:v>
                </c:pt>
                <c:pt idx="21">
                  <c:v>0.93019511936609944</c:v>
                </c:pt>
                <c:pt idx="22">
                  <c:v>0.91225360227648145</c:v>
                </c:pt>
                <c:pt idx="23">
                  <c:v>0.89493711214003158</c:v>
                </c:pt>
                <c:pt idx="24">
                  <c:v>0.87203358546614174</c:v>
                </c:pt>
                <c:pt idx="25">
                  <c:v>0.83982967364829542</c:v>
                </c:pt>
                <c:pt idx="26">
                  <c:v>0.80826909584496409</c:v>
                </c:pt>
                <c:pt idx="27">
                  <c:v>0.78464423115603632</c:v>
                </c:pt>
                <c:pt idx="28">
                  <c:v>0.76238682435382321</c:v>
                </c:pt>
                <c:pt idx="29">
                  <c:v>0.74125430687547478</c:v>
                </c:pt>
                <c:pt idx="30">
                  <c:v>0.72247345082104864</c:v>
                </c:pt>
                <c:pt idx="31">
                  <c:v>0.70709750918739878</c:v>
                </c:pt>
                <c:pt idx="32">
                  <c:v>0.69068980545499803</c:v>
                </c:pt>
                <c:pt idx="33">
                  <c:v>0.67006630387801991</c:v>
                </c:pt>
                <c:pt idx="34">
                  <c:v>0.65111650548572686</c:v>
                </c:pt>
                <c:pt idx="35">
                  <c:v>0.63432176659767125</c:v>
                </c:pt>
                <c:pt idx="36">
                  <c:v>0.61734634497371121</c:v>
                </c:pt>
                <c:pt idx="37">
                  <c:v>0.59914196236192352</c:v>
                </c:pt>
                <c:pt idx="38">
                  <c:v>0.57988950048801047</c:v>
                </c:pt>
                <c:pt idx="39">
                  <c:v>0.56227890343122244</c:v>
                </c:pt>
                <c:pt idx="40">
                  <c:v>0.54637524085526068</c:v>
                </c:pt>
                <c:pt idx="41">
                  <c:v>0.52905118910651527</c:v>
                </c:pt>
                <c:pt idx="42">
                  <c:v>0.5084963390095889</c:v>
                </c:pt>
                <c:pt idx="43">
                  <c:v>0.48311499138031921</c:v>
                </c:pt>
                <c:pt idx="44">
                  <c:v>0.45833777677550602</c:v>
                </c:pt>
                <c:pt idx="45">
                  <c:v>0.43859301414319191</c:v>
                </c:pt>
                <c:pt idx="46">
                  <c:v>0.42118837152655952</c:v>
                </c:pt>
                <c:pt idx="47">
                  <c:v>0.40593759447538103</c:v>
                </c:pt>
                <c:pt idx="48">
                  <c:v>0.39216809747494519</c:v>
                </c:pt>
                <c:pt idx="49">
                  <c:v>0.37904233246861918</c:v>
                </c:pt>
                <c:pt idx="50">
                  <c:v>0.36653741562971892</c:v>
                </c:pt>
                <c:pt idx="51">
                  <c:v>0.35442052889545972</c:v>
                </c:pt>
                <c:pt idx="52">
                  <c:v>0.34198227363863881</c:v>
                </c:pt>
                <c:pt idx="53">
                  <c:v>0.33007989790581699</c:v>
                </c:pt>
                <c:pt idx="54">
                  <c:v>0.31958179317220159</c:v>
                </c:pt>
                <c:pt idx="55">
                  <c:v>0.31056596343831511</c:v>
                </c:pt>
                <c:pt idx="56">
                  <c:v>0.30228719191344938</c:v>
                </c:pt>
                <c:pt idx="57">
                  <c:v>0.29381022655052103</c:v>
                </c:pt>
                <c:pt idx="58">
                  <c:v>0.28536171672859939</c:v>
                </c:pt>
                <c:pt idx="59">
                  <c:v>0.27686445440635132</c:v>
                </c:pt>
                <c:pt idx="60">
                  <c:v>0.2681067144395004</c:v>
                </c:pt>
                <c:pt idx="61">
                  <c:v>0.25902800392968228</c:v>
                </c:pt>
                <c:pt idx="62">
                  <c:v>0.2494987805188861</c:v>
                </c:pt>
                <c:pt idx="63">
                  <c:v>0.23912524339835031</c:v>
                </c:pt>
                <c:pt idx="64">
                  <c:v>0.22770521893406709</c:v>
                </c:pt>
                <c:pt idx="65">
                  <c:v>0.21562534430209671</c:v>
                </c:pt>
                <c:pt idx="66">
                  <c:v>0.20316022542264681</c:v>
                </c:pt>
                <c:pt idx="67">
                  <c:v>0.19039204508198229</c:v>
                </c:pt>
                <c:pt idx="68">
                  <c:v>0.17745551937284271</c:v>
                </c:pt>
                <c:pt idx="69">
                  <c:v>0.16445372501020461</c:v>
                </c:pt>
                <c:pt idx="70">
                  <c:v>0.1514945144641783</c:v>
                </c:pt>
                <c:pt idx="71">
                  <c:v>0.1386148998370528</c:v>
                </c:pt>
                <c:pt idx="72">
                  <c:v>0.12590283461921339</c:v>
                </c:pt>
                <c:pt idx="73">
                  <c:v>0.1134623904746227</c:v>
                </c:pt>
                <c:pt idx="74">
                  <c:v>0.10156717837450201</c:v>
                </c:pt>
                <c:pt idx="75">
                  <c:v>9.3776329832497868E-2</c:v>
                </c:pt>
                <c:pt idx="76">
                  <c:v>8.9657837998776482E-2</c:v>
                </c:pt>
                <c:pt idx="77">
                  <c:v>8.3488557314577605E-2</c:v>
                </c:pt>
                <c:pt idx="78">
                  <c:v>7.5320623106781226E-2</c:v>
                </c:pt>
                <c:pt idx="79">
                  <c:v>6.6467567027046731E-2</c:v>
                </c:pt>
                <c:pt idx="80">
                  <c:v>5.767500384567683E-2</c:v>
                </c:pt>
                <c:pt idx="81">
                  <c:v>4.9393048484055131E-2</c:v>
                </c:pt>
                <c:pt idx="82">
                  <c:v>4.1796413984168793E-2</c:v>
                </c:pt>
                <c:pt idx="83">
                  <c:v>3.490639225432373E-2</c:v>
                </c:pt>
                <c:pt idx="84">
                  <c:v>2.8769944886671409E-2</c:v>
                </c:pt>
                <c:pt idx="85">
                  <c:v>2.3391250666954098E-2</c:v>
                </c:pt>
                <c:pt idx="86">
                  <c:v>1.8715388411130299E-2</c:v>
                </c:pt>
                <c:pt idx="87">
                  <c:v>1.46973864250211E-2</c:v>
                </c:pt>
                <c:pt idx="88">
                  <c:v>1.132132552484634E-2</c:v>
                </c:pt>
                <c:pt idx="89">
                  <c:v>8.5462138123721387E-3</c:v>
                </c:pt>
                <c:pt idx="90">
                  <c:v>6.3089715218696716E-3</c:v>
                </c:pt>
                <c:pt idx="91">
                  <c:v>4.5461209080155966E-3</c:v>
                </c:pt>
                <c:pt idx="92">
                  <c:v>3.1882145315690219E-3</c:v>
                </c:pt>
                <c:pt idx="93">
                  <c:v>2.1658049532890548E-3</c:v>
                </c:pt>
                <c:pt idx="94">
                  <c:v>1.4187972544056379E-3</c:v>
                </c:pt>
                <c:pt idx="95">
                  <c:v>8.9406115905252899E-4</c:v>
                </c:pt>
                <c:pt idx="96">
                  <c:v>5.4105325872776013E-4</c:v>
                </c:pt>
                <c:pt idx="97">
                  <c:v>3.134089306716522E-4</c:v>
                </c:pt>
                <c:pt idx="98">
                  <c:v>1.7312112360910311E-4</c:v>
                </c:pt>
                <c:pt idx="99">
                  <c:v>9.0938337344092089E-5</c:v>
                </c:pt>
                <c:pt idx="100">
                  <c:v>7.7407031130966795E-5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6.1124491981038087E-2</c:v>
                </c:pt>
                <c:pt idx="1">
                  <c:v>8.174182487430115E-2</c:v>
                </c:pt>
                <c:pt idx="2">
                  <c:v>9.7104633181333E-2</c:v>
                </c:pt>
                <c:pt idx="3">
                  <c:v>0.11419825474486012</c:v>
                </c:pt>
                <c:pt idx="4">
                  <c:v>0.12973716902245913</c:v>
                </c:pt>
                <c:pt idx="5">
                  <c:v>0.14218000104461703</c:v>
                </c:pt>
                <c:pt idx="6">
                  <c:v>0.15289301475926509</c:v>
                </c:pt>
                <c:pt idx="7">
                  <c:v>0.16592027981595114</c:v>
                </c:pt>
                <c:pt idx="8">
                  <c:v>0.17083234296111294</c:v>
                </c:pt>
                <c:pt idx="9">
                  <c:v>0.16746702750998899</c:v>
                </c:pt>
                <c:pt idx="10">
                  <c:v>0.16796549695210494</c:v>
                </c:pt>
                <c:pt idx="11">
                  <c:v>0.17011100494607501</c:v>
                </c:pt>
                <c:pt idx="12">
                  <c:v>0.17448340776108906</c:v>
                </c:pt>
                <c:pt idx="13">
                  <c:v>0.18344053550478701</c:v>
                </c:pt>
                <c:pt idx="14">
                  <c:v>0.20400812094873699</c:v>
                </c:pt>
                <c:pt idx="15">
                  <c:v>0.2354672139554701</c:v>
                </c:pt>
                <c:pt idx="16">
                  <c:v>0.27411600732670904</c:v>
                </c:pt>
                <c:pt idx="17">
                  <c:v>0.313816262786627</c:v>
                </c:pt>
                <c:pt idx="18">
                  <c:v>0.35379490497290023</c:v>
                </c:pt>
                <c:pt idx="19">
                  <c:v>0.38681746081664081</c:v>
                </c:pt>
                <c:pt idx="20">
                  <c:v>0.39934267461486073</c:v>
                </c:pt>
                <c:pt idx="21">
                  <c:v>0.4109197020291756</c:v>
                </c:pt>
                <c:pt idx="22">
                  <c:v>0.4288612191187936</c:v>
                </c:pt>
                <c:pt idx="23">
                  <c:v>0.44617770925524347</c:v>
                </c:pt>
                <c:pt idx="24">
                  <c:v>0.46908123592913331</c:v>
                </c:pt>
                <c:pt idx="25">
                  <c:v>0.50128514774697963</c:v>
                </c:pt>
                <c:pt idx="26">
                  <c:v>0.53284572555031096</c:v>
                </c:pt>
                <c:pt idx="27">
                  <c:v>0.55647059023923873</c:v>
                </c:pt>
                <c:pt idx="28">
                  <c:v>0.57872799704145184</c:v>
                </c:pt>
                <c:pt idx="29">
                  <c:v>0.59986051451980027</c:v>
                </c:pt>
                <c:pt idx="30">
                  <c:v>0.61864137057422641</c:v>
                </c:pt>
                <c:pt idx="31">
                  <c:v>0.63401731220787627</c:v>
                </c:pt>
                <c:pt idx="32">
                  <c:v>0.65042501594027702</c:v>
                </c:pt>
                <c:pt idx="33">
                  <c:v>0.67104851751725514</c:v>
                </c:pt>
                <c:pt idx="34">
                  <c:v>0.68999831590954819</c:v>
                </c:pt>
                <c:pt idx="35">
                  <c:v>0.70679305479760379</c:v>
                </c:pt>
                <c:pt idx="36">
                  <c:v>0.72376847642156383</c:v>
                </c:pt>
                <c:pt idx="37">
                  <c:v>0.74197285903335153</c:v>
                </c:pt>
                <c:pt idx="38">
                  <c:v>0.76122532090726458</c:v>
                </c:pt>
                <c:pt idx="39">
                  <c:v>0.7788359179640526</c:v>
                </c:pt>
                <c:pt idx="40">
                  <c:v>0.79473958054001437</c:v>
                </c:pt>
                <c:pt idx="41">
                  <c:v>0.81206363228875977</c:v>
                </c:pt>
                <c:pt idx="42">
                  <c:v>0.83261848238568614</c:v>
                </c:pt>
                <c:pt idx="43">
                  <c:v>0.85799983001495583</c:v>
                </c:pt>
                <c:pt idx="44">
                  <c:v>0.88277704461976902</c:v>
                </c:pt>
                <c:pt idx="45">
                  <c:v>0.90252180725208309</c:v>
                </c:pt>
                <c:pt idx="46">
                  <c:v>0.91992644986871552</c:v>
                </c:pt>
                <c:pt idx="47">
                  <c:v>0.93517722691989402</c:v>
                </c:pt>
                <c:pt idx="48">
                  <c:v>0.94894672392032986</c:v>
                </c:pt>
                <c:pt idx="49">
                  <c:v>0.96207248892665587</c:v>
                </c:pt>
                <c:pt idx="50">
                  <c:v>0.97457740576555607</c:v>
                </c:pt>
                <c:pt idx="51">
                  <c:v>0.98669429249981533</c:v>
                </c:pt>
                <c:pt idx="52">
                  <c:v>0.99913254775663618</c:v>
                </c:pt>
                <c:pt idx="53">
                  <c:v>1.011034923489458</c:v>
                </c:pt>
                <c:pt idx="54">
                  <c:v>1.0215330282230735</c:v>
                </c:pt>
                <c:pt idx="55">
                  <c:v>1.0305488579569599</c:v>
                </c:pt>
                <c:pt idx="56">
                  <c:v>1.0388276294818257</c:v>
                </c:pt>
                <c:pt idx="57">
                  <c:v>1.0473045948447539</c:v>
                </c:pt>
                <c:pt idx="58">
                  <c:v>1.0557531046666757</c:v>
                </c:pt>
                <c:pt idx="59">
                  <c:v>1.0642503669889236</c:v>
                </c:pt>
                <c:pt idx="60">
                  <c:v>1.0730081069557746</c:v>
                </c:pt>
                <c:pt idx="61">
                  <c:v>1.0820868174655929</c:v>
                </c:pt>
                <c:pt idx="62">
                  <c:v>1.0916160408763889</c:v>
                </c:pt>
                <c:pt idx="63">
                  <c:v>1.1019895779969247</c:v>
                </c:pt>
                <c:pt idx="64">
                  <c:v>1.1134096024612079</c:v>
                </c:pt>
                <c:pt idx="65">
                  <c:v>1.1254894770931783</c:v>
                </c:pt>
                <c:pt idx="66">
                  <c:v>1.1379545959726283</c:v>
                </c:pt>
                <c:pt idx="67">
                  <c:v>1.1507227763132928</c:v>
                </c:pt>
                <c:pt idx="68">
                  <c:v>1.1636593020224324</c:v>
                </c:pt>
                <c:pt idx="69">
                  <c:v>1.1766610963850703</c:v>
                </c:pt>
                <c:pt idx="70">
                  <c:v>1.1896203069310967</c:v>
                </c:pt>
                <c:pt idx="71">
                  <c:v>1.2024999215582222</c:v>
                </c:pt>
                <c:pt idx="72">
                  <c:v>1.2152119867760616</c:v>
                </c:pt>
                <c:pt idx="73">
                  <c:v>1.2276524309206525</c:v>
                </c:pt>
                <c:pt idx="74">
                  <c:v>1.239547643020773</c:v>
                </c:pt>
                <c:pt idx="75">
                  <c:v>1.2473384915627772</c:v>
                </c:pt>
                <c:pt idx="76">
                  <c:v>1.2514569833964986</c:v>
                </c:pt>
                <c:pt idx="77">
                  <c:v>1.2576262640806974</c:v>
                </c:pt>
                <c:pt idx="78">
                  <c:v>1.2657941982884937</c:v>
                </c:pt>
                <c:pt idx="79">
                  <c:v>1.2746472543682283</c:v>
                </c:pt>
                <c:pt idx="80">
                  <c:v>1.2834398175495982</c:v>
                </c:pt>
                <c:pt idx="81">
                  <c:v>1.2917217729112198</c:v>
                </c:pt>
                <c:pt idx="82">
                  <c:v>1.2993184074111062</c:v>
                </c:pt>
                <c:pt idx="83">
                  <c:v>1.3062084291409513</c:v>
                </c:pt>
                <c:pt idx="84">
                  <c:v>1.3123448765086037</c:v>
                </c:pt>
                <c:pt idx="85">
                  <c:v>1.317723570728321</c:v>
                </c:pt>
                <c:pt idx="86">
                  <c:v>1.3223994329841446</c:v>
                </c:pt>
                <c:pt idx="87">
                  <c:v>1.326417434970254</c:v>
                </c:pt>
                <c:pt idx="88">
                  <c:v>1.3297934958704287</c:v>
                </c:pt>
                <c:pt idx="89">
                  <c:v>1.3325686075829029</c:v>
                </c:pt>
                <c:pt idx="90">
                  <c:v>1.3348058498734054</c:v>
                </c:pt>
                <c:pt idx="91">
                  <c:v>1.3365687004872595</c:v>
                </c:pt>
                <c:pt idx="92">
                  <c:v>1.3379266068637061</c:v>
                </c:pt>
                <c:pt idx="93">
                  <c:v>1.3389490164419859</c:v>
                </c:pt>
                <c:pt idx="94">
                  <c:v>1.3396960241408693</c:v>
                </c:pt>
                <c:pt idx="95">
                  <c:v>1.3402207602362226</c:v>
                </c:pt>
                <c:pt idx="96">
                  <c:v>1.3405737681365473</c:v>
                </c:pt>
                <c:pt idx="97">
                  <c:v>1.3408014124646035</c:v>
                </c:pt>
                <c:pt idx="98">
                  <c:v>1.3409417002716659</c:v>
                </c:pt>
                <c:pt idx="99">
                  <c:v>1.3410238830579309</c:v>
                </c:pt>
                <c:pt idx="100">
                  <c:v>1.3410374143641441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14.335750000000001</c:v>
                </c:pt>
                <c:pt idx="1">
                  <c:v>14.732889999999999</c:v>
                </c:pt>
                <c:pt idx="2">
                  <c:v>15.46829</c:v>
                </c:pt>
                <c:pt idx="3">
                  <c:v>13.89964</c:v>
                </c:pt>
                <c:pt idx="4">
                  <c:v>13.215540000000001</c:v>
                </c:pt>
                <c:pt idx="5">
                  <c:v>12.93469</c:v>
                </c:pt>
                <c:pt idx="6">
                  <c:v>13.96054</c:v>
                </c:pt>
                <c:pt idx="7">
                  <c:v>12.42398</c:v>
                </c:pt>
                <c:pt idx="8">
                  <c:v>11.335990000000001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15350.692499999999</c:v>
                </c:pt>
                <c:pt idx="1">
                  <c:v>18884.994999999999</c:v>
                </c:pt>
                <c:pt idx="2">
                  <c:v>26391.0095</c:v>
                </c:pt>
                <c:pt idx="3">
                  <c:v>35662.531999999999</c:v>
                </c:pt>
                <c:pt idx="4">
                  <c:v>51178.216</c:v>
                </c:pt>
                <c:pt idx="5">
                  <c:v>67033.313999999998</c:v>
                </c:pt>
                <c:pt idx="6">
                  <c:v>78381.577000000005</c:v>
                </c:pt>
                <c:pt idx="7">
                  <c:v>88971.255000000005</c:v>
                </c:pt>
                <c:pt idx="8">
                  <c:v>94592.380499999999</c:v>
                </c:pt>
                <c:pt idx="9">
                  <c:v>102334.674</c:v>
                </c:pt>
                <c:pt idx="10">
                  <c:v>107382.591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19850.505000000001</c:v>
                </c:pt>
                <c:pt idx="1">
                  <c:v>25721.732</c:v>
                </c:pt>
                <c:pt idx="2">
                  <c:v>32044.4915</c:v>
                </c:pt>
                <c:pt idx="3">
                  <c:v>43949.373500000002</c:v>
                </c:pt>
                <c:pt idx="4">
                  <c:v>61021.311999999998</c:v>
                </c:pt>
                <c:pt idx="5">
                  <c:v>82458.583499999993</c:v>
                </c:pt>
                <c:pt idx="6">
                  <c:v>113502.96649999999</c:v>
                </c:pt>
                <c:pt idx="7">
                  <c:v>136577.17499999999</c:v>
                </c:pt>
                <c:pt idx="8">
                  <c:v>169141.86</c:v>
                </c:pt>
                <c:pt idx="9">
                  <c:v>205204.78450000001</c:v>
                </c:pt>
                <c:pt idx="10">
                  <c:v>240622.97150000001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648.06200000000001</c:v>
                </c:pt>
                <c:pt idx="1">
                  <c:v>1102.5825</c:v>
                </c:pt>
                <c:pt idx="2">
                  <c:v>1731.2184999999999</c:v>
                </c:pt>
                <c:pt idx="3">
                  <c:v>2679.1044999999999</c:v>
                </c:pt>
                <c:pt idx="4">
                  <c:v>3956.0479999999998</c:v>
                </c:pt>
                <c:pt idx="5">
                  <c:v>5387.2290000000003</c:v>
                </c:pt>
                <c:pt idx="6">
                  <c:v>7354.5034999999998</c:v>
                </c:pt>
                <c:pt idx="7">
                  <c:v>9453.3160000000007</c:v>
                </c:pt>
                <c:pt idx="8">
                  <c:v>13149.014499999999</c:v>
                </c:pt>
                <c:pt idx="9">
                  <c:v>17398.238000000001</c:v>
                </c:pt>
                <c:pt idx="10">
                  <c:v>23858.230500000001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23.743286233883641</c:v>
                </c:pt>
                <c:pt idx="1">
                  <c:v>20.245755123606759</c:v>
                </c:pt>
                <c:pt idx="2">
                  <c:v>50.731938934237931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Pakistan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2.3565476991100001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12.385400000000001</c:v>
                </c:pt>
                <c:pt idx="1">
                  <c:v>13.78</c:v>
                </c:pt>
                <c:pt idx="2">
                  <c:v>15.34</c:v>
                </c:pt>
                <c:pt idx="3">
                  <c:v>17.070900000000002</c:v>
                </c:pt>
                <c:pt idx="4">
                  <c:v>18.934999999999999</c:v>
                </c:pt>
                <c:pt idx="5">
                  <c:v>21.410699999999999</c:v>
                </c:pt>
                <c:pt idx="6">
                  <c:v>24.2103</c:v>
                </c:pt>
                <c:pt idx="7">
                  <c:v>27.375900000000001</c:v>
                </c:pt>
                <c:pt idx="8">
                  <c:v>57.253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1653.4059999999999</c:v>
                </c:pt>
                <c:pt idx="1">
                  <c:v>1698.0340000000001</c:v>
                </c:pt>
                <c:pt idx="2">
                  <c:v>1500.683</c:v>
                </c:pt>
                <c:pt idx="3">
                  <c:v>1376.5119999999999</c:v>
                </c:pt>
                <c:pt idx="4">
                  <c:v>1565.575</c:v>
                </c:pt>
                <c:pt idx="5">
                  <c:v>1651.3230000000001</c:v>
                </c:pt>
                <c:pt idx="6">
                  <c:v>1454.117</c:v>
                </c:pt>
                <c:pt idx="7">
                  <c:v>1577.6367230000001</c:v>
                </c:pt>
                <c:pt idx="8">
                  <c:v>1695.648209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4.6086029999999996</c:v>
                </c:pt>
                <c:pt idx="1">
                  <c:v>6.0957590000000001</c:v>
                </c:pt>
                <c:pt idx="2">
                  <c:v>3.12</c:v>
                </c:pt>
                <c:pt idx="3">
                  <c:v>-0.94333699999999998</c:v>
                </c:pt>
                <c:pt idx="4">
                  <c:v>5.7704810000000002</c:v>
                </c:pt>
                <c:pt idx="5">
                  <c:v>6.1799470000000003</c:v>
                </c:pt>
                <c:pt idx="6">
                  <c:v>-0.212364</c:v>
                </c:pt>
                <c:pt idx="7">
                  <c:v>2.6339619999999999</c:v>
                </c:pt>
                <c:pt idx="8">
                  <c:v>3.093464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Baumwolle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8.2983441135198094E-2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Bekleidung, ausgenom.aus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0.12185764718874249</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0.13879491411774481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Bekleidung 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0.14758421031322511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Spinnstoffwaren, Altwaren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0.1707738598290458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5.0504585055950332E-2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5.475708637784539E-2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Tier. + pflanzl. Fette u.Öle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5.6526797846156447E-2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0.11067347170518591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0.31537638133758561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Pakistan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E4B8043-55F4-0FFA-D6CE-5EE1AFEDE535}"/>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Spinnstoffwaren, Altwaren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Katar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Indonesien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Synthetische Spinnfasern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Spinnstoffwaren, Altwaren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Lederwaren, Reiseartikel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770875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2.2645040000000001</v>
      </c>
      <c r="D26" s="17">
        <v>3.8115749999999999</v>
      </c>
      <c r="E26" s="17">
        <v>-0.94333699999999998</v>
      </c>
      <c r="F26" s="17">
        <v>2.6339619999999999</v>
      </c>
      <c r="G26" s="17">
        <v>3.093464</v>
      </c>
    </row>
    <row r="27" spans="1:7" ht="17.25" customHeight="1" x14ac:dyDescent="0.3">
      <c r="A27" s="5" t="s">
        <v>109</v>
      </c>
      <c r="B27" s="5" t="s">
        <v>132</v>
      </c>
      <c r="C27" s="19">
        <v>196.71199999999999</v>
      </c>
      <c r="D27" s="19">
        <v>299.93</v>
      </c>
      <c r="E27" s="19">
        <v>300.41000000000003</v>
      </c>
      <c r="F27" s="19">
        <v>372.24338499999999</v>
      </c>
      <c r="G27" s="19">
        <v>407.78643799999998</v>
      </c>
    </row>
    <row r="28" spans="1:7" ht="17.25" customHeight="1" x14ac:dyDescent="0.3">
      <c r="A28" s="5" t="s">
        <v>91</v>
      </c>
      <c r="B28" s="5" t="s">
        <v>133</v>
      </c>
      <c r="C28" s="20">
        <v>1137.9851699999999</v>
      </c>
      <c r="D28" s="20">
        <v>1535.348</v>
      </c>
      <c r="E28" s="20">
        <v>1376.5119999999999</v>
      </c>
      <c r="F28" s="20">
        <v>1577.6367230000001</v>
      </c>
      <c r="G28" s="20">
        <v>1695.648209</v>
      </c>
    </row>
    <row r="29" spans="1:7" ht="17.25" customHeight="1" x14ac:dyDescent="0.3">
      <c r="A29" s="5" t="s">
        <v>120</v>
      </c>
      <c r="B29" s="5" t="s">
        <v>133</v>
      </c>
      <c r="C29" s="20">
        <v>3785.7011352690338</v>
      </c>
      <c r="D29" s="20">
        <v>4480.2631346098487</v>
      </c>
      <c r="E29" s="20">
        <v>5048.0213062962994</v>
      </c>
      <c r="F29" s="20">
        <v>6252.1154319955858</v>
      </c>
      <c r="G29" s="20" t="s">
        <v>319</v>
      </c>
    </row>
    <row r="30" spans="1:7" ht="17.25" customHeight="1" x14ac:dyDescent="0.3">
      <c r="A30" s="5" t="s">
        <v>279</v>
      </c>
      <c r="B30" s="5" t="s">
        <v>9</v>
      </c>
      <c r="C30" s="17">
        <v>-5.4152430000000003</v>
      </c>
      <c r="D30" s="17">
        <v>-4.7387680000000003</v>
      </c>
      <c r="E30" s="17">
        <v>-7.0315890000000003</v>
      </c>
      <c r="F30" s="17">
        <v>-6.7898820000000004</v>
      </c>
      <c r="G30" s="17">
        <v>-5.3707390000000004</v>
      </c>
    </row>
    <row r="31" spans="1:7" ht="17.25" customHeight="1" x14ac:dyDescent="0.3">
      <c r="A31" s="5" t="s">
        <v>117</v>
      </c>
      <c r="B31" s="5" t="s">
        <v>9</v>
      </c>
      <c r="C31" s="17">
        <v>12.90131</v>
      </c>
      <c r="D31" s="17">
        <v>13.094165</v>
      </c>
      <c r="E31" s="17">
        <v>13.264829000000001</v>
      </c>
      <c r="F31" s="17">
        <v>12.640993</v>
      </c>
      <c r="G31" s="17">
        <v>15.839281</v>
      </c>
    </row>
    <row r="32" spans="1:7" ht="17.25" customHeight="1" x14ac:dyDescent="0.3">
      <c r="A32" s="5" t="s">
        <v>280</v>
      </c>
      <c r="B32" s="5" t="s">
        <v>9</v>
      </c>
      <c r="C32" s="17">
        <v>18.316552000000001</v>
      </c>
      <c r="D32" s="17">
        <v>17.832934000000002</v>
      </c>
      <c r="E32" s="17">
        <v>20.296417999999999</v>
      </c>
      <c r="F32" s="17">
        <v>19.430875</v>
      </c>
      <c r="G32" s="17">
        <v>21.21002</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10.108267</v>
      </c>
      <c r="D34" s="17">
        <v>4.525868</v>
      </c>
      <c r="E34" s="17">
        <v>10.739176</v>
      </c>
      <c r="F34" s="17">
        <v>23.410793999999999</v>
      </c>
      <c r="G34" s="17">
        <v>4.4949159999999999</v>
      </c>
    </row>
    <row r="35" spans="1:7" ht="17.25" customHeight="1" x14ac:dyDescent="0.3">
      <c r="A35" s="5" t="s">
        <v>119</v>
      </c>
      <c r="B35" s="1" t="s">
        <v>320</v>
      </c>
      <c r="C35" s="46">
        <v>22.294280000000001</v>
      </c>
      <c r="D35" s="46">
        <v>31.829325999999998</v>
      </c>
      <c r="E35" s="46">
        <v>40.074733999999999</v>
      </c>
      <c r="F35" s="46">
        <v>66.230397999999994</v>
      </c>
      <c r="G35" s="46">
        <v>67.542878000000002</v>
      </c>
    </row>
    <row r="36" spans="1:7" ht="17.25" customHeight="1" x14ac:dyDescent="0.3">
      <c r="A36" s="5" t="s">
        <v>97</v>
      </c>
      <c r="B36" s="4" t="s">
        <v>25</v>
      </c>
      <c r="C36" s="17">
        <v>14.0425</v>
      </c>
      <c r="D36" s="17">
        <v>10.15583333</v>
      </c>
      <c r="E36" s="17">
        <v>10.757749430000001</v>
      </c>
      <c r="F36" s="17" t="s">
        <v>319</v>
      </c>
      <c r="G36" s="17" t="s">
        <v>319</v>
      </c>
    </row>
    <row r="37" spans="1:7" ht="17.25" customHeight="1" x14ac:dyDescent="0.3">
      <c r="A37" s="5" t="s">
        <v>6</v>
      </c>
      <c r="B37" s="1" t="s">
        <v>321</v>
      </c>
      <c r="C37" s="46">
        <v>113.01208</v>
      </c>
      <c r="D37" s="46">
        <v>113.75958</v>
      </c>
      <c r="E37" s="46">
        <v>185.68458000000001</v>
      </c>
      <c r="F37" s="46">
        <v>301.26958000000002</v>
      </c>
      <c r="G37" s="46">
        <v>318.13603999999998</v>
      </c>
    </row>
    <row r="38" spans="1:7" ht="17.25" customHeight="1" x14ac:dyDescent="0.3">
      <c r="A38" s="5" t="s">
        <v>6</v>
      </c>
      <c r="B38" s="1" t="s">
        <v>320</v>
      </c>
      <c r="C38" s="46">
        <v>85.193816325757581</v>
      </c>
      <c r="D38" s="46">
        <v>102.7692716046746</v>
      </c>
      <c r="E38" s="46">
        <v>161.83847968471841</v>
      </c>
      <c r="F38" s="46">
        <v>278.58071616756251</v>
      </c>
      <c r="G38" s="46">
        <v>281.14300117320221</v>
      </c>
    </row>
    <row r="39" spans="1:7" ht="17.25" customHeight="1" x14ac:dyDescent="0.3">
      <c r="A39" s="5" t="s">
        <v>72</v>
      </c>
      <c r="B39" s="5" t="s">
        <v>9</v>
      </c>
      <c r="C39" s="17">
        <v>56.716445</v>
      </c>
      <c r="D39" s="17">
        <v>59.062603000000003</v>
      </c>
      <c r="E39" s="17">
        <v>80.805000000000007</v>
      </c>
      <c r="F39" s="17">
        <v>70.220374000000007</v>
      </c>
      <c r="G39" s="17">
        <v>72.833862999999994</v>
      </c>
    </row>
    <row r="40" spans="1:7" ht="17.25" customHeight="1" x14ac:dyDescent="0.3">
      <c r="A40" s="5" t="s">
        <v>169</v>
      </c>
      <c r="B40" s="4" t="s">
        <v>132</v>
      </c>
      <c r="C40" s="19">
        <v>63.407877831500002</v>
      </c>
      <c r="D40" s="19">
        <v>68.673371108599994</v>
      </c>
      <c r="E40" s="19">
        <v>117.9485028477</v>
      </c>
      <c r="F40" s="19">
        <v>129.71751374670001</v>
      </c>
      <c r="G40" s="19" t="s">
        <v>319</v>
      </c>
    </row>
    <row r="41" spans="1:7" ht="17.25" customHeight="1" x14ac:dyDescent="0.3">
      <c r="A41" s="5" t="s">
        <v>170</v>
      </c>
      <c r="B41" s="5" t="s">
        <v>132</v>
      </c>
      <c r="C41" s="17">
        <v>4.3508195841999999</v>
      </c>
      <c r="D41" s="17">
        <v>4.2355465806000003</v>
      </c>
      <c r="E41" s="17">
        <v>10.9743690494</v>
      </c>
      <c r="F41" s="17">
        <v>16.306874624999999</v>
      </c>
      <c r="G41" s="17" t="s">
        <v>319</v>
      </c>
    </row>
    <row r="42" spans="1:7" ht="17.25" customHeight="1" x14ac:dyDescent="0.3">
      <c r="A42" s="5" t="s">
        <v>172</v>
      </c>
      <c r="B42" s="5" t="s">
        <v>132</v>
      </c>
      <c r="C42" s="19">
        <v>17.25557003957028</v>
      </c>
      <c r="D42" s="19">
        <v>20.027864211259679</v>
      </c>
      <c r="E42" s="19">
        <v>18.52173436395309</v>
      </c>
      <c r="F42" s="19">
        <v>18.407745860666612</v>
      </c>
      <c r="G42" s="19">
        <v>26.455819675731188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22.688810174178869</v>
      </c>
      <c r="D48" s="19">
        <v>23.26284077562417</v>
      </c>
      <c r="E48" s="19">
        <v>21.854132554896609</v>
      </c>
      <c r="F48" s="19">
        <v>23.426703596365989</v>
      </c>
      <c r="G48" s="19">
        <v>23.743286233883641</v>
      </c>
    </row>
    <row r="49" spans="1:7" ht="17.25" customHeight="1" x14ac:dyDescent="0.3">
      <c r="A49" s="5" t="s">
        <v>111</v>
      </c>
      <c r="B49" s="5" t="s">
        <v>9</v>
      </c>
      <c r="C49" s="19">
        <v>20.965019780087552</v>
      </c>
      <c r="D49" s="19">
        <v>19.60261466881396</v>
      </c>
      <c r="E49" s="19">
        <v>18.589463544581619</v>
      </c>
      <c r="F49" s="19">
        <v>20.718694602312969</v>
      </c>
      <c r="G49" s="19">
        <v>20.245755123606759</v>
      </c>
    </row>
    <row r="50" spans="1:7" ht="17.25" customHeight="1" x14ac:dyDescent="0.3">
      <c r="A50" s="5" t="s">
        <v>112</v>
      </c>
      <c r="B50" s="5" t="s">
        <v>9</v>
      </c>
      <c r="C50" s="19">
        <v>52.599593735742069</v>
      </c>
      <c r="D50" s="19">
        <v>52.686581433280658</v>
      </c>
      <c r="E50" s="19">
        <v>53.680280706041039</v>
      </c>
      <c r="F50" s="19">
        <v>50.969335271389419</v>
      </c>
      <c r="G50" s="19">
        <v>50.731938934237931</v>
      </c>
    </row>
    <row r="51" spans="1:7" ht="17.25" customHeight="1" x14ac:dyDescent="0.3">
      <c r="A51" s="5" t="s">
        <v>98</v>
      </c>
      <c r="B51" s="5" t="s">
        <v>9</v>
      </c>
      <c r="C51" s="19">
        <v>14.251550231751359</v>
      </c>
      <c r="D51" s="19">
        <v>14.100929904102561</v>
      </c>
      <c r="E51" s="19">
        <v>13.105539331813491</v>
      </c>
      <c r="F51" s="19">
        <v>12.258147039306129</v>
      </c>
      <c r="G51" s="19">
        <v>11.45653157306625</v>
      </c>
    </row>
    <row r="52" spans="1:7" ht="17.25" customHeight="1" x14ac:dyDescent="0.3">
      <c r="A52" s="5" t="s">
        <v>99</v>
      </c>
      <c r="B52" s="5" t="s">
        <v>9</v>
      </c>
      <c r="C52" s="19">
        <v>90.75300528866191</v>
      </c>
      <c r="D52" s="19">
        <v>90.928114730608755</v>
      </c>
      <c r="E52" s="19">
        <v>93.303620925936926</v>
      </c>
      <c r="F52" s="19">
        <v>93.511628005364685</v>
      </c>
      <c r="G52" s="19">
        <v>93.631031198274457</v>
      </c>
    </row>
    <row r="53" spans="1:7" ht="17.25" customHeight="1" x14ac:dyDescent="0.3">
      <c r="A53" s="5" t="s">
        <v>278</v>
      </c>
      <c r="B53" s="5" t="s">
        <v>9</v>
      </c>
      <c r="C53" s="19">
        <v>79.834248550244723</v>
      </c>
      <c r="D53" s="19">
        <v>81.139152150108885</v>
      </c>
      <c r="E53" s="19">
        <v>81.514820371023731</v>
      </c>
      <c r="F53" s="19">
        <v>83.167350947145408</v>
      </c>
      <c r="G53" s="19">
        <v>84.765185159718143</v>
      </c>
    </row>
    <row r="54" spans="1:7" ht="17.25" customHeight="1" x14ac:dyDescent="0.3">
      <c r="A54" s="5" t="s">
        <v>173</v>
      </c>
      <c r="B54" s="5" t="s">
        <v>8</v>
      </c>
      <c r="C54" s="17">
        <v>7.8540789818995194</v>
      </c>
      <c r="D54" s="17">
        <v>-3.8293482875112801</v>
      </c>
      <c r="E54" s="17">
        <v>1.515389169652877</v>
      </c>
      <c r="F54" s="17">
        <v>2.5272467890944199</v>
      </c>
      <c r="G54" s="17">
        <v>-1.3289108392649069</v>
      </c>
    </row>
    <row r="55" spans="1:7" ht="17.25" customHeight="1" x14ac:dyDescent="0.3">
      <c r="A55" s="5" t="s">
        <v>282</v>
      </c>
      <c r="B55" s="5" t="s">
        <v>9</v>
      </c>
      <c r="C55" s="19">
        <v>12.6372221360882</v>
      </c>
      <c r="D55" s="19">
        <v>9.9745710169738722</v>
      </c>
      <c r="E55" s="19">
        <v>9.2985590426872431</v>
      </c>
      <c r="F55" s="19">
        <v>10.493958751156439</v>
      </c>
      <c r="G55" s="19">
        <v>10.3904527903644</v>
      </c>
    </row>
    <row r="56" spans="1:7" ht="17.25" customHeight="1" x14ac:dyDescent="0.3">
      <c r="A56" s="5" t="s">
        <v>174</v>
      </c>
      <c r="B56" s="5" t="s">
        <v>8</v>
      </c>
      <c r="C56" s="17">
        <v>-2.272142919769252</v>
      </c>
      <c r="D56" s="17">
        <v>-0.99479892229329892</v>
      </c>
      <c r="E56" s="17">
        <v>-5.063518733221315</v>
      </c>
      <c r="F56" s="17">
        <v>8.7424892649181629E-3</v>
      </c>
      <c r="G56" s="17">
        <v>5.8037654871459239</v>
      </c>
    </row>
    <row r="57" spans="1:7" ht="17.25" customHeight="1" x14ac:dyDescent="0.3">
      <c r="A57" s="5" t="s">
        <v>283</v>
      </c>
      <c r="B57" s="5" t="s">
        <v>9</v>
      </c>
      <c r="C57" s="19">
        <v>19.351776069360952</v>
      </c>
      <c r="D57" s="19">
        <v>16.713613586980259</v>
      </c>
      <c r="E57" s="19">
        <v>17.417721416742541</v>
      </c>
      <c r="F57" s="19">
        <v>17.973733795827251</v>
      </c>
      <c r="G57" s="19">
        <v>17.1880155617051</v>
      </c>
    </row>
    <row r="58" spans="1:7" ht="17.25" customHeight="1" x14ac:dyDescent="0.3">
      <c r="A58" s="5" t="s">
        <v>171</v>
      </c>
      <c r="B58" s="5" t="s">
        <v>9</v>
      </c>
      <c r="C58" s="19">
        <v>3.0418932648060699</v>
      </c>
      <c r="D58" s="19">
        <v>3.16298664508296</v>
      </c>
      <c r="E58" s="19">
        <v>3.48667909020303</v>
      </c>
      <c r="F58" s="19">
        <v>2.8807997406969199</v>
      </c>
      <c r="G58" s="19">
        <v>2.6676003700745201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2.4296765300000001</v>
      </c>
      <c r="D74" s="21">
        <v>2.49493265</v>
      </c>
      <c r="E74" s="21">
        <v>2.9527301800000001</v>
      </c>
      <c r="F74" s="21">
        <v>2.9035477599999999</v>
      </c>
      <c r="G74" s="21">
        <v>2.51988316</v>
      </c>
    </row>
    <row r="75" spans="1:7" ht="17.25" customHeight="1" x14ac:dyDescent="0.3">
      <c r="A75" s="5" t="s">
        <v>286</v>
      </c>
      <c r="B75" s="5" t="s">
        <v>134</v>
      </c>
      <c r="C75" s="19">
        <v>23.62846184</v>
      </c>
      <c r="D75" s="19">
        <v>33.993598939999998</v>
      </c>
      <c r="E75" s="19">
        <v>36.909130099999999</v>
      </c>
      <c r="F75" s="19">
        <v>38.766021729999999</v>
      </c>
      <c r="G75" s="19">
        <v>30.48608398</v>
      </c>
    </row>
    <row r="76" spans="1:7" ht="17.25" customHeight="1" x14ac:dyDescent="0.3">
      <c r="A76" s="5" t="s">
        <v>21</v>
      </c>
      <c r="B76" s="5" t="s">
        <v>75</v>
      </c>
      <c r="C76" s="21">
        <v>72.8</v>
      </c>
      <c r="D76" s="21">
        <v>63.6</v>
      </c>
      <c r="E76" s="21">
        <v>54.6</v>
      </c>
      <c r="F76" s="21">
        <v>51.3</v>
      </c>
      <c r="G76" s="21">
        <v>49.7</v>
      </c>
    </row>
    <row r="77" spans="1:7" ht="17.25" customHeight="1" x14ac:dyDescent="0.3">
      <c r="A77" s="5" t="s">
        <v>168</v>
      </c>
      <c r="B77" s="5" t="s">
        <v>75</v>
      </c>
      <c r="C77" s="21">
        <v>86.5</v>
      </c>
      <c r="D77" s="21">
        <v>74.8</v>
      </c>
      <c r="E77" s="21">
        <v>63.7</v>
      </c>
      <c r="F77" s="21">
        <v>59.7</v>
      </c>
      <c r="G77" s="21">
        <v>57.8</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2.0526800155639648</v>
      </c>
      <c r="D83" s="21">
        <v>2.3860900402069092</v>
      </c>
      <c r="E83" s="21">
        <v>2.057182407184226</v>
      </c>
      <c r="F83" s="21">
        <v>1.973009457569884</v>
      </c>
      <c r="G83" s="21">
        <v>1.946580052375793</v>
      </c>
    </row>
    <row r="84" spans="1:7" ht="17.25" customHeight="1" x14ac:dyDescent="0.3">
      <c r="A84" s="5" t="s">
        <v>297</v>
      </c>
      <c r="B84" s="5" t="s">
        <v>294</v>
      </c>
      <c r="C84" s="21">
        <v>46.239749908447273</v>
      </c>
      <c r="D84" s="21">
        <v>47.779075575980798</v>
      </c>
      <c r="E84" s="21" t="s">
        <v>319</v>
      </c>
      <c r="F84" s="21" t="s">
        <v>319</v>
      </c>
      <c r="G84" s="21" t="s">
        <v>319</v>
      </c>
    </row>
    <row r="85" spans="1:7" ht="17.25" customHeight="1" x14ac:dyDescent="0.3">
      <c r="A85" s="5" t="s">
        <v>298</v>
      </c>
      <c r="B85" s="5" t="s">
        <v>294</v>
      </c>
      <c r="C85" s="21">
        <v>23.878719329833981</v>
      </c>
      <c r="D85" s="21">
        <v>25.4954239952493</v>
      </c>
      <c r="E85" s="21" t="s">
        <v>319</v>
      </c>
      <c r="F85" s="21" t="s">
        <v>319</v>
      </c>
      <c r="G85" s="21" t="s">
        <v>319</v>
      </c>
    </row>
    <row r="86" spans="1:7" ht="17.25" customHeight="1" x14ac:dyDescent="0.3">
      <c r="A86" s="5" t="s">
        <v>296</v>
      </c>
      <c r="B86" s="5" t="s">
        <v>294</v>
      </c>
      <c r="C86" s="21">
        <v>6.9744601249694824</v>
      </c>
      <c r="D86" s="21">
        <v>8.0653619281180795</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172860</v>
      </c>
      <c r="D94" s="18">
        <v>195350</v>
      </c>
      <c r="E94" s="18">
        <v>218240</v>
      </c>
      <c r="F94" s="18">
        <v>231450</v>
      </c>
      <c r="G94" s="18">
        <v>235950</v>
      </c>
    </row>
    <row r="95" spans="1:7" ht="17.25" customHeight="1" x14ac:dyDescent="0.3">
      <c r="A95" s="5" t="s">
        <v>12</v>
      </c>
      <c r="B95" s="5" t="s">
        <v>113</v>
      </c>
      <c r="C95" s="19">
        <v>244.3</v>
      </c>
      <c r="D95" s="19">
        <v>273</v>
      </c>
      <c r="E95" s="19">
        <v>302.8</v>
      </c>
      <c r="F95" s="19">
        <v>321.3</v>
      </c>
      <c r="G95" s="19">
        <v>327.39999999999998</v>
      </c>
    </row>
    <row r="96" spans="1:7" ht="17.25" customHeight="1" x14ac:dyDescent="0.3">
      <c r="A96" s="5" t="s">
        <v>13</v>
      </c>
      <c r="B96" s="5" t="s">
        <v>74</v>
      </c>
      <c r="C96" s="19">
        <v>39.340469742359303</v>
      </c>
      <c r="D96" s="19">
        <v>38.7612117135196</v>
      </c>
      <c r="E96" s="19">
        <v>37.859827220177301</v>
      </c>
      <c r="F96" s="19">
        <v>37.038061395535301</v>
      </c>
      <c r="G96" s="19">
        <v>36.684929830864597</v>
      </c>
    </row>
    <row r="97" spans="1:7" ht="17.25" customHeight="1" x14ac:dyDescent="0.3">
      <c r="A97" s="5" t="s">
        <v>14</v>
      </c>
      <c r="B97" s="5" t="s">
        <v>74</v>
      </c>
      <c r="C97" s="19">
        <v>56.968233992807598</v>
      </c>
      <c r="D97" s="19">
        <v>57.417868879058901</v>
      </c>
      <c r="E97" s="19">
        <v>58.117515007739499</v>
      </c>
      <c r="F97" s="19">
        <v>58.7656671472458</v>
      </c>
      <c r="G97" s="19">
        <v>59.034441249623498</v>
      </c>
    </row>
    <row r="98" spans="1:7" ht="17.25" customHeight="1" x14ac:dyDescent="0.3">
      <c r="A98" s="5" t="s">
        <v>15</v>
      </c>
      <c r="B98" s="5" t="s">
        <v>74</v>
      </c>
      <c r="C98" s="19">
        <v>3.6912962648330701</v>
      </c>
      <c r="D98" s="19">
        <v>3.82091940742152</v>
      </c>
      <c r="E98" s="19">
        <v>4.02265777208311</v>
      </c>
      <c r="F98" s="19">
        <v>4.19627145721884</v>
      </c>
      <c r="G98" s="19">
        <v>4.2806289195119902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34.815918747553901</v>
      </c>
      <c r="D118" s="19">
        <v>35.901732571534197</v>
      </c>
      <c r="E118" s="19">
        <v>37.508019294809898</v>
      </c>
      <c r="F118" s="19">
        <v>38.819186187279101</v>
      </c>
      <c r="G118" s="19">
        <v>39.173436836090502</v>
      </c>
    </row>
    <row r="119" spans="1:7" ht="17.25" customHeight="1" x14ac:dyDescent="0.3">
      <c r="A119" s="5" t="s">
        <v>16</v>
      </c>
      <c r="B119" s="5" t="s">
        <v>74</v>
      </c>
      <c r="C119" s="19">
        <v>2</v>
      </c>
      <c r="D119" s="19">
        <v>1.6</v>
      </c>
      <c r="E119" s="19">
        <v>1.4</v>
      </c>
      <c r="F119" s="19" t="s">
        <v>319</v>
      </c>
      <c r="G119" s="19">
        <v>1.7</v>
      </c>
    </row>
    <row r="120" spans="1:7" ht="17.25" customHeight="1" x14ac:dyDescent="0.3">
      <c r="A120" s="5" t="s">
        <v>124</v>
      </c>
      <c r="B120" s="5" t="s">
        <v>59</v>
      </c>
      <c r="C120" s="19">
        <v>33.524999999999999</v>
      </c>
      <c r="D120" s="19">
        <v>30.696999999999999</v>
      </c>
      <c r="E120" s="19">
        <v>28.625</v>
      </c>
      <c r="F120" s="19">
        <v>27.806000000000001</v>
      </c>
      <c r="G120" s="19">
        <v>27.411999999999999</v>
      </c>
    </row>
    <row r="121" spans="1:7" ht="17.25" customHeight="1" x14ac:dyDescent="0.3">
      <c r="A121" s="5" t="s">
        <v>88</v>
      </c>
      <c r="B121" s="5" t="s">
        <v>95</v>
      </c>
      <c r="C121" s="19">
        <v>4.3979999999999997</v>
      </c>
      <c r="D121" s="19">
        <v>3.988</v>
      </c>
      <c r="E121" s="19">
        <v>3.7650000000000001</v>
      </c>
      <c r="F121" s="19">
        <v>3.605</v>
      </c>
      <c r="G121" s="19">
        <v>3.5470000000000002</v>
      </c>
    </row>
    <row r="122" spans="1:7" ht="17.25" customHeight="1" x14ac:dyDescent="0.3">
      <c r="A122" s="5" t="s">
        <v>17</v>
      </c>
      <c r="B122" s="5" t="s">
        <v>8</v>
      </c>
      <c r="C122" s="17">
        <v>2.4708170153802098</v>
      </c>
      <c r="D122" s="17">
        <v>1.40250113589189</v>
      </c>
      <c r="E122" s="17">
        <v>1.80375141301202</v>
      </c>
      <c r="F122" s="17">
        <v>1.54880458608849</v>
      </c>
      <c r="G122" s="17">
        <v>1.50959876314033</v>
      </c>
    </row>
    <row r="123" spans="1:7" ht="17.25" customHeight="1" x14ac:dyDescent="0.3">
      <c r="A123" s="5" t="s">
        <v>104</v>
      </c>
      <c r="B123" s="5" t="s">
        <v>18</v>
      </c>
      <c r="C123" s="19">
        <v>64.378</v>
      </c>
      <c r="D123" s="19">
        <v>65.641000000000005</v>
      </c>
      <c r="E123" s="19">
        <v>65.700999999999993</v>
      </c>
      <c r="F123" s="19">
        <v>67.649000000000001</v>
      </c>
      <c r="G123" s="19">
        <v>67.799000000000007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61633.684000000001</v>
      </c>
      <c r="D143" s="18">
        <v>69229.074999999997</v>
      </c>
      <c r="E143" s="18">
        <v>75332.748999999996</v>
      </c>
      <c r="F143" s="18">
        <v>83217.45</v>
      </c>
      <c r="G143" s="18">
        <v>85158.214000000007</v>
      </c>
    </row>
    <row r="144" spans="1:7" ht="17.25" customHeight="1" x14ac:dyDescent="0.3">
      <c r="A144" s="5" t="s">
        <v>121</v>
      </c>
      <c r="B144" s="9" t="s">
        <v>25</v>
      </c>
      <c r="C144" s="21">
        <v>21.113993445532149</v>
      </c>
      <c r="D144" s="21">
        <v>22.576949063670138</v>
      </c>
      <c r="E144" s="21">
        <v>22.263314723852709</v>
      </c>
      <c r="F144" s="21">
        <v>22.70819641793879</v>
      </c>
      <c r="G144" s="21">
        <v>22.775085442726638</v>
      </c>
    </row>
    <row r="145" spans="1:7" ht="17.25" customHeight="1" x14ac:dyDescent="0.3">
      <c r="A145" s="5" t="s">
        <v>64</v>
      </c>
      <c r="B145" s="5" t="s">
        <v>77</v>
      </c>
      <c r="C145" s="21">
        <v>50.997</v>
      </c>
      <c r="D145" s="21">
        <v>52.026000000000003</v>
      </c>
      <c r="E145" s="21">
        <v>51.587000000000003</v>
      </c>
      <c r="F145" s="21">
        <v>52.308</v>
      </c>
      <c r="G145" s="21">
        <v>52.335000000000001</v>
      </c>
    </row>
    <row r="146" spans="1:7" ht="17.25" customHeight="1" x14ac:dyDescent="0.3">
      <c r="A146" s="5" t="s">
        <v>65</v>
      </c>
      <c r="B146" s="5" t="s">
        <v>77</v>
      </c>
      <c r="C146" s="21">
        <v>78.671000000000006</v>
      </c>
      <c r="D146" s="21">
        <v>78.942999999999998</v>
      </c>
      <c r="E146" s="21">
        <v>78.736999999999995</v>
      </c>
      <c r="F146" s="21">
        <v>80.082999999999998</v>
      </c>
      <c r="G146" s="21">
        <v>80.138999999999996</v>
      </c>
    </row>
    <row r="147" spans="1:7" ht="17.25" customHeight="1" x14ac:dyDescent="0.3">
      <c r="A147" s="5" t="s">
        <v>66</v>
      </c>
      <c r="B147" s="5" t="s">
        <v>77</v>
      </c>
      <c r="C147" s="21">
        <v>22.036000000000001</v>
      </c>
      <c r="D147" s="21">
        <v>23.983000000000001</v>
      </c>
      <c r="E147" s="21">
        <v>23.405999999999999</v>
      </c>
      <c r="F147" s="21">
        <v>23.989000000000001</v>
      </c>
      <c r="G147" s="21">
        <v>24.045999999999999</v>
      </c>
    </row>
    <row r="148" spans="1:7" ht="17.25" customHeight="1" x14ac:dyDescent="0.3">
      <c r="A148" s="5" t="s">
        <v>67</v>
      </c>
      <c r="B148" s="5" t="s">
        <v>76</v>
      </c>
      <c r="C148" s="21">
        <v>50.664000000000001</v>
      </c>
      <c r="D148" s="21">
        <v>50.17</v>
      </c>
      <c r="E148" s="21">
        <v>48.494999999999997</v>
      </c>
      <c r="F148" s="21">
        <v>49.435000000000002</v>
      </c>
      <c r="G148" s="21">
        <v>49.497999999999998</v>
      </c>
    </row>
    <row r="149" spans="1:7" ht="17.25" customHeight="1" x14ac:dyDescent="0.3">
      <c r="A149" s="5" t="s">
        <v>68</v>
      </c>
      <c r="B149" s="5" t="s">
        <v>70</v>
      </c>
      <c r="C149" s="21">
        <v>60.9356322953373</v>
      </c>
      <c r="D149" s="21">
        <v>60.604831730508202</v>
      </c>
      <c r="E149" s="21">
        <v>59.073941311640603</v>
      </c>
      <c r="F149" s="21">
        <v>57.215268693925601</v>
      </c>
      <c r="G149" s="21">
        <v>57.0024730729602</v>
      </c>
    </row>
    <row r="150" spans="1:7" ht="17.25" customHeight="1" x14ac:dyDescent="0.3">
      <c r="A150" s="5" t="s">
        <v>118</v>
      </c>
      <c r="B150" s="5" t="s">
        <v>89</v>
      </c>
      <c r="C150" s="21">
        <v>5.55</v>
      </c>
      <c r="D150" s="21">
        <v>5.9</v>
      </c>
      <c r="E150" s="21">
        <v>7.6805539999999999</v>
      </c>
      <c r="F150" s="21">
        <v>7.3</v>
      </c>
      <c r="G150" s="21">
        <v>7.1</v>
      </c>
    </row>
    <row r="151" spans="1:7" ht="17.25" customHeight="1" x14ac:dyDescent="0.3">
      <c r="A151" s="5" t="s">
        <v>147</v>
      </c>
      <c r="B151" s="5" t="s">
        <v>148</v>
      </c>
      <c r="C151" s="21">
        <v>1.2869999999999999</v>
      </c>
      <c r="D151" s="21">
        <v>6.6820000000000004</v>
      </c>
      <c r="E151" s="21">
        <v>10.739000000000001</v>
      </c>
      <c r="F151" s="21">
        <v>9.5210000000000008</v>
      </c>
      <c r="G151" s="21">
        <v>9.5939999999999994</v>
      </c>
    </row>
    <row r="152" spans="1:7" ht="17.25" customHeight="1" x14ac:dyDescent="0.3">
      <c r="A152" s="5" t="s">
        <v>128</v>
      </c>
      <c r="B152" s="5" t="s">
        <v>300</v>
      </c>
      <c r="C152" s="20">
        <v>13759.87</v>
      </c>
      <c r="D152" s="20">
        <v>15119.57</v>
      </c>
      <c r="E152" s="20">
        <v>17097.34</v>
      </c>
      <c r="F152" s="20">
        <v>17686.22</v>
      </c>
      <c r="G152" s="20">
        <v>17732.240000000002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1000</v>
      </c>
      <c r="D172" s="18">
        <v>1280</v>
      </c>
      <c r="E172" s="18">
        <v>1370</v>
      </c>
      <c r="F172" s="18">
        <v>1450</v>
      </c>
      <c r="G172" s="18">
        <v>1430</v>
      </c>
    </row>
    <row r="173" spans="1:7" ht="17.25" customHeight="1" x14ac:dyDescent="0.3">
      <c r="A173" s="5" t="s">
        <v>28</v>
      </c>
      <c r="B173" s="5" t="s">
        <v>116</v>
      </c>
      <c r="C173" s="22">
        <v>0.5</v>
      </c>
      <c r="D173" s="22">
        <v>0.52700000000000002</v>
      </c>
      <c r="E173" s="22">
        <v>0.53600000000000003</v>
      </c>
      <c r="F173" s="22">
        <v>0.54400000000000004</v>
      </c>
      <c r="G173" s="22" t="s">
        <v>319</v>
      </c>
    </row>
    <row r="174" spans="1:7" ht="17.25" customHeight="1" x14ac:dyDescent="0.3">
      <c r="A174" s="5" t="s">
        <v>122</v>
      </c>
      <c r="B174" s="5" t="s">
        <v>74</v>
      </c>
      <c r="C174" s="21">
        <v>88.814734507287497</v>
      </c>
      <c r="D174" s="21">
        <v>89.615819696138402</v>
      </c>
      <c r="E174" s="21">
        <v>90.3763302585524</v>
      </c>
      <c r="F174" s="21">
        <v>90.681587229291907</v>
      </c>
      <c r="G174" s="21">
        <v>90.6932992273275</v>
      </c>
    </row>
    <row r="175" spans="1:7" ht="17.25" customHeight="1" x14ac:dyDescent="0.3">
      <c r="A175" s="5" t="s">
        <v>123</v>
      </c>
      <c r="B175" s="5" t="s">
        <v>74</v>
      </c>
      <c r="C175" s="21">
        <v>49.206635367577903</v>
      </c>
      <c r="D175" s="21">
        <v>58.500970823222502</v>
      </c>
      <c r="E175" s="21">
        <v>67.943382094875503</v>
      </c>
      <c r="F175" s="21">
        <v>71.824324538785305</v>
      </c>
      <c r="G175" s="21">
        <v>71.882860041675599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45.716583644665839</v>
      </c>
      <c r="D181" s="21">
        <v>46.961913657119133</v>
      </c>
      <c r="E181" s="21">
        <v>47.572903694479038</v>
      </c>
      <c r="F181" s="21">
        <v>46.693389373183891</v>
      </c>
      <c r="G181" s="21" t="s">
        <v>319</v>
      </c>
    </row>
    <row r="182" spans="1:7" ht="17.25" customHeight="1" x14ac:dyDescent="0.3">
      <c r="A182" s="5" t="s">
        <v>31</v>
      </c>
      <c r="B182" s="9">
        <v>1000</v>
      </c>
      <c r="C182" s="18">
        <v>26128.991000000002</v>
      </c>
      <c r="D182" s="18">
        <v>27378.171999999999</v>
      </c>
      <c r="E182" s="18">
        <v>27131.083999999999</v>
      </c>
      <c r="F182" s="18">
        <v>28440.884999999998</v>
      </c>
      <c r="G182" s="18">
        <v>28740.83</v>
      </c>
    </row>
    <row r="183" spans="1:7" ht="17.25" customHeight="1" x14ac:dyDescent="0.3">
      <c r="A183" s="5" t="s">
        <v>149</v>
      </c>
      <c r="B183" s="9" t="s">
        <v>25</v>
      </c>
      <c r="C183" s="21">
        <v>22.688810174178869</v>
      </c>
      <c r="D183" s="21">
        <v>23.26284077562417</v>
      </c>
      <c r="E183" s="21">
        <v>21.854132554896609</v>
      </c>
      <c r="F183" s="21">
        <v>23.426703596365989</v>
      </c>
      <c r="G183" s="21">
        <v>23.743286233883641</v>
      </c>
    </row>
    <row r="184" spans="1:7" ht="17.25" customHeight="1" x14ac:dyDescent="0.3">
      <c r="A184" s="5" t="s">
        <v>105</v>
      </c>
      <c r="B184" s="5" t="s">
        <v>293</v>
      </c>
      <c r="C184" s="21">
        <v>85.27</v>
      </c>
      <c r="D184" s="21">
        <v>100.13</v>
      </c>
      <c r="E184" s="21">
        <v>115.98</v>
      </c>
      <c r="F184" s="21" t="s">
        <v>319</v>
      </c>
      <c r="G184" s="21" t="s">
        <v>319</v>
      </c>
    </row>
    <row r="185" spans="1:7" ht="17.25" customHeight="1" x14ac:dyDescent="0.3">
      <c r="A185" s="5" t="s">
        <v>32</v>
      </c>
      <c r="B185" s="5" t="s">
        <v>293</v>
      </c>
      <c r="C185" s="21">
        <v>92</v>
      </c>
      <c r="D185" s="21">
        <v>94</v>
      </c>
      <c r="E185" s="21">
        <v>103</v>
      </c>
      <c r="F185" s="21">
        <v>106</v>
      </c>
      <c r="G185" s="21">
        <v>112</v>
      </c>
    </row>
    <row r="186" spans="1:7" ht="17.25" customHeight="1" x14ac:dyDescent="0.3">
      <c r="A186" s="5" t="s">
        <v>33</v>
      </c>
      <c r="B186" s="5" t="s">
        <v>34</v>
      </c>
      <c r="C186" s="21">
        <v>4.1054768576172682</v>
      </c>
      <c r="D186" s="21">
        <v>3.9384210253217105</v>
      </c>
      <c r="E186" s="21">
        <v>4.0064990660024913</v>
      </c>
      <c r="F186" s="21">
        <v>4.087391033623911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10.697842184426699</v>
      </c>
      <c r="D192" s="18">
        <v>13.92372664448426</v>
      </c>
      <c r="E192" s="18">
        <v>18.351713709677419</v>
      </c>
      <c r="F192" s="18" t="s">
        <v>319</v>
      </c>
      <c r="G192" s="18" t="s">
        <v>319</v>
      </c>
    </row>
    <row r="193" spans="1:7" ht="17.25" customHeight="1" x14ac:dyDescent="0.3">
      <c r="A193" s="5" t="s">
        <v>42</v>
      </c>
      <c r="B193" s="5" t="s">
        <v>92</v>
      </c>
      <c r="C193" s="19">
        <v>20.619</v>
      </c>
      <c r="D193" s="19">
        <v>21.201000000000001</v>
      </c>
      <c r="E193" s="19">
        <v>20.484999999999999</v>
      </c>
      <c r="F193" s="19" t="s">
        <v>319</v>
      </c>
      <c r="G193" s="19" t="s">
        <v>319</v>
      </c>
    </row>
    <row r="194" spans="1:7" ht="17.25" customHeight="1" x14ac:dyDescent="0.3">
      <c r="A194" s="5" t="s">
        <v>43</v>
      </c>
      <c r="B194" s="5" t="s">
        <v>44</v>
      </c>
      <c r="C194" s="19" t="s">
        <v>319</v>
      </c>
      <c r="D194" s="19">
        <v>3.3010000000000002</v>
      </c>
      <c r="E194" s="19" t="s">
        <v>319</v>
      </c>
      <c r="F194" s="19" t="s">
        <v>319</v>
      </c>
      <c r="G194" s="19" t="s">
        <v>319</v>
      </c>
    </row>
    <row r="195" spans="1:7" ht="17.25" customHeight="1" x14ac:dyDescent="0.3">
      <c r="A195" s="5" t="s">
        <v>45</v>
      </c>
      <c r="B195" s="5" t="s">
        <v>103</v>
      </c>
      <c r="C195" s="19">
        <v>6.588114</v>
      </c>
      <c r="D195" s="19">
        <v>8.4678269999999998</v>
      </c>
      <c r="E195" s="19">
        <v>3.7114568700000001</v>
      </c>
      <c r="F195" s="19">
        <v>6.9254769999999999</v>
      </c>
      <c r="G195" s="19">
        <v>7.1534190000000004</v>
      </c>
    </row>
    <row r="196" spans="1:7" ht="17.25" customHeight="1" x14ac:dyDescent="0.3">
      <c r="A196" s="5" t="s">
        <v>46</v>
      </c>
      <c r="B196" s="5" t="s">
        <v>93</v>
      </c>
      <c r="C196" s="19">
        <v>332.957297192</v>
      </c>
      <c r="D196" s="19">
        <v>183.17731266999999</v>
      </c>
      <c r="E196" s="19">
        <v>95.880350000000007</v>
      </c>
      <c r="F196" s="19">
        <v>95.328999999999994</v>
      </c>
      <c r="G196" s="19">
        <v>309.51460600000001</v>
      </c>
    </row>
    <row r="197" spans="1:7" ht="17.25" customHeight="1" x14ac:dyDescent="0.3">
      <c r="A197" s="5" t="s">
        <v>47</v>
      </c>
      <c r="B197" s="5" t="s">
        <v>136</v>
      </c>
      <c r="C197" s="26">
        <v>0.86</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2761.674</v>
      </c>
      <c r="D203" s="18">
        <v>2848.01</v>
      </c>
      <c r="E203" s="18">
        <v>2818.3890000000001</v>
      </c>
      <c r="F203" s="18" t="s">
        <v>319</v>
      </c>
      <c r="G203" s="18" t="s">
        <v>319</v>
      </c>
    </row>
    <row r="204" spans="1:7" ht="17.25" customHeight="1" x14ac:dyDescent="0.3">
      <c r="A204" s="5" t="s">
        <v>304</v>
      </c>
      <c r="B204" s="5" t="s">
        <v>302</v>
      </c>
      <c r="C204" s="18">
        <v>3581.027</v>
      </c>
      <c r="D204" s="18">
        <v>3976.6529999999998</v>
      </c>
      <c r="E204" s="18">
        <v>4469.393</v>
      </c>
      <c r="F204" s="18" t="s">
        <v>319</v>
      </c>
      <c r="G204" s="18" t="s">
        <v>319</v>
      </c>
    </row>
    <row r="205" spans="1:7" ht="17.25" customHeight="1" x14ac:dyDescent="0.3">
      <c r="A205" s="5" t="s">
        <v>49</v>
      </c>
      <c r="B205" s="5" t="s">
        <v>80</v>
      </c>
      <c r="C205" s="18">
        <v>429.32779249532751</v>
      </c>
      <c r="D205" s="18">
        <v>437.19822301036493</v>
      </c>
      <c r="E205" s="18">
        <v>454.33843621657599</v>
      </c>
      <c r="F205" s="18">
        <v>414.95213020576449</v>
      </c>
      <c r="G205" s="18" t="s">
        <v>319</v>
      </c>
    </row>
    <row r="206" spans="1:7" ht="17.25" customHeight="1" x14ac:dyDescent="0.3">
      <c r="A206" s="5" t="s">
        <v>90</v>
      </c>
      <c r="B206" s="5" t="s">
        <v>81</v>
      </c>
      <c r="C206" s="27">
        <v>24.1654977748004</v>
      </c>
      <c r="D206" s="27">
        <v>29.004592555598911</v>
      </c>
      <c r="E206" s="27">
        <v>38.953723693575498</v>
      </c>
      <c r="F206" s="27" t="s">
        <v>319</v>
      </c>
      <c r="G206" s="27" t="s">
        <v>319</v>
      </c>
    </row>
    <row r="207" spans="1:7" ht="17.25" customHeight="1" x14ac:dyDescent="0.3">
      <c r="A207" s="1" t="s">
        <v>60</v>
      </c>
      <c r="B207" s="4" t="s">
        <v>115</v>
      </c>
      <c r="C207" s="18">
        <v>99384.719006840169</v>
      </c>
      <c r="D207" s="18">
        <v>110527.8470743962</v>
      </c>
      <c r="E207" s="18">
        <v>134830.38118814779</v>
      </c>
      <c r="F207" s="18">
        <v>138434.94483688631</v>
      </c>
      <c r="G207" s="18">
        <v>133745.0173808017</v>
      </c>
    </row>
    <row r="208" spans="1:7" ht="17.25" customHeight="1" x14ac:dyDescent="0.3">
      <c r="A208" s="5" t="s">
        <v>50</v>
      </c>
      <c r="B208" s="5" t="s">
        <v>51</v>
      </c>
      <c r="C208" s="18">
        <v>459.84033321763269</v>
      </c>
      <c r="D208" s="18">
        <v>491.69695418479648</v>
      </c>
      <c r="E208" s="18">
        <v>564.99266862170089</v>
      </c>
      <c r="F208" s="18">
        <v>520.94669692806224</v>
      </c>
      <c r="G208" s="18">
        <v>543.39581649078184</v>
      </c>
    </row>
    <row r="209" spans="1:7" ht="17.25" customHeight="1" x14ac:dyDescent="0.3">
      <c r="A209" s="5" t="s">
        <v>52</v>
      </c>
      <c r="B209" s="5" t="s">
        <v>81</v>
      </c>
      <c r="C209" s="27">
        <v>4.24</v>
      </c>
      <c r="D209" s="27">
        <v>4.49</v>
      </c>
      <c r="E209" s="27">
        <v>5.28</v>
      </c>
      <c r="F209" s="27">
        <v>10.46</v>
      </c>
      <c r="G209" s="27" t="s">
        <v>319</v>
      </c>
    </row>
    <row r="210" spans="1:7" ht="17.25" customHeight="1" x14ac:dyDescent="0.3">
      <c r="A210" s="5" t="s">
        <v>292</v>
      </c>
      <c r="B210" s="5" t="s">
        <v>82</v>
      </c>
      <c r="C210" s="26">
        <v>2.1643189052902998</v>
      </c>
      <c r="D210" s="26">
        <v>2.2366146459341998</v>
      </c>
      <c r="E210" s="26">
        <v>2.4537266819846</v>
      </c>
      <c r="F210" s="26">
        <v>2.3789804992004999</v>
      </c>
      <c r="G210" s="26">
        <v>2.3565476991100001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0.22192999999999999</v>
      </c>
      <c r="E226" s="23" t="s">
        <v>319</v>
      </c>
      <c r="F226" s="23">
        <v>0.16399</v>
      </c>
      <c r="G226" s="23" t="s">
        <v>319</v>
      </c>
    </row>
    <row r="227" spans="1:7" ht="17.25" customHeight="1" x14ac:dyDescent="0.3">
      <c r="A227" s="5" t="s">
        <v>127</v>
      </c>
      <c r="B227" s="5" t="s">
        <v>135</v>
      </c>
      <c r="C227" s="18">
        <v>268.28999700000003</v>
      </c>
      <c r="D227" s="18">
        <v>266.53759000000002</v>
      </c>
      <c r="E227" s="18">
        <v>309.39332200000001</v>
      </c>
      <c r="F227" s="18">
        <v>384.348995</v>
      </c>
      <c r="G227" s="18">
        <v>535.22317899999996</v>
      </c>
    </row>
    <row r="228" spans="1:7" ht="17.25" customHeight="1" x14ac:dyDescent="0.3">
      <c r="A228" s="5" t="s">
        <v>54</v>
      </c>
      <c r="B228" s="5" t="s">
        <v>145</v>
      </c>
      <c r="C228" s="18">
        <v>135</v>
      </c>
      <c r="D228" s="18">
        <v>252</v>
      </c>
      <c r="E228" s="18">
        <v>377</v>
      </c>
      <c r="F228" s="18">
        <v>509</v>
      </c>
      <c r="G228" s="18">
        <v>528</v>
      </c>
    </row>
    <row r="229" spans="1:7" ht="17.25" customHeight="1" x14ac:dyDescent="0.3">
      <c r="A229" s="5" t="s">
        <v>55</v>
      </c>
      <c r="B229" s="5" t="s">
        <v>58</v>
      </c>
      <c r="C229" s="23">
        <v>49.782299999999999</v>
      </c>
      <c r="D229" s="23">
        <v>57.940600000000003</v>
      </c>
      <c r="E229" s="23">
        <v>74.733199999999997</v>
      </c>
      <c r="F229" s="23">
        <v>76.5398</v>
      </c>
      <c r="G229" s="23">
        <v>76.854455964998607</v>
      </c>
    </row>
    <row r="230" spans="1:7" ht="17.25" customHeight="1" x14ac:dyDescent="0.3">
      <c r="A230" s="5" t="s">
        <v>56</v>
      </c>
      <c r="B230" s="5" t="s">
        <v>58</v>
      </c>
      <c r="C230" s="23">
        <v>8</v>
      </c>
      <c r="D230" s="23">
        <v>11</v>
      </c>
      <c r="E230" s="23">
        <v>18.934999999999999</v>
      </c>
      <c r="F230" s="23">
        <v>27.375900000000001</v>
      </c>
      <c r="G230" s="23">
        <v>57.253</v>
      </c>
    </row>
    <row r="231" spans="1:7" ht="17.25" customHeight="1" x14ac:dyDescent="0.3">
      <c r="A231" s="5" t="s">
        <v>57</v>
      </c>
      <c r="B231" s="5" t="s">
        <v>58</v>
      </c>
      <c r="C231" s="23">
        <v>0.39625100000000002</v>
      </c>
      <c r="D231" s="23">
        <v>0.82525300000000001</v>
      </c>
      <c r="E231" s="23">
        <v>1.0395399999999999</v>
      </c>
      <c r="F231" s="23">
        <v>1.35622</v>
      </c>
      <c r="G231" s="23">
        <v>1.4655936850253499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37.537025</v>
      </c>
      <c r="D239" s="19">
        <v>43.989644999999996</v>
      </c>
      <c r="E239" s="19">
        <v>45.775134999999999</v>
      </c>
      <c r="F239" s="19">
        <v>56.484446000000005</v>
      </c>
      <c r="G239" s="19" t="s">
        <v>319</v>
      </c>
    </row>
    <row r="240" spans="1:7" ht="17.25" customHeight="1" x14ac:dyDescent="0.3">
      <c r="A240" s="5" t="s">
        <v>36</v>
      </c>
      <c r="B240" s="5" t="s">
        <v>132</v>
      </c>
      <c r="C240" s="19">
        <v>21.413103</v>
      </c>
      <c r="D240" s="19">
        <v>22.089017999999999</v>
      </c>
      <c r="E240" s="19">
        <v>22.237162999999999</v>
      </c>
      <c r="F240" s="19">
        <v>32.438496000000001</v>
      </c>
      <c r="G240" s="19" t="s">
        <v>319</v>
      </c>
    </row>
    <row r="241" spans="1:7" ht="17.25" customHeight="1" x14ac:dyDescent="0.3">
      <c r="A241" s="5" t="s">
        <v>37</v>
      </c>
      <c r="B241" s="5" t="s">
        <v>132</v>
      </c>
      <c r="C241" s="24">
        <v>-16.123922</v>
      </c>
      <c r="D241" s="24">
        <v>-21.900626999999997</v>
      </c>
      <c r="E241" s="24">
        <v>-23.537972</v>
      </c>
      <c r="F241" s="24">
        <v>-24.045950000000005</v>
      </c>
      <c r="G241" s="24" t="s">
        <v>319</v>
      </c>
    </row>
    <row r="242" spans="1:7" ht="17.25" customHeight="1" x14ac:dyDescent="0.3">
      <c r="A242" s="5" t="s">
        <v>38</v>
      </c>
      <c r="B242" s="5" t="s">
        <v>135</v>
      </c>
      <c r="C242" s="18">
        <v>102.626</v>
      </c>
      <c r="D242" s="18">
        <v>132.89099999999999</v>
      </c>
      <c r="E242" s="18">
        <v>132.51900000000001</v>
      </c>
      <c r="F242" s="18">
        <v>72.260999999999996</v>
      </c>
      <c r="G242" s="18" t="s">
        <v>319</v>
      </c>
    </row>
    <row r="243" spans="1:7" ht="17.25" customHeight="1" x14ac:dyDescent="0.3">
      <c r="A243" s="5" t="s">
        <v>159</v>
      </c>
      <c r="B243" s="5" t="s">
        <v>135</v>
      </c>
      <c r="C243" s="18">
        <v>3679.3290000000002</v>
      </c>
      <c r="D243" s="18">
        <v>3674.279</v>
      </c>
      <c r="E243" s="18">
        <v>3490.9009999999998</v>
      </c>
      <c r="F243" s="18">
        <v>2949.81</v>
      </c>
      <c r="G243" s="18" t="s">
        <v>319</v>
      </c>
    </row>
    <row r="244" spans="1:7" ht="17.25" customHeight="1" x14ac:dyDescent="0.3">
      <c r="A244" s="5" t="s">
        <v>39</v>
      </c>
      <c r="B244" s="5" t="s">
        <v>135</v>
      </c>
      <c r="C244" s="18">
        <v>17.584</v>
      </c>
      <c r="D244" s="18">
        <v>16.079999999999998</v>
      </c>
      <c r="E244" s="18">
        <v>10.473000000000001</v>
      </c>
      <c r="F244" s="18">
        <v>17.876999999999999</v>
      </c>
      <c r="G244" s="18" t="s">
        <v>319</v>
      </c>
    </row>
    <row r="245" spans="1:7" ht="17.25" customHeight="1" x14ac:dyDescent="0.3">
      <c r="A245" s="5" t="s">
        <v>160</v>
      </c>
      <c r="B245" s="5" t="s">
        <v>135</v>
      </c>
      <c r="C245" s="18">
        <v>4100.9650000000001</v>
      </c>
      <c r="D245" s="18">
        <v>5066.7749999999996</v>
      </c>
      <c r="E245" s="18">
        <v>6233.8729999999996</v>
      </c>
      <c r="F245" s="18">
        <v>8945.0159999999996</v>
      </c>
      <c r="G245" s="18" t="s">
        <v>319</v>
      </c>
    </row>
    <row r="246" spans="1:7" ht="17.25" customHeight="1" x14ac:dyDescent="0.3">
      <c r="A246" s="5" t="s">
        <v>161</v>
      </c>
      <c r="B246" s="5" t="s">
        <v>135</v>
      </c>
      <c r="C246" s="25">
        <v>7173</v>
      </c>
      <c r="D246" s="25">
        <v>8807</v>
      </c>
      <c r="E246" s="25">
        <v>7984.9440000000004</v>
      </c>
      <c r="F246" s="25">
        <v>11203.52507782009</v>
      </c>
      <c r="G246" s="25">
        <v>11935.76833330806</v>
      </c>
    </row>
    <row r="247" spans="1:7" ht="17.25" customHeight="1" x14ac:dyDescent="0.3">
      <c r="A247" s="5" t="s">
        <v>162</v>
      </c>
      <c r="B247" s="5" t="s">
        <v>135</v>
      </c>
      <c r="C247" s="25">
        <v>6575</v>
      </c>
      <c r="D247" s="25">
        <v>5897</v>
      </c>
      <c r="E247" s="25">
        <v>5392.07</v>
      </c>
      <c r="F247" s="25">
        <v>8101.78362853004</v>
      </c>
      <c r="G247" s="25">
        <v>9082.5010711429095</v>
      </c>
    </row>
    <row r="248" spans="1:7" ht="17.25" customHeight="1" x14ac:dyDescent="0.3">
      <c r="A248" s="5" t="s">
        <v>84</v>
      </c>
      <c r="B248" s="5" t="s">
        <v>132</v>
      </c>
      <c r="C248" s="19">
        <v>19.828229999999998</v>
      </c>
      <c r="D248" s="19">
        <v>34.462173999999997</v>
      </c>
      <c r="E248" s="19">
        <v>31.959716</v>
      </c>
      <c r="F248" s="19">
        <v>29.540520000000001</v>
      </c>
      <c r="G248" s="19" t="s">
        <v>319</v>
      </c>
    </row>
    <row r="249" spans="1:7" ht="17.25" customHeight="1" x14ac:dyDescent="0.3">
      <c r="A249" s="5" t="s">
        <v>85</v>
      </c>
      <c r="B249" s="5" t="s">
        <v>132</v>
      </c>
      <c r="C249" s="19">
        <v>1.361596</v>
      </c>
      <c r="D249" s="19">
        <v>1.825701</v>
      </c>
      <c r="E249" s="19">
        <v>1.93377</v>
      </c>
      <c r="F249" s="19">
        <v>2.6980410000000004</v>
      </c>
      <c r="G249" s="19" t="s">
        <v>319</v>
      </c>
    </row>
    <row r="250" spans="1:7" ht="15" customHeight="1" x14ac:dyDescent="0.3">
      <c r="A250" s="5" t="s">
        <v>86</v>
      </c>
      <c r="B250" s="5" t="s">
        <v>135</v>
      </c>
      <c r="C250" s="25">
        <v>2022</v>
      </c>
      <c r="D250" s="25">
        <v>1673</v>
      </c>
      <c r="E250" s="25">
        <v>2057</v>
      </c>
      <c r="F250" s="25">
        <v>2568</v>
      </c>
      <c r="G250" s="25" t="s">
        <v>319</v>
      </c>
    </row>
    <row r="251" spans="1:7" ht="17.25" customHeight="1" x14ac:dyDescent="0.3">
      <c r="A251" s="5" t="s">
        <v>87</v>
      </c>
      <c r="B251" s="5" t="s">
        <v>135</v>
      </c>
      <c r="C251" s="25">
        <v>47</v>
      </c>
      <c r="D251" s="25">
        <v>25</v>
      </c>
      <c r="E251" s="25">
        <v>-45</v>
      </c>
      <c r="F251" s="25">
        <v>153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907</v>
      </c>
      <c r="D277" s="18" t="s">
        <v>319</v>
      </c>
      <c r="E277" s="18">
        <v>163</v>
      </c>
      <c r="F277" s="18">
        <v>2215</v>
      </c>
      <c r="G277" s="18" t="s">
        <v>319</v>
      </c>
    </row>
    <row r="278" spans="1:7" ht="17.25" customHeight="1" x14ac:dyDescent="0.3">
      <c r="A278" s="1" t="s">
        <v>102</v>
      </c>
      <c r="B278" s="5" t="s">
        <v>135</v>
      </c>
      <c r="C278" s="18">
        <v>998</v>
      </c>
      <c r="D278" s="18">
        <v>915</v>
      </c>
      <c r="E278" s="18">
        <v>764.88</v>
      </c>
      <c r="F278" s="18">
        <v>1268.50330506463</v>
      </c>
      <c r="G278" s="18">
        <v>1186.6500930320101</v>
      </c>
    </row>
    <row r="279" spans="1:7" ht="17.25" customHeight="1" x14ac:dyDescent="0.3">
      <c r="A279" s="1" t="s">
        <v>126</v>
      </c>
      <c r="B279" s="4" t="s">
        <v>125</v>
      </c>
      <c r="C279" s="21">
        <v>0.50734068079222416</v>
      </c>
      <c r="D279" s="21">
        <v>0.30507118327609778</v>
      </c>
      <c r="E279" s="21">
        <v>0.25461203022535867</v>
      </c>
      <c r="F279" s="21">
        <v>0.37690817401750976</v>
      </c>
      <c r="G279" s="21">
        <v>0.31878339302980768</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66.043895000000006</v>
      </c>
      <c r="D286" s="34">
        <v>124.339118</v>
      </c>
      <c r="E286" s="34">
        <v>237.888589</v>
      </c>
      <c r="F286" s="34">
        <v>315.46731499999999</v>
      </c>
      <c r="G286" s="34">
        <v>379.32398499999999</v>
      </c>
    </row>
    <row r="287" spans="1:7" ht="17.25" customHeight="1" x14ac:dyDescent="0.3">
      <c r="A287" s="1" t="s">
        <v>153</v>
      </c>
      <c r="B287" s="5" t="s">
        <v>78</v>
      </c>
      <c r="C287" s="27">
        <v>5.81105688949691E-2</v>
      </c>
      <c r="D287" s="27">
        <v>9.3117481292944282E-2</v>
      </c>
      <c r="E287" s="27">
        <v>0.1647185878918388</v>
      </c>
      <c r="F287" s="27">
        <v>0.16692297732932318</v>
      </c>
      <c r="G287" s="27">
        <v>0.19282554144187009</v>
      </c>
    </row>
    <row r="288" spans="1:7" ht="17.25" customHeight="1" x14ac:dyDescent="0.3">
      <c r="A288" s="1" t="s">
        <v>339</v>
      </c>
      <c r="B288" s="5" t="s">
        <v>156</v>
      </c>
      <c r="C288" s="34">
        <v>76.900908999999999</v>
      </c>
      <c r="D288" s="34">
        <v>113.41665500000001</v>
      </c>
      <c r="E288" s="34">
        <v>123.665779</v>
      </c>
      <c r="F288" s="34">
        <v>93.057858999999993</v>
      </c>
      <c r="G288" s="34">
        <v>95.814291999999995</v>
      </c>
    </row>
    <row r="289" spans="1:7" ht="17.25" customHeight="1" x14ac:dyDescent="0.3">
      <c r="A289" s="1" t="s">
        <v>154</v>
      </c>
      <c r="B289" s="5" t="s">
        <v>79</v>
      </c>
      <c r="C289" s="27">
        <v>7.0310875598324288E-2</v>
      </c>
      <c r="D289" s="27">
        <v>8.6223240499715387E-2</v>
      </c>
      <c r="E289" s="27">
        <v>8.6742557061533568E-2</v>
      </c>
      <c r="F289" s="27">
        <v>4.8674520283858783E-2</v>
      </c>
      <c r="G289" s="27">
        <v>5.039244536284939E-2</v>
      </c>
    </row>
    <row r="290" spans="1:7" ht="17.25" customHeight="1" x14ac:dyDescent="0.3">
      <c r="A290" s="1" t="s">
        <v>37</v>
      </c>
      <c r="B290" s="5" t="s">
        <v>156</v>
      </c>
      <c r="C290" s="34">
        <v>10.857013999999992</v>
      </c>
      <c r="D290" s="34">
        <v>-10.922462999999993</v>
      </c>
      <c r="E290" s="34">
        <v>-114.22281</v>
      </c>
      <c r="F290" s="34">
        <v>-222.40945599999998</v>
      </c>
      <c r="G290" s="34">
        <v>-283.50969299999997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3.6029520000000002</v>
      </c>
      <c r="D331" s="27">
        <v>3.4999929999999999</v>
      </c>
      <c r="E331" s="27">
        <v>4.3000489999999996</v>
      </c>
      <c r="F331" s="27">
        <v>4.500089</v>
      </c>
      <c r="G331" s="27">
        <v>4.4999820000000001</v>
      </c>
    </row>
    <row r="332" spans="1:7" ht="17.25" customHeight="1" x14ac:dyDescent="0.3">
      <c r="A332" s="5" t="s">
        <v>114</v>
      </c>
      <c r="B332" s="5" t="s">
        <v>132</v>
      </c>
      <c r="C332" s="19" t="s">
        <v>319</v>
      </c>
      <c r="D332" s="19" t="s">
        <v>319</v>
      </c>
      <c r="E332" s="19" t="s">
        <v>319</v>
      </c>
      <c r="F332" s="19" t="s">
        <v>319</v>
      </c>
      <c r="G332" s="19" t="s">
        <v>319</v>
      </c>
    </row>
    <row r="333" spans="1:7" ht="17.25" customHeight="1" x14ac:dyDescent="0.3">
      <c r="A333" s="5" t="s">
        <v>91</v>
      </c>
      <c r="B333" s="5" t="s">
        <v>133</v>
      </c>
      <c r="C333" s="25" t="s">
        <v>319</v>
      </c>
      <c r="D333" s="25" t="s">
        <v>319</v>
      </c>
      <c r="E333" s="25" t="s">
        <v>319</v>
      </c>
      <c r="F333" s="25" t="s">
        <v>319</v>
      </c>
      <c r="G333" s="25" t="s">
        <v>319</v>
      </c>
    </row>
    <row r="334" spans="1:7" ht="17.25" customHeight="1" x14ac:dyDescent="0.3">
      <c r="A334" s="5" t="s">
        <v>11</v>
      </c>
      <c r="B334" s="5" t="s">
        <v>62</v>
      </c>
      <c r="C334" s="27">
        <v>245.11699999999999</v>
      </c>
      <c r="D334" s="27">
        <v>249.834</v>
      </c>
      <c r="E334" s="27">
        <v>254.64099999999999</v>
      </c>
      <c r="F334" s="27">
        <v>259.541</v>
      </c>
      <c r="G334" s="27">
        <v>264.53399999999999</v>
      </c>
    </row>
    <row r="335" spans="1:7" ht="17.25" customHeight="1" x14ac:dyDescent="0.3">
      <c r="A335" s="5" t="s">
        <v>129</v>
      </c>
      <c r="B335" s="5" t="s">
        <v>89</v>
      </c>
      <c r="C335" s="27">
        <v>6.9</v>
      </c>
      <c r="D335" s="27">
        <v>6.5</v>
      </c>
      <c r="E335" s="27">
        <v>6</v>
      </c>
      <c r="F335" s="27">
        <v>5.5</v>
      </c>
      <c r="G335" s="27">
        <v>5</v>
      </c>
    </row>
    <row r="336" spans="1:7" ht="17.25" customHeight="1" x14ac:dyDescent="0.3">
      <c r="A336" s="5" t="s">
        <v>106</v>
      </c>
      <c r="B336" s="5" t="s">
        <v>132</v>
      </c>
      <c r="C336" s="27" t="s">
        <v>319</v>
      </c>
      <c r="D336" s="27" t="s">
        <v>319</v>
      </c>
      <c r="E336" s="27" t="s">
        <v>319</v>
      </c>
      <c r="F336" s="27" t="s">
        <v>319</v>
      </c>
      <c r="G336" s="27" t="s">
        <v>319</v>
      </c>
    </row>
    <row r="337" spans="1:7" ht="17.25" customHeight="1" x14ac:dyDescent="0.3">
      <c r="A337" s="5" t="s">
        <v>106</v>
      </c>
      <c r="B337" s="5" t="s">
        <v>9</v>
      </c>
      <c r="C337" s="27">
        <v>-0.43575999999999998</v>
      </c>
      <c r="D337" s="27">
        <v>-0.85604800000000003</v>
      </c>
      <c r="E337" s="27">
        <v>-0.77911799999999998</v>
      </c>
      <c r="F337" s="27">
        <v>-0.84526699999999999</v>
      </c>
      <c r="G337" s="27">
        <v>-0.93839099999999998</v>
      </c>
    </row>
    <row r="338" spans="1:7" ht="17.25" customHeight="1" x14ac:dyDescent="0.3">
      <c r="A338" s="5" t="s">
        <v>71</v>
      </c>
      <c r="B338" s="5" t="s">
        <v>8</v>
      </c>
      <c r="C338" s="27">
        <v>7.153931</v>
      </c>
      <c r="D338" s="27">
        <v>8.3553890000000006</v>
      </c>
      <c r="E338" s="27">
        <v>6.5531100000000002</v>
      </c>
      <c r="F338" s="27">
        <v>6.4663919999999999</v>
      </c>
      <c r="G338" s="27">
        <v>6.4663919999999999</v>
      </c>
    </row>
    <row r="339" spans="1:7" ht="17.25" customHeight="1" x14ac:dyDescent="0.3">
      <c r="A339" s="5" t="s">
        <v>83</v>
      </c>
      <c r="B339" s="5" t="s">
        <v>9</v>
      </c>
      <c r="C339" s="27">
        <v>-3.2058550000000001</v>
      </c>
      <c r="D339" s="27">
        <v>-3.2280959999999999</v>
      </c>
      <c r="E339" s="27">
        <v>-3.0093009999999998</v>
      </c>
      <c r="F339" s="27">
        <v>-2.8056179999999999</v>
      </c>
      <c r="G339" s="27">
        <v>-3.6478199999999998</v>
      </c>
    </row>
    <row r="340" spans="1:7" ht="17.25" customHeight="1" x14ac:dyDescent="0.3">
      <c r="A340" s="5" t="s">
        <v>72</v>
      </c>
      <c r="B340" s="5" t="s">
        <v>9</v>
      </c>
      <c r="C340" s="27">
        <v>70.111480999999998</v>
      </c>
      <c r="D340" s="27">
        <v>67.141041999999999</v>
      </c>
      <c r="E340" s="27">
        <v>64.023775999999998</v>
      </c>
      <c r="F340" s="27">
        <v>60.836239999999997</v>
      </c>
      <c r="G340" s="27">
        <v>59.020418999999997</v>
      </c>
    </row>
    <row r="341" spans="1:7" ht="17.25" customHeight="1" x14ac:dyDescent="0.3">
      <c r="A341" s="5" t="s">
        <v>117</v>
      </c>
      <c r="B341" s="5" t="s">
        <v>9</v>
      </c>
      <c r="C341" s="27">
        <v>15.809684000000001</v>
      </c>
      <c r="D341" s="27">
        <v>15.260680000000001</v>
      </c>
      <c r="E341" s="27">
        <v>15.497909999999999</v>
      </c>
      <c r="F341" s="27">
        <v>15.496922</v>
      </c>
      <c r="G341" s="27">
        <v>15.501559</v>
      </c>
    </row>
    <row r="342" spans="1:7" ht="17.25" customHeight="1" x14ac:dyDescent="0.3">
      <c r="A342" s="5" t="s">
        <v>280</v>
      </c>
      <c r="B342" s="5" t="s">
        <v>9</v>
      </c>
      <c r="C342" s="27">
        <v>19.015539</v>
      </c>
      <c r="D342" s="27">
        <v>18.488776000000001</v>
      </c>
      <c r="E342" s="27">
        <v>18.507211000000002</v>
      </c>
      <c r="F342" s="27">
        <v>18.30254</v>
      </c>
      <c r="G342" s="27">
        <v>19.149379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770875</v>
      </c>
      <c r="E16" t="s">
        <v>365</v>
      </c>
      <c r="F16" t="s">
        <v>366</v>
      </c>
    </row>
    <row r="17" spans="1:12" x14ac:dyDescent="0.2">
      <c r="A17" t="s">
        <v>367</v>
      </c>
      <c r="B17" t="s">
        <v>355</v>
      </c>
      <c r="C17">
        <v>2025</v>
      </c>
      <c r="D17">
        <v>240.49</v>
      </c>
      <c r="E17" t="s">
        <v>368</v>
      </c>
    </row>
    <row r="18" spans="1:12" x14ac:dyDescent="0.2">
      <c r="A18" t="s">
        <v>369</v>
      </c>
      <c r="B18" t="s">
        <v>355</v>
      </c>
      <c r="C18">
        <v>2025</v>
      </c>
      <c r="D18">
        <v>407.78643799999998</v>
      </c>
      <c r="E18" t="s">
        <v>368</v>
      </c>
    </row>
    <row r="19" spans="1:12" x14ac:dyDescent="0.2">
      <c r="A19" t="s">
        <v>370</v>
      </c>
      <c r="B19" t="s">
        <v>355</v>
      </c>
      <c r="C19">
        <v>2025</v>
      </c>
      <c r="D19">
        <v>318.13603999999998</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1653.4059999999999</v>
      </c>
      <c r="C25" s="8">
        <v>1698.0340000000001</v>
      </c>
      <c r="D25" s="8">
        <v>1500.683</v>
      </c>
      <c r="E25" s="8">
        <v>1376.5119999999999</v>
      </c>
      <c r="F25" s="8">
        <v>1565.575</v>
      </c>
      <c r="G25" s="8">
        <v>1651.3230000000001</v>
      </c>
      <c r="H25" s="8">
        <v>1454.117</v>
      </c>
      <c r="I25" s="8">
        <v>1577.6367230000001</v>
      </c>
      <c r="J25" s="8">
        <v>1695.648209</v>
      </c>
      <c r="K25" s="8" t="s">
        <v>380</v>
      </c>
      <c r="L25" s="8" t="s">
        <v>381</v>
      </c>
    </row>
    <row r="26" spans="1:12" x14ac:dyDescent="0.2">
      <c r="A26" t="s">
        <v>382</v>
      </c>
      <c r="B26" s="8">
        <v>4.6086029999999996</v>
      </c>
      <c r="C26" s="8">
        <v>6.0957590000000001</v>
      </c>
      <c r="D26" s="8">
        <v>3.12</v>
      </c>
      <c r="E26" s="8">
        <v>-0.94333699999999998</v>
      </c>
      <c r="F26" s="8">
        <v>5.7704810000000002</v>
      </c>
      <c r="G26" s="8">
        <v>6.1799470000000003</v>
      </c>
      <c r="H26" s="8">
        <v>-0.212364</v>
      </c>
      <c r="I26" s="8">
        <v>2.6339619999999999</v>
      </c>
      <c r="J26" s="8">
        <v>3.093464</v>
      </c>
      <c r="K26" s="8" t="s">
        <v>380</v>
      </c>
      <c r="L26" s="8"/>
    </row>
    <row r="27" spans="1:12" x14ac:dyDescent="0.2">
      <c r="A27" t="s">
        <v>71</v>
      </c>
      <c r="B27" s="8">
        <v>4.7750769999999996</v>
      </c>
      <c r="C27" s="8">
        <v>4.6998009999999999</v>
      </c>
      <c r="D27" s="8">
        <v>6.8023699999999998</v>
      </c>
      <c r="E27" s="8">
        <v>10.739176</v>
      </c>
      <c r="F27" s="8">
        <v>8.8962669999999999</v>
      </c>
      <c r="G27" s="8">
        <v>12.152502999999999</v>
      </c>
      <c r="H27" s="8">
        <v>29.181235999999998</v>
      </c>
      <c r="I27" s="8">
        <v>23.410793999999999</v>
      </c>
      <c r="J27" s="8">
        <v>4.4949159999999999</v>
      </c>
      <c r="K27" s="8" t="s">
        <v>380</v>
      </c>
      <c r="L27" s="8"/>
    </row>
    <row r="28" spans="1:12" x14ac:dyDescent="0.2">
      <c r="A28" t="s">
        <v>98</v>
      </c>
      <c r="B28" s="8">
        <v>14.732889999999999</v>
      </c>
      <c r="C28" s="8">
        <v>15.46829</v>
      </c>
      <c r="D28" s="8">
        <v>13.89964</v>
      </c>
      <c r="E28" s="8">
        <v>13.215540000000001</v>
      </c>
      <c r="F28" s="8">
        <v>12.93469</v>
      </c>
      <c r="G28" s="8">
        <v>13.96054</v>
      </c>
      <c r="H28" s="8">
        <v>12.42398</v>
      </c>
      <c r="I28" s="8">
        <v>11.335990000000001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14.335750000000001</v>
      </c>
      <c r="C32" s="8">
        <v>14.732889999999999</v>
      </c>
      <c r="D32" s="8">
        <v>15.46829</v>
      </c>
      <c r="E32" s="8">
        <v>13.89964</v>
      </c>
      <c r="F32" s="8">
        <v>13.215540000000001</v>
      </c>
      <c r="G32" s="8">
        <v>12.93469</v>
      </c>
      <c r="H32" s="8">
        <v>13.96054</v>
      </c>
      <c r="I32" s="8">
        <v>12.42398</v>
      </c>
      <c r="J32" s="8">
        <v>11.335990000000001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2.2645040000000001</v>
      </c>
      <c r="C37">
        <v>3.8115749999999999</v>
      </c>
      <c r="D37">
        <v>-0.94333699999999998</v>
      </c>
      <c r="E37">
        <v>2.6339619999999999</v>
      </c>
      <c r="F37">
        <v>3.093464</v>
      </c>
      <c r="G37" t="s">
        <v>380</v>
      </c>
      <c r="H37" t="s">
        <v>386</v>
      </c>
    </row>
    <row r="38" spans="1:8" x14ac:dyDescent="0.2">
      <c r="A38" t="s">
        <v>369</v>
      </c>
      <c r="B38">
        <v>196.71199999999999</v>
      </c>
      <c r="C38">
        <v>299.93</v>
      </c>
      <c r="D38">
        <v>300.41000000000003</v>
      </c>
      <c r="E38">
        <v>372.24338499999999</v>
      </c>
      <c r="F38">
        <v>407.78643799999998</v>
      </c>
      <c r="G38" t="s">
        <v>380</v>
      </c>
    </row>
    <row r="39" spans="1:8" x14ac:dyDescent="0.2">
      <c r="A39" t="s">
        <v>91</v>
      </c>
      <c r="B39">
        <v>1137.9851699999999</v>
      </c>
      <c r="C39">
        <v>1535.348</v>
      </c>
      <c r="D39">
        <v>1376.5119999999999</v>
      </c>
      <c r="E39">
        <v>1577.6367230000001</v>
      </c>
      <c r="F39">
        <v>1695.648209</v>
      </c>
      <c r="G39" t="s">
        <v>380</v>
      </c>
    </row>
    <row r="40" spans="1:8" x14ac:dyDescent="0.2">
      <c r="A40" t="s">
        <v>387</v>
      </c>
      <c r="B40">
        <v>3785.7011352690338</v>
      </c>
      <c r="C40">
        <v>4480.2631346098487</v>
      </c>
      <c r="D40">
        <v>5048.0213062962994</v>
      </c>
      <c r="E40">
        <v>6252.1154319955858</v>
      </c>
      <c r="F40" t="s">
        <v>383</v>
      </c>
      <c r="G40" t="s">
        <v>388</v>
      </c>
    </row>
    <row r="41" spans="1:8" x14ac:dyDescent="0.2">
      <c r="A41" t="s">
        <v>83</v>
      </c>
      <c r="B41">
        <v>-5.4152430000000003</v>
      </c>
      <c r="C41">
        <v>-4.7387680000000003</v>
      </c>
      <c r="D41">
        <v>-7.0315890000000003</v>
      </c>
      <c r="E41">
        <v>-6.7898820000000004</v>
      </c>
      <c r="F41">
        <v>-5.3707390000000004</v>
      </c>
      <c r="G41" t="s">
        <v>380</v>
      </c>
    </row>
    <row r="42" spans="1:8" x14ac:dyDescent="0.2">
      <c r="A42" t="s">
        <v>117</v>
      </c>
      <c r="B42">
        <v>12.90131</v>
      </c>
      <c r="C42">
        <v>13.094165</v>
      </c>
      <c r="D42">
        <v>13.264829000000001</v>
      </c>
      <c r="E42">
        <v>12.640993</v>
      </c>
      <c r="F42">
        <v>15.839281</v>
      </c>
      <c r="G42" t="s">
        <v>380</v>
      </c>
    </row>
    <row r="43" spans="1:8" x14ac:dyDescent="0.2">
      <c r="A43" t="s">
        <v>280</v>
      </c>
      <c r="B43">
        <v>18.316552000000001</v>
      </c>
      <c r="C43">
        <v>17.832934000000002</v>
      </c>
      <c r="D43">
        <v>20.296417999999999</v>
      </c>
      <c r="E43">
        <v>19.430875</v>
      </c>
      <c r="F43">
        <v>21.21002</v>
      </c>
      <c r="G43" t="s">
        <v>380</v>
      </c>
    </row>
    <row r="44" spans="1:8" x14ac:dyDescent="0.2">
      <c r="A44" t="s">
        <v>281</v>
      </c>
      <c r="B44" t="s">
        <v>383</v>
      </c>
      <c r="C44" t="s">
        <v>383</v>
      </c>
      <c r="D44" t="s">
        <v>383</v>
      </c>
      <c r="E44" t="s">
        <v>383</v>
      </c>
      <c r="F44" t="s">
        <v>383</v>
      </c>
      <c r="G44">
        <v>0</v>
      </c>
    </row>
    <row r="45" spans="1:8" x14ac:dyDescent="0.2">
      <c r="A45" t="s">
        <v>71</v>
      </c>
      <c r="B45">
        <v>10.108267</v>
      </c>
      <c r="C45">
        <v>4.525868</v>
      </c>
      <c r="D45">
        <v>10.739176</v>
      </c>
      <c r="E45">
        <v>23.410793999999999</v>
      </c>
      <c r="F45">
        <v>4.4949159999999999</v>
      </c>
      <c r="G45" t="s">
        <v>380</v>
      </c>
    </row>
    <row r="46" spans="1:8" x14ac:dyDescent="0.2">
      <c r="A46" t="s">
        <v>389</v>
      </c>
      <c r="B46">
        <v>22.294280000000001</v>
      </c>
      <c r="C46">
        <v>31.829325999999998</v>
      </c>
      <c r="D46">
        <v>40.074733999999999</v>
      </c>
      <c r="E46">
        <v>66.230397999999994</v>
      </c>
      <c r="F46">
        <v>67.542878000000002</v>
      </c>
      <c r="G46" t="s">
        <v>380</v>
      </c>
    </row>
    <row r="47" spans="1:8" x14ac:dyDescent="0.2">
      <c r="A47" t="s">
        <v>97</v>
      </c>
      <c r="B47">
        <v>14.0425</v>
      </c>
      <c r="C47">
        <v>10.15583333</v>
      </c>
      <c r="D47">
        <v>10.757749430000001</v>
      </c>
      <c r="E47" t="s">
        <v>383</v>
      </c>
      <c r="F47" t="s">
        <v>383</v>
      </c>
      <c r="G47" t="s">
        <v>390</v>
      </c>
    </row>
    <row r="48" spans="1:8" x14ac:dyDescent="0.2">
      <c r="A48" t="s">
        <v>370</v>
      </c>
      <c r="B48">
        <v>113.01208</v>
      </c>
      <c r="C48">
        <v>113.75958</v>
      </c>
      <c r="D48">
        <v>185.68458000000001</v>
      </c>
      <c r="E48">
        <v>301.26958000000002</v>
      </c>
      <c r="F48">
        <v>318.13603999999998</v>
      </c>
      <c r="G48" t="s">
        <v>371</v>
      </c>
    </row>
    <row r="49" spans="1:8" x14ac:dyDescent="0.2">
      <c r="A49" t="s">
        <v>391</v>
      </c>
      <c r="B49">
        <v>85.193816325757581</v>
      </c>
      <c r="C49">
        <v>102.7692716046746</v>
      </c>
      <c r="D49">
        <v>161.83847968471841</v>
      </c>
      <c r="E49">
        <v>278.58071616756251</v>
      </c>
      <c r="F49">
        <v>281.14300117320221</v>
      </c>
      <c r="G49" t="s">
        <v>390</v>
      </c>
    </row>
    <row r="50" spans="1:8" x14ac:dyDescent="0.2">
      <c r="A50" t="s">
        <v>72</v>
      </c>
      <c r="B50">
        <v>56.716445</v>
      </c>
      <c r="C50">
        <v>59.062603000000003</v>
      </c>
      <c r="D50">
        <v>80.805000000000007</v>
      </c>
      <c r="E50">
        <v>70.220374000000007</v>
      </c>
      <c r="F50">
        <v>72.833862999999994</v>
      </c>
      <c r="G50" t="s">
        <v>380</v>
      </c>
    </row>
    <row r="51" spans="1:8" x14ac:dyDescent="0.2">
      <c r="A51" t="s">
        <v>169</v>
      </c>
      <c r="B51">
        <v>63407877831.5</v>
      </c>
      <c r="C51">
        <v>68673371108.599998</v>
      </c>
      <c r="D51">
        <v>117948502847.7</v>
      </c>
      <c r="E51">
        <v>129717513746.7</v>
      </c>
      <c r="F51" t="s">
        <v>383</v>
      </c>
      <c r="G51" t="s">
        <v>388</v>
      </c>
    </row>
    <row r="52" spans="1:8" x14ac:dyDescent="0.2">
      <c r="A52" t="s">
        <v>170</v>
      </c>
      <c r="B52">
        <v>4350819584.1999998</v>
      </c>
      <c r="C52">
        <v>4235546580.5999999</v>
      </c>
      <c r="D52">
        <v>10974369049.4</v>
      </c>
      <c r="E52">
        <v>16306874625</v>
      </c>
      <c r="F52" t="s">
        <v>383</v>
      </c>
      <c r="G52" t="s">
        <v>388</v>
      </c>
    </row>
    <row r="53" spans="1:8" x14ac:dyDescent="0.2">
      <c r="A53" t="s">
        <v>392</v>
      </c>
      <c r="B53">
        <v>17255.570039570281</v>
      </c>
      <c r="C53">
        <v>20027.864211259679</v>
      </c>
      <c r="D53">
        <v>18521.734363953092</v>
      </c>
      <c r="E53">
        <v>18407.745860666611</v>
      </c>
      <c r="F53">
        <v>26455.819675731189</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22.688810174178869</v>
      </c>
      <c r="C58">
        <v>23.26284077562417</v>
      </c>
      <c r="D58">
        <v>21.854132554896609</v>
      </c>
      <c r="E58">
        <v>23.426703596365989</v>
      </c>
      <c r="F58">
        <v>23.743286233883641</v>
      </c>
      <c r="G58" t="s">
        <v>388</v>
      </c>
      <c r="H58" t="s">
        <v>167</v>
      </c>
    </row>
    <row r="59" spans="1:8" x14ac:dyDescent="0.2">
      <c r="A59" t="s">
        <v>394</v>
      </c>
      <c r="B59">
        <v>20.965019780087552</v>
      </c>
      <c r="C59">
        <v>19.60261466881396</v>
      </c>
      <c r="D59">
        <v>18.589463544581619</v>
      </c>
      <c r="E59">
        <v>20.718694602312969</v>
      </c>
      <c r="F59">
        <v>20.245755123606759</v>
      </c>
      <c r="G59" t="s">
        <v>388</v>
      </c>
    </row>
    <row r="60" spans="1:8" x14ac:dyDescent="0.2">
      <c r="A60" t="s">
        <v>395</v>
      </c>
      <c r="B60">
        <v>52.599593735742069</v>
      </c>
      <c r="C60">
        <v>52.686581433280658</v>
      </c>
      <c r="D60">
        <v>53.680280706041039</v>
      </c>
      <c r="E60">
        <v>50.969335271389419</v>
      </c>
      <c r="F60">
        <v>50.731938934237931</v>
      </c>
      <c r="G60" t="s">
        <v>388</v>
      </c>
    </row>
    <row r="61" spans="1:8" x14ac:dyDescent="0.2">
      <c r="A61" t="s">
        <v>98</v>
      </c>
      <c r="B61">
        <v>14.251550231751359</v>
      </c>
      <c r="C61">
        <v>14.100929904102561</v>
      </c>
      <c r="D61">
        <v>13.105539331813491</v>
      </c>
      <c r="E61">
        <v>12.258147039306129</v>
      </c>
      <c r="F61">
        <v>11.45653157306625</v>
      </c>
      <c r="G61" t="s">
        <v>388</v>
      </c>
    </row>
    <row r="62" spans="1:8" x14ac:dyDescent="0.2">
      <c r="A62" t="s">
        <v>99</v>
      </c>
      <c r="B62">
        <v>90.75300528866191</v>
      </c>
      <c r="C62">
        <v>90.928114730608755</v>
      </c>
      <c r="D62">
        <v>93.303620925936926</v>
      </c>
      <c r="E62">
        <v>93.511628005364685</v>
      </c>
      <c r="F62">
        <v>93.631031198274457</v>
      </c>
      <c r="G62" t="s">
        <v>388</v>
      </c>
    </row>
    <row r="63" spans="1:8" x14ac:dyDescent="0.2">
      <c r="A63" t="s">
        <v>278</v>
      </c>
      <c r="B63">
        <v>79.834248550244723</v>
      </c>
      <c r="C63">
        <v>81.139152150108885</v>
      </c>
      <c r="D63">
        <v>81.514820371023731</v>
      </c>
      <c r="E63">
        <v>83.167350947145408</v>
      </c>
      <c r="F63">
        <v>84.765185159718143</v>
      </c>
      <c r="G63" t="s">
        <v>388</v>
      </c>
    </row>
    <row r="64" spans="1:8" x14ac:dyDescent="0.2">
      <c r="A64" t="s">
        <v>396</v>
      </c>
      <c r="B64">
        <v>7.8540789818995194</v>
      </c>
      <c r="C64">
        <v>-3.8293482875112801</v>
      </c>
      <c r="D64">
        <v>1.515389169652877</v>
      </c>
      <c r="E64">
        <v>2.5272467890944199</v>
      </c>
      <c r="F64">
        <v>-1.3289108392649069</v>
      </c>
      <c r="G64" t="s">
        <v>388</v>
      </c>
    </row>
    <row r="65" spans="1:8" x14ac:dyDescent="0.2">
      <c r="A65" t="s">
        <v>397</v>
      </c>
      <c r="B65">
        <v>12.6372221360882</v>
      </c>
      <c r="C65">
        <v>9.9745710169738722</v>
      </c>
      <c r="D65">
        <v>9.2985590426872431</v>
      </c>
      <c r="E65">
        <v>10.493958751156439</v>
      </c>
      <c r="F65">
        <v>10.3904527903644</v>
      </c>
      <c r="G65" t="s">
        <v>388</v>
      </c>
    </row>
    <row r="66" spans="1:8" x14ac:dyDescent="0.2">
      <c r="A66" t="s">
        <v>398</v>
      </c>
      <c r="B66">
        <v>-2.272142919769252</v>
      </c>
      <c r="C66">
        <v>-0.99479892229329892</v>
      </c>
      <c r="D66">
        <v>-5.063518733221315</v>
      </c>
      <c r="E66">
        <v>8.7424892649181629E-3</v>
      </c>
      <c r="F66">
        <v>5.8037654871459239</v>
      </c>
      <c r="G66" t="s">
        <v>388</v>
      </c>
    </row>
    <row r="67" spans="1:8" x14ac:dyDescent="0.2">
      <c r="A67" t="s">
        <v>399</v>
      </c>
      <c r="B67">
        <v>19.351776069360952</v>
      </c>
      <c r="C67">
        <v>16.713613586980259</v>
      </c>
      <c r="D67">
        <v>17.417721416742541</v>
      </c>
      <c r="E67">
        <v>17.973733795827251</v>
      </c>
      <c r="F67">
        <v>17.1880155617051</v>
      </c>
      <c r="G67" t="s">
        <v>388</v>
      </c>
    </row>
    <row r="68" spans="1:8" x14ac:dyDescent="0.2">
      <c r="A68" t="s">
        <v>400</v>
      </c>
      <c r="B68">
        <v>3.0418932648060699</v>
      </c>
      <c r="C68">
        <v>3.16298664508296</v>
      </c>
      <c r="D68">
        <v>3.48667909020303</v>
      </c>
      <c r="E68">
        <v>2.8807997406969199</v>
      </c>
      <c r="F68">
        <v>2.6676003700745201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172.86</v>
      </c>
      <c r="C73">
        <v>195.35</v>
      </c>
      <c r="D73">
        <v>218.24</v>
      </c>
      <c r="E73">
        <v>231.45</v>
      </c>
      <c r="F73">
        <v>235.95</v>
      </c>
      <c r="G73" t="s">
        <v>380</v>
      </c>
      <c r="H73" t="s">
        <v>401</v>
      </c>
    </row>
    <row r="74" spans="1:8" x14ac:dyDescent="0.2">
      <c r="A74" t="s">
        <v>402</v>
      </c>
      <c r="B74">
        <v>244.3</v>
      </c>
      <c r="C74">
        <v>273</v>
      </c>
      <c r="D74">
        <v>302.8</v>
      </c>
      <c r="E74">
        <v>321.3</v>
      </c>
      <c r="F74">
        <v>327.39999999999998</v>
      </c>
      <c r="G74" t="s">
        <v>403</v>
      </c>
    </row>
    <row r="75" spans="1:8" x14ac:dyDescent="0.2">
      <c r="A75" t="s">
        <v>404</v>
      </c>
      <c r="B75">
        <v>39.340469742359303</v>
      </c>
      <c r="C75">
        <v>38.7612117135196</v>
      </c>
      <c r="D75">
        <v>37.859827220177301</v>
      </c>
      <c r="E75">
        <v>37.038061395535301</v>
      </c>
      <c r="F75">
        <v>36.684929830864597</v>
      </c>
      <c r="G75" t="s">
        <v>388</v>
      </c>
    </row>
    <row r="76" spans="1:8" x14ac:dyDescent="0.2">
      <c r="A76" t="s">
        <v>405</v>
      </c>
      <c r="B76">
        <v>56.968233992807598</v>
      </c>
      <c r="C76">
        <v>57.417868879058901</v>
      </c>
      <c r="D76">
        <v>58.117515007739499</v>
      </c>
      <c r="E76">
        <v>58.7656671472458</v>
      </c>
      <c r="F76">
        <v>59.034441249623498</v>
      </c>
      <c r="G76" t="s">
        <v>388</v>
      </c>
    </row>
    <row r="77" spans="1:8" x14ac:dyDescent="0.2">
      <c r="A77" t="s">
        <v>406</v>
      </c>
      <c r="B77">
        <v>3.6912962648330701</v>
      </c>
      <c r="C77">
        <v>3.82091940742152</v>
      </c>
      <c r="D77">
        <v>4.02265777208311</v>
      </c>
      <c r="E77">
        <v>4.19627145721884</v>
      </c>
      <c r="F77">
        <v>4.2806289195119902</v>
      </c>
      <c r="G77" t="s">
        <v>388</v>
      </c>
    </row>
    <row r="78" spans="1:8" x14ac:dyDescent="0.2">
      <c r="A78" t="s">
        <v>407</v>
      </c>
      <c r="B78">
        <v>34.815918747553901</v>
      </c>
      <c r="C78">
        <v>35.901732571534197</v>
      </c>
      <c r="D78">
        <v>37.508019294809898</v>
      </c>
      <c r="E78">
        <v>38.819186187279101</v>
      </c>
      <c r="F78">
        <v>39.173436836090502</v>
      </c>
      <c r="G78" t="s">
        <v>388</v>
      </c>
    </row>
    <row r="79" spans="1:8" x14ac:dyDescent="0.2">
      <c r="A79" t="s">
        <v>408</v>
      </c>
      <c r="B79">
        <v>2</v>
      </c>
      <c r="C79">
        <v>1.6</v>
      </c>
      <c r="D79">
        <v>1.4</v>
      </c>
      <c r="E79" t="s">
        <v>383</v>
      </c>
      <c r="F79">
        <v>1.7</v>
      </c>
      <c r="G79" t="s">
        <v>388</v>
      </c>
    </row>
    <row r="80" spans="1:8" x14ac:dyDescent="0.2">
      <c r="A80" t="s">
        <v>409</v>
      </c>
      <c r="B80">
        <v>33.524999999999999</v>
      </c>
      <c r="C80">
        <v>30.696999999999999</v>
      </c>
      <c r="D80">
        <v>28.625</v>
      </c>
      <c r="E80">
        <v>27.806000000000001</v>
      </c>
      <c r="F80">
        <v>27.411999999999999</v>
      </c>
      <c r="G80" t="s">
        <v>388</v>
      </c>
    </row>
    <row r="81" spans="1:14" x14ac:dyDescent="0.2">
      <c r="A81" t="s">
        <v>88</v>
      </c>
      <c r="B81">
        <v>4.3979999999999997</v>
      </c>
      <c r="C81">
        <v>3.988</v>
      </c>
      <c r="D81">
        <v>3.7650000000000001</v>
      </c>
      <c r="E81">
        <v>3.605</v>
      </c>
      <c r="F81">
        <v>3.5470000000000002</v>
      </c>
      <c r="G81" t="s">
        <v>388</v>
      </c>
    </row>
    <row r="82" spans="1:14" x14ac:dyDescent="0.2">
      <c r="A82" t="s">
        <v>410</v>
      </c>
      <c r="B82">
        <v>2.4708170153802098</v>
      </c>
      <c r="C82">
        <v>1.40250113589189</v>
      </c>
      <c r="D82">
        <v>1.80375141301202</v>
      </c>
      <c r="E82">
        <v>1.54880458608849</v>
      </c>
      <c r="F82">
        <v>1.50959876314033</v>
      </c>
      <c r="G82" t="s">
        <v>388</v>
      </c>
    </row>
    <row r="83" spans="1:14" x14ac:dyDescent="0.2">
      <c r="A83" t="s">
        <v>411</v>
      </c>
      <c r="B83">
        <v>64.378</v>
      </c>
      <c r="C83">
        <v>65.641000000000005</v>
      </c>
      <c r="D83">
        <v>65.700999999999993</v>
      </c>
      <c r="E83">
        <v>67.649000000000001</v>
      </c>
      <c r="F83">
        <v>67.799000000000007</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15350.692499999999</v>
      </c>
      <c r="C88">
        <v>18884.994999999999</v>
      </c>
      <c r="D88">
        <v>26391.0095</v>
      </c>
      <c r="E88">
        <v>35662.531999999999</v>
      </c>
      <c r="F88">
        <v>51178.216</v>
      </c>
      <c r="G88">
        <v>67033.313999999998</v>
      </c>
      <c r="H88">
        <v>78381.577000000005</v>
      </c>
      <c r="I88">
        <v>88971.255000000005</v>
      </c>
      <c r="J88">
        <v>94592.380499999999</v>
      </c>
      <c r="K88">
        <v>102334.674</v>
      </c>
      <c r="L88">
        <v>107382.591</v>
      </c>
      <c r="M88" t="s">
        <v>421</v>
      </c>
      <c r="N88" t="s">
        <v>421</v>
      </c>
    </row>
    <row r="89" spans="1:14" x14ac:dyDescent="0.2">
      <c r="A89" t="s">
        <v>422</v>
      </c>
      <c r="B89">
        <v>19850.505000000001</v>
      </c>
      <c r="C89">
        <v>25721.732</v>
      </c>
      <c r="D89">
        <v>32044.4915</v>
      </c>
      <c r="E89">
        <v>43949.373500000002</v>
      </c>
      <c r="F89">
        <v>61021.311999999998</v>
      </c>
      <c r="G89">
        <v>82458.583499999993</v>
      </c>
      <c r="H89">
        <v>113502.96649999999</v>
      </c>
      <c r="I89">
        <v>136577.17499999999</v>
      </c>
      <c r="J89">
        <v>169141.86</v>
      </c>
      <c r="K89">
        <v>205204.78450000001</v>
      </c>
      <c r="L89">
        <v>240622.97150000001</v>
      </c>
      <c r="M89" t="s">
        <v>421</v>
      </c>
    </row>
    <row r="90" spans="1:14" x14ac:dyDescent="0.2">
      <c r="A90" t="s">
        <v>423</v>
      </c>
      <c r="B90">
        <v>648.06200000000001</v>
      </c>
      <c r="C90">
        <v>1102.5825</v>
      </c>
      <c r="D90">
        <v>1731.2184999999999</v>
      </c>
      <c r="E90">
        <v>2679.1044999999999</v>
      </c>
      <c r="F90">
        <v>3956.0479999999998</v>
      </c>
      <c r="G90">
        <v>5387.2290000000003</v>
      </c>
      <c r="H90">
        <v>7354.5034999999998</v>
      </c>
      <c r="I90">
        <v>9453.3160000000007</v>
      </c>
      <c r="J90">
        <v>13149.014499999999</v>
      </c>
      <c r="K90">
        <v>17398.238000000001</v>
      </c>
      <c r="L90">
        <v>23858.230500000001</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2.4296765300000001</v>
      </c>
      <c r="C95">
        <v>2.49493265</v>
      </c>
      <c r="D95">
        <v>2.9527301800000001</v>
      </c>
      <c r="E95">
        <v>2.9035477599999999</v>
      </c>
      <c r="F95">
        <v>2.51988316</v>
      </c>
      <c r="G95" t="s">
        <v>388</v>
      </c>
      <c r="H95" t="s">
        <v>167</v>
      </c>
    </row>
    <row r="96" spans="1:14" x14ac:dyDescent="0.2">
      <c r="A96" t="s">
        <v>425</v>
      </c>
      <c r="B96">
        <v>23.62846184</v>
      </c>
      <c r="C96">
        <v>33.993598939999998</v>
      </c>
      <c r="D96">
        <v>36.909130099999999</v>
      </c>
      <c r="E96">
        <v>38.766021729999999</v>
      </c>
      <c r="F96">
        <v>30.48608398</v>
      </c>
      <c r="G96" t="s">
        <v>388</v>
      </c>
    </row>
    <row r="97" spans="1:13" x14ac:dyDescent="0.2">
      <c r="A97" t="s">
        <v>426</v>
      </c>
      <c r="B97">
        <v>72.8</v>
      </c>
      <c r="C97">
        <v>63.6</v>
      </c>
      <c r="D97">
        <v>54.6</v>
      </c>
      <c r="E97">
        <v>51.3</v>
      </c>
      <c r="F97">
        <v>49.7</v>
      </c>
      <c r="G97" t="s">
        <v>388</v>
      </c>
    </row>
    <row r="98" spans="1:13" x14ac:dyDescent="0.2">
      <c r="A98" t="s">
        <v>168</v>
      </c>
      <c r="B98">
        <v>86.5</v>
      </c>
      <c r="C98">
        <v>74.8</v>
      </c>
      <c r="D98">
        <v>63.7</v>
      </c>
      <c r="E98">
        <v>59.7</v>
      </c>
      <c r="F98">
        <v>57.8</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2.0526800155639648</v>
      </c>
      <c r="C103">
        <v>2.3860900402069092</v>
      </c>
      <c r="D103">
        <v>2.057182407184226</v>
      </c>
      <c r="E103">
        <v>1.973009457569884</v>
      </c>
      <c r="F103">
        <v>1.946580052375793</v>
      </c>
      <c r="G103" t="s">
        <v>428</v>
      </c>
      <c r="H103" t="s">
        <v>166</v>
      </c>
      <c r="L103" t="s">
        <v>166</v>
      </c>
      <c r="M103" t="s">
        <v>429</v>
      </c>
    </row>
    <row r="104" spans="1:13" x14ac:dyDescent="0.2">
      <c r="A104" t="s">
        <v>430</v>
      </c>
      <c r="B104">
        <v>46.239749908447273</v>
      </c>
      <c r="C104">
        <v>47.779075575980798</v>
      </c>
      <c r="D104" t="s">
        <v>383</v>
      </c>
      <c r="E104" t="s">
        <v>383</v>
      </c>
      <c r="F104" t="s">
        <v>383</v>
      </c>
      <c r="G104" t="s">
        <v>428</v>
      </c>
      <c r="L104" t="s">
        <v>167</v>
      </c>
    </row>
    <row r="105" spans="1:13" x14ac:dyDescent="0.2">
      <c r="A105" t="s">
        <v>431</v>
      </c>
      <c r="B105">
        <v>23.878719329833981</v>
      </c>
      <c r="C105">
        <v>25.4954239952493</v>
      </c>
      <c r="D105" t="s">
        <v>383</v>
      </c>
      <c r="E105" t="s">
        <v>383</v>
      </c>
      <c r="F105" t="s">
        <v>383</v>
      </c>
      <c r="G105" t="s">
        <v>428</v>
      </c>
    </row>
    <row r="106" spans="1:13" x14ac:dyDescent="0.2">
      <c r="A106" t="s">
        <v>432</v>
      </c>
      <c r="B106">
        <v>6.9744601249694824</v>
      </c>
      <c r="C106">
        <v>8.0653619281180795</v>
      </c>
      <c r="D106" t="s">
        <v>383</v>
      </c>
      <c r="E106" t="s">
        <v>383</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61633.684000000001</v>
      </c>
      <c r="C111">
        <v>69229.074999999997</v>
      </c>
      <c r="D111">
        <v>75332.748999999996</v>
      </c>
      <c r="E111">
        <v>83217.45</v>
      </c>
      <c r="F111">
        <v>85158.214000000007</v>
      </c>
      <c r="G111" t="s">
        <v>388</v>
      </c>
      <c r="H111" t="s">
        <v>433</v>
      </c>
    </row>
    <row r="112" spans="1:13" x14ac:dyDescent="0.2">
      <c r="A112" t="s">
        <v>121</v>
      </c>
      <c r="B112">
        <v>21.113993445532149</v>
      </c>
      <c r="C112">
        <v>22.576949063670138</v>
      </c>
      <c r="D112">
        <v>22.263314723852709</v>
      </c>
      <c r="E112">
        <v>22.70819641793879</v>
      </c>
      <c r="F112">
        <v>22.775085442726638</v>
      </c>
      <c r="G112" t="s">
        <v>388</v>
      </c>
    </row>
    <row r="113" spans="1:11" x14ac:dyDescent="0.2">
      <c r="A113" t="s">
        <v>64</v>
      </c>
      <c r="B113">
        <v>50.997</v>
      </c>
      <c r="C113">
        <v>52.026000000000003</v>
      </c>
      <c r="D113">
        <v>51.587000000000003</v>
      </c>
      <c r="E113">
        <v>52.308</v>
      </c>
      <c r="F113">
        <v>52.335000000000001</v>
      </c>
      <c r="G113" t="s">
        <v>388</v>
      </c>
    </row>
    <row r="114" spans="1:11" x14ac:dyDescent="0.2">
      <c r="A114" t="s">
        <v>65</v>
      </c>
      <c r="B114">
        <v>78.671000000000006</v>
      </c>
      <c r="C114">
        <v>78.942999999999998</v>
      </c>
      <c r="D114">
        <v>78.736999999999995</v>
      </c>
      <c r="E114">
        <v>80.082999999999998</v>
      </c>
      <c r="F114">
        <v>80.138999999999996</v>
      </c>
      <c r="G114" t="s">
        <v>388</v>
      </c>
    </row>
    <row r="115" spans="1:11" x14ac:dyDescent="0.2">
      <c r="A115" t="s">
        <v>66</v>
      </c>
      <c r="B115">
        <v>22.036000000000001</v>
      </c>
      <c r="C115">
        <v>23.983000000000001</v>
      </c>
      <c r="D115">
        <v>23.405999999999999</v>
      </c>
      <c r="E115">
        <v>23.989000000000001</v>
      </c>
      <c r="F115">
        <v>24.045999999999999</v>
      </c>
      <c r="G115" t="s">
        <v>388</v>
      </c>
    </row>
    <row r="116" spans="1:11" x14ac:dyDescent="0.2">
      <c r="A116" t="s">
        <v>434</v>
      </c>
      <c r="B116">
        <v>50.664000000000001</v>
      </c>
      <c r="C116">
        <v>50.17</v>
      </c>
      <c r="D116">
        <v>48.494999999999997</v>
      </c>
      <c r="E116">
        <v>49.435000000000002</v>
      </c>
      <c r="F116">
        <v>49.497999999999998</v>
      </c>
      <c r="G116" t="s">
        <v>388</v>
      </c>
    </row>
    <row r="117" spans="1:11" x14ac:dyDescent="0.2">
      <c r="A117" t="s">
        <v>435</v>
      </c>
      <c r="B117">
        <v>60.9356322953373</v>
      </c>
      <c r="C117">
        <v>60.604831730508202</v>
      </c>
      <c r="D117">
        <v>59.073941311640603</v>
      </c>
      <c r="E117">
        <v>57.215268693925601</v>
      </c>
      <c r="F117">
        <v>57.0024730729602</v>
      </c>
      <c r="G117" t="s">
        <v>388</v>
      </c>
    </row>
    <row r="118" spans="1:11" x14ac:dyDescent="0.2">
      <c r="A118" t="s">
        <v>118</v>
      </c>
      <c r="B118">
        <v>5.55</v>
      </c>
      <c r="C118">
        <v>5.9</v>
      </c>
      <c r="D118">
        <v>7.6805539999999999</v>
      </c>
      <c r="E118">
        <v>7.3</v>
      </c>
      <c r="F118">
        <v>7.1</v>
      </c>
      <c r="G118" t="s">
        <v>380</v>
      </c>
    </row>
    <row r="119" spans="1:11" x14ac:dyDescent="0.2">
      <c r="A119" t="s">
        <v>436</v>
      </c>
      <c r="B119">
        <v>1.2869999999999999</v>
      </c>
      <c r="C119">
        <v>6.6820000000000004</v>
      </c>
      <c r="D119">
        <v>10.739000000000001</v>
      </c>
      <c r="E119">
        <v>9.5210000000000008</v>
      </c>
      <c r="F119">
        <v>9.5939999999999994</v>
      </c>
      <c r="G119" t="s">
        <v>388</v>
      </c>
    </row>
    <row r="120" spans="1:11" x14ac:dyDescent="0.2">
      <c r="A120" t="s">
        <v>437</v>
      </c>
      <c r="B120">
        <v>13759.87</v>
      </c>
      <c r="C120">
        <v>15119.57</v>
      </c>
      <c r="D120">
        <v>17097.34</v>
      </c>
      <c r="E120">
        <v>17686.22</v>
      </c>
      <c r="F120">
        <v>17732.240000000002</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36.229549185466198</v>
      </c>
      <c r="D125" t="s">
        <v>355</v>
      </c>
      <c r="E125" t="s">
        <v>388</v>
      </c>
      <c r="F125" t="s">
        <v>167</v>
      </c>
      <c r="G125" t="s">
        <v>442</v>
      </c>
      <c r="J125" s="8" t="s">
        <v>29</v>
      </c>
      <c r="K125" s="8" t="s">
        <v>443</v>
      </c>
    </row>
    <row r="126" spans="1:11" x14ac:dyDescent="0.2">
      <c r="A126" t="s">
        <v>444</v>
      </c>
      <c r="B126">
        <v>2025</v>
      </c>
      <c r="C126">
        <v>25.255486268501599</v>
      </c>
      <c r="D126" t="s">
        <v>355</v>
      </c>
      <c r="E126" t="s">
        <v>388</v>
      </c>
      <c r="J126" s="8" t="s">
        <v>69</v>
      </c>
      <c r="K126" s="8"/>
    </row>
    <row r="127" spans="1:11" x14ac:dyDescent="0.2">
      <c r="A127" t="s">
        <v>445</v>
      </c>
      <c r="B127">
        <v>2025</v>
      </c>
      <c r="C127">
        <v>38.514965787622003</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23.743286233883641</v>
      </c>
      <c r="D131" t="s">
        <v>355</v>
      </c>
      <c r="E131" t="s">
        <v>388</v>
      </c>
      <c r="F131" t="s">
        <v>167</v>
      </c>
      <c r="G131" t="s">
        <v>446</v>
      </c>
      <c r="K131" s="8" t="s">
        <v>443</v>
      </c>
    </row>
    <row r="132" spans="1:11" x14ac:dyDescent="0.2">
      <c r="A132" t="s">
        <v>394</v>
      </c>
      <c r="B132">
        <v>2024</v>
      </c>
      <c r="C132">
        <v>20.245755123606759</v>
      </c>
      <c r="D132" t="s">
        <v>355</v>
      </c>
      <c r="E132" t="s">
        <v>388</v>
      </c>
    </row>
    <row r="133" spans="1:11" x14ac:dyDescent="0.2">
      <c r="A133" t="s">
        <v>395</v>
      </c>
      <c r="B133">
        <v>2024</v>
      </c>
      <c r="C133">
        <v>50.731938934237931</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1000</v>
      </c>
      <c r="C138">
        <v>1280</v>
      </c>
      <c r="D138">
        <v>1370</v>
      </c>
      <c r="E138">
        <v>1450</v>
      </c>
      <c r="F138">
        <v>1430</v>
      </c>
      <c r="G138" t="s">
        <v>388</v>
      </c>
      <c r="H138" t="s">
        <v>447</v>
      </c>
    </row>
    <row r="139" spans="1:11" x14ac:dyDescent="0.2">
      <c r="A139" t="s">
        <v>28</v>
      </c>
      <c r="B139">
        <v>0.5</v>
      </c>
      <c r="C139">
        <v>0.52700000000000002</v>
      </c>
      <c r="D139">
        <v>0.53600000000000003</v>
      </c>
      <c r="E139">
        <v>0.54400000000000004</v>
      </c>
      <c r="F139" t="s">
        <v>383</v>
      </c>
      <c r="G139" t="s">
        <v>448</v>
      </c>
    </row>
    <row r="140" spans="1:11" x14ac:dyDescent="0.2">
      <c r="A140" t="s">
        <v>122</v>
      </c>
      <c r="B140">
        <v>88.814734507287497</v>
      </c>
      <c r="C140">
        <v>89.615819696138402</v>
      </c>
      <c r="D140">
        <v>90.3763302585524</v>
      </c>
      <c r="E140">
        <v>90.681587229291907</v>
      </c>
      <c r="F140">
        <v>90.6932992273275</v>
      </c>
      <c r="G140" t="s">
        <v>388</v>
      </c>
    </row>
    <row r="141" spans="1:11" x14ac:dyDescent="0.2">
      <c r="A141" t="s">
        <v>449</v>
      </c>
      <c r="B141">
        <v>49.206635367577903</v>
      </c>
      <c r="C141">
        <v>58.500970823222502</v>
      </c>
      <c r="D141">
        <v>67.943382094875503</v>
      </c>
      <c r="E141">
        <v>71.824324538785305</v>
      </c>
      <c r="F141">
        <v>71.882860041675599</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77088</v>
      </c>
      <c r="C146">
        <v>77088</v>
      </c>
      <c r="D146">
        <v>77088</v>
      </c>
      <c r="E146">
        <v>77088</v>
      </c>
      <c r="F146" t="s">
        <v>383</v>
      </c>
      <c r="G146" t="s">
        <v>451</v>
      </c>
      <c r="H146" t="s">
        <v>452</v>
      </c>
    </row>
    <row r="147" spans="1:8" x14ac:dyDescent="0.2">
      <c r="A147" t="s">
        <v>453</v>
      </c>
      <c r="B147">
        <v>35242</v>
      </c>
      <c r="C147">
        <v>36202</v>
      </c>
      <c r="D147">
        <v>36673</v>
      </c>
      <c r="E147">
        <v>35995</v>
      </c>
      <c r="F147" t="s">
        <v>383</v>
      </c>
      <c r="G147" t="s">
        <v>451</v>
      </c>
    </row>
    <row r="148" spans="1:8" x14ac:dyDescent="0.2">
      <c r="A148" t="s">
        <v>454</v>
      </c>
      <c r="B148">
        <v>3164.83</v>
      </c>
      <c r="C148">
        <v>3036.05</v>
      </c>
      <c r="D148">
        <v>3088.53</v>
      </c>
      <c r="E148">
        <v>3150.8879999999999</v>
      </c>
      <c r="F148">
        <v>3171.674</v>
      </c>
      <c r="G148" t="s">
        <v>451</v>
      </c>
    </row>
    <row r="149" spans="1:8" x14ac:dyDescent="0.2">
      <c r="A149" t="s">
        <v>441</v>
      </c>
      <c r="B149">
        <v>26128.991000000002</v>
      </c>
      <c r="C149">
        <v>27378.171999999999</v>
      </c>
      <c r="D149">
        <v>27131.083999999999</v>
      </c>
      <c r="E149">
        <v>28440.884999999998</v>
      </c>
      <c r="F149">
        <v>28740.83</v>
      </c>
      <c r="G149" t="s">
        <v>438</v>
      </c>
    </row>
    <row r="150" spans="1:8" x14ac:dyDescent="0.2">
      <c r="A150" t="s">
        <v>393</v>
      </c>
      <c r="B150">
        <v>22.688810174178869</v>
      </c>
      <c r="C150">
        <v>23.26284077562417</v>
      </c>
      <c r="D150">
        <v>21.854132554896609</v>
      </c>
      <c r="E150">
        <v>23.426703596365989</v>
      </c>
      <c r="F150">
        <v>23.743286233883641</v>
      </c>
      <c r="G150" t="s">
        <v>388</v>
      </c>
    </row>
    <row r="151" spans="1:8" x14ac:dyDescent="0.2">
      <c r="A151" t="s">
        <v>105</v>
      </c>
      <c r="B151">
        <v>85.27</v>
      </c>
      <c r="C151">
        <v>100.13</v>
      </c>
      <c r="D151">
        <v>115.98</v>
      </c>
      <c r="E151" t="s">
        <v>383</v>
      </c>
      <c r="F151" t="s">
        <v>383</v>
      </c>
      <c r="G151" t="s">
        <v>388</v>
      </c>
    </row>
    <row r="152" spans="1:8" x14ac:dyDescent="0.2">
      <c r="A152" t="s">
        <v>455</v>
      </c>
      <c r="B152">
        <v>92</v>
      </c>
      <c r="C152">
        <v>94</v>
      </c>
      <c r="D152">
        <v>103</v>
      </c>
      <c r="E152">
        <v>106</v>
      </c>
      <c r="F152">
        <v>112</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37537.025000000001</v>
      </c>
      <c r="C157">
        <v>43989.644999999997</v>
      </c>
      <c r="D157">
        <v>45775.135000000002</v>
      </c>
      <c r="E157">
        <v>56484.446000000004</v>
      </c>
      <c r="F157" t="s">
        <v>383</v>
      </c>
      <c r="G157" t="s">
        <v>384</v>
      </c>
      <c r="H157" t="s">
        <v>457</v>
      </c>
    </row>
    <row r="158" spans="1:8" x14ac:dyDescent="0.2">
      <c r="A158" t="s">
        <v>458</v>
      </c>
      <c r="B158">
        <v>21413.102999999999</v>
      </c>
      <c r="C158">
        <v>22089.018</v>
      </c>
      <c r="D158">
        <v>22237.163</v>
      </c>
      <c r="E158">
        <v>32438.495999999999</v>
      </c>
      <c r="F158" t="s">
        <v>383</v>
      </c>
      <c r="G158" t="s">
        <v>384</v>
      </c>
    </row>
    <row r="159" spans="1:8" x14ac:dyDescent="0.2">
      <c r="A159" t="s">
        <v>459</v>
      </c>
      <c r="B159">
        <v>102.626</v>
      </c>
      <c r="C159">
        <v>132.89099999999999</v>
      </c>
      <c r="D159">
        <v>132.51900000000001</v>
      </c>
      <c r="E159">
        <v>72.260999999999996</v>
      </c>
      <c r="F159" t="s">
        <v>383</v>
      </c>
      <c r="G159" t="s">
        <v>384</v>
      </c>
    </row>
    <row r="160" spans="1:8" x14ac:dyDescent="0.2">
      <c r="A160" t="s">
        <v>159</v>
      </c>
      <c r="B160">
        <v>3679.3290000000002</v>
      </c>
      <c r="C160">
        <v>3674.279</v>
      </c>
      <c r="D160">
        <v>3490.9009999999998</v>
      </c>
      <c r="E160">
        <v>2949.81</v>
      </c>
      <c r="F160" t="s">
        <v>383</v>
      </c>
      <c r="G160" t="s">
        <v>384</v>
      </c>
    </row>
    <row r="161" spans="1:9" x14ac:dyDescent="0.2">
      <c r="A161" t="s">
        <v>460</v>
      </c>
      <c r="B161">
        <v>17.584</v>
      </c>
      <c r="C161">
        <v>16.079999999999998</v>
      </c>
      <c r="D161">
        <v>10.473000000000001</v>
      </c>
      <c r="E161">
        <v>17.876999999999999</v>
      </c>
      <c r="F161" t="s">
        <v>383</v>
      </c>
      <c r="G161" t="s">
        <v>384</v>
      </c>
    </row>
    <row r="162" spans="1:9" x14ac:dyDescent="0.2">
      <c r="A162" t="s">
        <v>160</v>
      </c>
      <c r="B162">
        <v>4100.9650000000001</v>
      </c>
      <c r="C162">
        <v>5066.7749999999996</v>
      </c>
      <c r="D162">
        <v>6233.8729999999996</v>
      </c>
      <c r="E162">
        <v>8945.0159999999996</v>
      </c>
      <c r="F162" t="s">
        <v>383</v>
      </c>
      <c r="G162" t="s">
        <v>384</v>
      </c>
    </row>
    <row r="163" spans="1:9" x14ac:dyDescent="0.2">
      <c r="A163" t="s">
        <v>161</v>
      </c>
      <c r="B163">
        <v>7173</v>
      </c>
      <c r="C163">
        <v>8807</v>
      </c>
      <c r="D163">
        <v>7984.9440000000004</v>
      </c>
      <c r="E163">
        <v>11203.52507782009</v>
      </c>
      <c r="F163">
        <v>11935.76833330806</v>
      </c>
      <c r="G163" t="s">
        <v>390</v>
      </c>
    </row>
    <row r="164" spans="1:9" x14ac:dyDescent="0.2">
      <c r="A164" t="s">
        <v>162</v>
      </c>
      <c r="B164">
        <v>6575</v>
      </c>
      <c r="C164">
        <v>5897</v>
      </c>
      <c r="D164">
        <v>5392.07</v>
      </c>
      <c r="E164">
        <v>8101.78362853004</v>
      </c>
      <c r="F164">
        <v>9082.5010711429095</v>
      </c>
      <c r="G164" t="s">
        <v>390</v>
      </c>
    </row>
    <row r="165" spans="1:9" x14ac:dyDescent="0.2">
      <c r="A165" t="s">
        <v>84</v>
      </c>
      <c r="B165">
        <v>19828.23</v>
      </c>
      <c r="C165">
        <v>34462.173999999999</v>
      </c>
      <c r="D165">
        <v>31959.716</v>
      </c>
      <c r="E165">
        <v>29540.52</v>
      </c>
      <c r="F165" t="s">
        <v>383</v>
      </c>
      <c r="G165" t="s">
        <v>384</v>
      </c>
    </row>
    <row r="166" spans="1:9" x14ac:dyDescent="0.2">
      <c r="A166" t="s">
        <v>85</v>
      </c>
      <c r="B166">
        <v>1361.596</v>
      </c>
      <c r="C166">
        <v>1825.701</v>
      </c>
      <c r="D166">
        <v>1933.77</v>
      </c>
      <c r="E166">
        <v>2698.0410000000002</v>
      </c>
      <c r="F166" t="s">
        <v>383</v>
      </c>
      <c r="G166" t="s">
        <v>384</v>
      </c>
    </row>
    <row r="167" spans="1:9" x14ac:dyDescent="0.2">
      <c r="A167" t="s">
        <v>461</v>
      </c>
      <c r="B167">
        <v>2022</v>
      </c>
      <c r="C167">
        <v>1673</v>
      </c>
      <c r="D167">
        <v>2057</v>
      </c>
      <c r="E167">
        <v>2568</v>
      </c>
      <c r="F167" t="s">
        <v>383</v>
      </c>
      <c r="G167" t="s">
        <v>384</v>
      </c>
    </row>
    <row r="168" spans="1:9" x14ac:dyDescent="0.2">
      <c r="A168" t="s">
        <v>462</v>
      </c>
      <c r="B168">
        <v>47</v>
      </c>
      <c r="C168">
        <v>25</v>
      </c>
      <c r="D168">
        <v>-45</v>
      </c>
      <c r="E168">
        <v>153</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32309612.247000001</v>
      </c>
      <c r="E174">
        <v>1</v>
      </c>
      <c r="F174" t="s">
        <v>467</v>
      </c>
      <c r="I174" t="s">
        <v>468</v>
      </c>
    </row>
    <row r="175" spans="1:9" x14ac:dyDescent="0.2">
      <c r="A175" t="s">
        <v>466</v>
      </c>
      <c r="B175">
        <v>2024</v>
      </c>
      <c r="C175" t="s">
        <v>355</v>
      </c>
      <c r="D175">
        <v>5517637.193</v>
      </c>
      <c r="E175">
        <v>0.1707738598290458</v>
      </c>
      <c r="F175" t="s">
        <v>469</v>
      </c>
    </row>
    <row r="176" spans="1:9" x14ac:dyDescent="0.2">
      <c r="A176" t="s">
        <v>466</v>
      </c>
      <c r="B176">
        <v>2024</v>
      </c>
      <c r="C176" t="s">
        <v>355</v>
      </c>
      <c r="D176">
        <v>4768388.6090000002</v>
      </c>
      <c r="E176">
        <v>0.14758421031322511</v>
      </c>
      <c r="F176" t="s">
        <v>470</v>
      </c>
    </row>
    <row r="177" spans="1:9" x14ac:dyDescent="0.2">
      <c r="A177" t="s">
        <v>466</v>
      </c>
      <c r="B177">
        <v>2024</v>
      </c>
      <c r="C177" t="s">
        <v>355</v>
      </c>
      <c r="D177">
        <v>4484409.8569999998</v>
      </c>
      <c r="E177">
        <v>0.13879491411774481</v>
      </c>
      <c r="F177" t="s">
        <v>471</v>
      </c>
    </row>
    <row r="178" spans="1:9" x14ac:dyDescent="0.2">
      <c r="A178" t="s">
        <v>466</v>
      </c>
      <c r="B178">
        <v>2024</v>
      </c>
      <c r="C178" t="s">
        <v>355</v>
      </c>
      <c r="D178">
        <v>3937173.33</v>
      </c>
      <c r="E178">
        <v>0.12185764718874249</v>
      </c>
      <c r="F178" t="s">
        <v>472</v>
      </c>
    </row>
    <row r="179" spans="1:9" x14ac:dyDescent="0.2">
      <c r="A179" t="s">
        <v>466</v>
      </c>
      <c r="B179">
        <v>2024</v>
      </c>
      <c r="C179" t="s">
        <v>355</v>
      </c>
      <c r="D179">
        <v>2681162.8059999999</v>
      </c>
      <c r="E179">
        <v>8.2983441135198094E-2</v>
      </c>
      <c r="F179" t="s">
        <v>473</v>
      </c>
    </row>
    <row r="180" spans="1:9" x14ac:dyDescent="0.2">
      <c r="A180" t="s">
        <v>474</v>
      </c>
      <c r="B180">
        <v>2024</v>
      </c>
      <c r="C180" t="s">
        <v>355</v>
      </c>
      <c r="D180">
        <v>56427917.086000003</v>
      </c>
      <c r="E180">
        <v>1</v>
      </c>
      <c r="F180" t="s">
        <v>467</v>
      </c>
      <c r="I180" t="s">
        <v>475</v>
      </c>
    </row>
    <row r="181" spans="1:9" x14ac:dyDescent="0.2">
      <c r="A181" t="s">
        <v>474</v>
      </c>
      <c r="B181">
        <v>2024</v>
      </c>
      <c r="C181" t="s">
        <v>355</v>
      </c>
      <c r="D181">
        <v>17796032.296999998</v>
      </c>
      <c r="E181">
        <v>0.31537638133758561</v>
      </c>
      <c r="F181" t="s">
        <v>476</v>
      </c>
    </row>
    <row r="182" spans="1:9" x14ac:dyDescent="0.2">
      <c r="A182" t="s">
        <v>474</v>
      </c>
      <c r="B182">
        <v>2024</v>
      </c>
      <c r="C182" t="s">
        <v>355</v>
      </c>
      <c r="D182">
        <v>6245073.4850000003</v>
      </c>
      <c r="E182">
        <v>0.11067347170518591</v>
      </c>
      <c r="F182" t="s">
        <v>477</v>
      </c>
    </row>
    <row r="183" spans="1:9" x14ac:dyDescent="0.2">
      <c r="A183" t="s">
        <v>474</v>
      </c>
      <c r="B183">
        <v>2024</v>
      </c>
      <c r="C183" t="s">
        <v>355</v>
      </c>
      <c r="D183">
        <v>3189689.4619999998</v>
      </c>
      <c r="E183">
        <v>5.6526797846156447E-2</v>
      </c>
      <c r="F183" t="s">
        <v>478</v>
      </c>
    </row>
    <row r="184" spans="1:9" x14ac:dyDescent="0.2">
      <c r="A184" t="s">
        <v>474</v>
      </c>
      <c r="B184">
        <v>2024</v>
      </c>
      <c r="C184" t="s">
        <v>355</v>
      </c>
      <c r="D184">
        <v>3089828.33</v>
      </c>
      <c r="E184">
        <v>5.475708637784539E-2</v>
      </c>
      <c r="F184" t="s">
        <v>479</v>
      </c>
    </row>
    <row r="185" spans="1:9" x14ac:dyDescent="0.2">
      <c r="A185" t="s">
        <v>474</v>
      </c>
      <c r="B185">
        <v>2024</v>
      </c>
      <c r="C185" t="s">
        <v>355</v>
      </c>
      <c r="D185">
        <v>2849868.5380000002</v>
      </c>
      <c r="E185">
        <v>5.0504585055950332E-2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31482962632</v>
      </c>
      <c r="E190">
        <v>1</v>
      </c>
      <c r="F190" t="s">
        <v>481</v>
      </c>
      <c r="I190" t="s">
        <v>482</v>
      </c>
    </row>
    <row r="191" spans="1:9" x14ac:dyDescent="0.2">
      <c r="A191" t="s">
        <v>466</v>
      </c>
      <c r="B191">
        <v>2025</v>
      </c>
      <c r="C191" t="s">
        <v>355</v>
      </c>
      <c r="D191">
        <v>5809985169</v>
      </c>
      <c r="E191">
        <v>0.18454378760068149</v>
      </c>
      <c r="F191" t="s">
        <v>372</v>
      </c>
    </row>
    <row r="192" spans="1:9" x14ac:dyDescent="0.2">
      <c r="A192" t="s">
        <v>466</v>
      </c>
      <c r="B192">
        <v>2025</v>
      </c>
      <c r="C192" t="s">
        <v>355</v>
      </c>
      <c r="D192">
        <v>2497682322</v>
      </c>
      <c r="E192">
        <v>7.9334411795835849E-2</v>
      </c>
      <c r="F192" t="s">
        <v>483</v>
      </c>
    </row>
    <row r="193" spans="1:9" x14ac:dyDescent="0.2">
      <c r="A193" t="s">
        <v>466</v>
      </c>
      <c r="B193">
        <v>2025</v>
      </c>
      <c r="C193" t="s">
        <v>355</v>
      </c>
      <c r="D193">
        <v>2354605415</v>
      </c>
      <c r="E193">
        <v>7.4789829741332081E-2</v>
      </c>
      <c r="F193" t="s">
        <v>484</v>
      </c>
    </row>
    <row r="194" spans="1:9" x14ac:dyDescent="0.2">
      <c r="A194" t="s">
        <v>466</v>
      </c>
      <c r="B194">
        <v>2025</v>
      </c>
      <c r="C194" t="s">
        <v>355</v>
      </c>
      <c r="D194">
        <v>2049500312</v>
      </c>
      <c r="E194">
        <v>6.5098711832057427E-2</v>
      </c>
      <c r="F194" t="s">
        <v>485</v>
      </c>
    </row>
    <row r="195" spans="1:9" x14ac:dyDescent="0.2">
      <c r="A195" t="s">
        <v>466</v>
      </c>
      <c r="B195">
        <v>2025</v>
      </c>
      <c r="C195" t="s">
        <v>355</v>
      </c>
      <c r="D195">
        <v>1769915540</v>
      </c>
      <c r="E195">
        <v>5.6218201593296609E-2</v>
      </c>
      <c r="F195" t="s">
        <v>486</v>
      </c>
    </row>
    <row r="196" spans="1:9" x14ac:dyDescent="0.2">
      <c r="A196" t="s">
        <v>474</v>
      </c>
      <c r="B196">
        <v>2025</v>
      </c>
      <c r="C196" t="s">
        <v>355</v>
      </c>
      <c r="D196">
        <v>60469657521</v>
      </c>
      <c r="E196">
        <v>1</v>
      </c>
      <c r="F196" t="s">
        <v>481</v>
      </c>
      <c r="I196" t="s">
        <v>487</v>
      </c>
    </row>
    <row r="197" spans="1:9" x14ac:dyDescent="0.2">
      <c r="A197" t="s">
        <v>474</v>
      </c>
      <c r="B197">
        <v>2025</v>
      </c>
      <c r="C197" t="s">
        <v>355</v>
      </c>
      <c r="D197">
        <v>17110248923</v>
      </c>
      <c r="E197">
        <v>0.28295594227663562</v>
      </c>
      <c r="F197" t="s">
        <v>483</v>
      </c>
    </row>
    <row r="198" spans="1:9" x14ac:dyDescent="0.2">
      <c r="A198" t="s">
        <v>474</v>
      </c>
      <c r="B198">
        <v>2025</v>
      </c>
      <c r="C198" t="s">
        <v>355</v>
      </c>
      <c r="D198">
        <v>9099780943</v>
      </c>
      <c r="E198">
        <v>0.15048507492935301</v>
      </c>
      <c r="F198" t="s">
        <v>485</v>
      </c>
    </row>
    <row r="199" spans="1:9" x14ac:dyDescent="0.2">
      <c r="A199" t="s">
        <v>474</v>
      </c>
      <c r="B199">
        <v>2025</v>
      </c>
      <c r="C199" t="s">
        <v>355</v>
      </c>
      <c r="D199">
        <v>4262845553</v>
      </c>
      <c r="E199">
        <v>7.0495612638778252E-2</v>
      </c>
      <c r="F199" t="s">
        <v>488</v>
      </c>
    </row>
    <row r="200" spans="1:9" x14ac:dyDescent="0.2">
      <c r="A200" t="s">
        <v>474</v>
      </c>
      <c r="B200">
        <v>2025</v>
      </c>
      <c r="C200" t="s">
        <v>355</v>
      </c>
      <c r="D200">
        <v>3972734112</v>
      </c>
      <c r="E200">
        <v>6.569797605717119E-2</v>
      </c>
      <c r="F200" t="s">
        <v>489</v>
      </c>
    </row>
    <row r="201" spans="1:9" x14ac:dyDescent="0.2">
      <c r="A201" t="s">
        <v>474</v>
      </c>
      <c r="B201">
        <v>2025</v>
      </c>
      <c r="C201" t="s">
        <v>355</v>
      </c>
      <c r="D201">
        <v>2934881904</v>
      </c>
      <c r="E201">
        <v>4.8534786276584571E-2</v>
      </c>
      <c r="F201" t="s">
        <v>490</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491</v>
      </c>
      <c r="B206">
        <v>907000</v>
      </c>
      <c r="C206" t="s">
        <v>383</v>
      </c>
      <c r="D206">
        <v>163000</v>
      </c>
      <c r="E206">
        <v>2215000</v>
      </c>
      <c r="F206" t="s">
        <v>383</v>
      </c>
      <c r="G206" t="s">
        <v>492</v>
      </c>
      <c r="H206" t="s">
        <v>493</v>
      </c>
    </row>
    <row r="207" spans="1:9" x14ac:dyDescent="0.2">
      <c r="A207" t="s">
        <v>102</v>
      </c>
      <c r="B207">
        <v>998000000</v>
      </c>
      <c r="C207">
        <v>915000000</v>
      </c>
      <c r="D207">
        <v>764880000</v>
      </c>
      <c r="E207">
        <v>1268503305.06463</v>
      </c>
      <c r="F207">
        <v>1186650093.0320101</v>
      </c>
      <c r="G207" t="s">
        <v>494</v>
      </c>
    </row>
    <row r="208" spans="1:9" x14ac:dyDescent="0.2">
      <c r="A208" t="s">
        <v>369</v>
      </c>
      <c r="B208">
        <v>196.71199999999999</v>
      </c>
      <c r="C208">
        <v>299.93</v>
      </c>
      <c r="D208">
        <v>300.41000000000003</v>
      </c>
      <c r="E208">
        <v>336.55500000000001</v>
      </c>
      <c r="F208">
        <v>372.24338499999999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10.697842184426699</v>
      </c>
      <c r="C213">
        <v>13.92372664448426</v>
      </c>
      <c r="D213">
        <v>18.351713709677419</v>
      </c>
      <c r="E213" t="s">
        <v>383</v>
      </c>
      <c r="F213" t="s">
        <v>383</v>
      </c>
      <c r="G213" t="s">
        <v>495</v>
      </c>
      <c r="H213" t="s">
        <v>496</v>
      </c>
    </row>
    <row r="214" spans="1:8" x14ac:dyDescent="0.2">
      <c r="A214" t="s">
        <v>497</v>
      </c>
      <c r="B214">
        <v>20619</v>
      </c>
      <c r="C214">
        <v>21201</v>
      </c>
      <c r="D214">
        <v>20485</v>
      </c>
      <c r="E214" t="s">
        <v>383</v>
      </c>
      <c r="F214" t="s">
        <v>383</v>
      </c>
      <c r="G214" t="s">
        <v>492</v>
      </c>
    </row>
    <row r="215" spans="1:8" x14ac:dyDescent="0.2">
      <c r="A215" t="s">
        <v>498</v>
      </c>
      <c r="B215" t="s">
        <v>383</v>
      </c>
      <c r="C215">
        <v>3301</v>
      </c>
      <c r="D215" t="s">
        <v>383</v>
      </c>
      <c r="E215" t="s">
        <v>383</v>
      </c>
      <c r="F215" t="s">
        <v>383</v>
      </c>
      <c r="G215" t="s">
        <v>388</v>
      </c>
    </row>
    <row r="216" spans="1:8" x14ac:dyDescent="0.2">
      <c r="A216" t="s">
        <v>499</v>
      </c>
      <c r="B216">
        <v>6588114</v>
      </c>
      <c r="C216">
        <v>8467827</v>
      </c>
      <c r="D216">
        <v>3711456.87</v>
      </c>
      <c r="E216">
        <v>6925477</v>
      </c>
      <c r="F216">
        <v>7153419</v>
      </c>
      <c r="G216" t="s">
        <v>388</v>
      </c>
    </row>
    <row r="217" spans="1:8" x14ac:dyDescent="0.2">
      <c r="A217" t="s">
        <v>500</v>
      </c>
      <c r="B217">
        <v>332.957297192</v>
      </c>
      <c r="C217">
        <v>183.17731266999999</v>
      </c>
      <c r="D217">
        <v>95.880350000000007</v>
      </c>
      <c r="E217">
        <v>95.328999999999994</v>
      </c>
      <c r="F217">
        <v>309.51460600000001</v>
      </c>
      <c r="G217" t="s">
        <v>388</v>
      </c>
    </row>
    <row r="218" spans="1:8" x14ac:dyDescent="0.2">
      <c r="A218" t="s">
        <v>501</v>
      </c>
      <c r="B218">
        <v>0.86</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502</v>
      </c>
      <c r="B223">
        <v>2761.674</v>
      </c>
      <c r="C223">
        <v>2848.01</v>
      </c>
      <c r="D223">
        <v>2818.3890000000001</v>
      </c>
      <c r="E223" t="s">
        <v>383</v>
      </c>
      <c r="F223" t="s">
        <v>383</v>
      </c>
      <c r="G223" t="s">
        <v>503</v>
      </c>
      <c r="H223" t="s">
        <v>504</v>
      </c>
    </row>
    <row r="224" spans="1:8" x14ac:dyDescent="0.2">
      <c r="A224" t="s">
        <v>304</v>
      </c>
      <c r="B224">
        <v>3581.027</v>
      </c>
      <c r="C224">
        <v>3976.6529999999998</v>
      </c>
      <c r="D224">
        <v>4469.393</v>
      </c>
      <c r="E224" t="s">
        <v>383</v>
      </c>
      <c r="F224" t="s">
        <v>383</v>
      </c>
      <c r="G224" t="s">
        <v>503</v>
      </c>
    </row>
    <row r="225" spans="1:9" x14ac:dyDescent="0.2">
      <c r="A225" t="s">
        <v>505</v>
      </c>
      <c r="B225">
        <v>429.32779249532751</v>
      </c>
      <c r="C225">
        <v>437.19822301036493</v>
      </c>
      <c r="D225">
        <v>454.33843621657599</v>
      </c>
      <c r="E225">
        <v>414.95213020576449</v>
      </c>
      <c r="F225" t="s">
        <v>383</v>
      </c>
      <c r="G225" t="s">
        <v>388</v>
      </c>
    </row>
    <row r="226" spans="1:9" x14ac:dyDescent="0.2">
      <c r="A226" t="s">
        <v>90</v>
      </c>
      <c r="B226">
        <v>24.1654977748004</v>
      </c>
      <c r="C226">
        <v>29.004592555598911</v>
      </c>
      <c r="D226">
        <v>38.953723693575498</v>
      </c>
      <c r="E226" t="s">
        <v>383</v>
      </c>
      <c r="F226" t="s">
        <v>383</v>
      </c>
      <c r="G226" t="s">
        <v>388</v>
      </c>
    </row>
    <row r="227" spans="1:9" x14ac:dyDescent="0.2">
      <c r="A227" t="s">
        <v>60</v>
      </c>
      <c r="B227">
        <v>99384.719006840169</v>
      </c>
      <c r="C227">
        <v>110527.8470743962</v>
      </c>
      <c r="D227">
        <v>134830.38118814779</v>
      </c>
      <c r="E227">
        <v>138434.94483688631</v>
      </c>
      <c r="F227">
        <v>133745.0173808017</v>
      </c>
      <c r="G227" t="s">
        <v>506</v>
      </c>
    </row>
    <row r="228" spans="1:9" x14ac:dyDescent="0.2">
      <c r="A228" t="s">
        <v>50</v>
      </c>
      <c r="B228">
        <v>459.84033321763269</v>
      </c>
      <c r="C228">
        <v>491.69695418479648</v>
      </c>
      <c r="D228">
        <v>564.99266862170089</v>
      </c>
      <c r="E228">
        <v>520.94669692806224</v>
      </c>
      <c r="F228">
        <v>543.39581649078184</v>
      </c>
      <c r="G228" t="s">
        <v>507</v>
      </c>
    </row>
    <row r="229" spans="1:9" x14ac:dyDescent="0.2">
      <c r="A229" t="s">
        <v>52</v>
      </c>
      <c r="B229">
        <v>4.24</v>
      </c>
      <c r="C229">
        <v>4.49</v>
      </c>
      <c r="D229">
        <v>5.28</v>
      </c>
      <c r="E229">
        <v>10.46</v>
      </c>
      <c r="F229" t="s">
        <v>383</v>
      </c>
      <c r="G229" t="s">
        <v>388</v>
      </c>
    </row>
    <row r="230" spans="1:9" x14ac:dyDescent="0.2">
      <c r="A230" t="s">
        <v>508</v>
      </c>
      <c r="B230">
        <v>2.1643189052902998</v>
      </c>
      <c r="C230">
        <v>2.2366146459341998</v>
      </c>
      <c r="D230">
        <v>2.4537266819846</v>
      </c>
      <c r="E230">
        <v>2.3789804992004999</v>
      </c>
      <c r="F230">
        <v>2.3565476991100001</v>
      </c>
      <c r="G230" t="s">
        <v>509</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2.3565476991100001</v>
      </c>
      <c r="D235" t="s">
        <v>348</v>
      </c>
      <c r="E235" t="s">
        <v>509</v>
      </c>
      <c r="F235" t="s">
        <v>509</v>
      </c>
      <c r="G235" t="s">
        <v>510</v>
      </c>
      <c r="I235" s="8" t="s">
        <v>443</v>
      </c>
    </row>
    <row r="237" spans="1:9" x14ac:dyDescent="0.2">
      <c r="A237" t="s">
        <v>372</v>
      </c>
      <c r="B237">
        <v>2024</v>
      </c>
      <c r="C237" s="33">
        <v>17.344395558818999</v>
      </c>
      <c r="D237" t="s">
        <v>372</v>
      </c>
      <c r="E237" t="s">
        <v>509</v>
      </c>
    </row>
    <row r="238" spans="1:9" x14ac:dyDescent="0.2">
      <c r="A238" t="s">
        <v>511</v>
      </c>
      <c r="B238">
        <v>2024</v>
      </c>
      <c r="C238" s="33">
        <v>10.811534962181</v>
      </c>
      <c r="D238" t="s">
        <v>483</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517</v>
      </c>
      <c r="E241" t="s">
        <v>509</v>
      </c>
    </row>
    <row r="242" spans="1:12" x14ac:dyDescent="0.2">
      <c r="A242" t="s">
        <v>518</v>
      </c>
      <c r="B242">
        <v>2024</v>
      </c>
      <c r="C242" s="33">
        <v>6.5615314537218996</v>
      </c>
      <c r="D242" t="s">
        <v>519</v>
      </c>
      <c r="E242" t="s">
        <v>509</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12.385400000000001</v>
      </c>
      <c r="C247">
        <v>13.78</v>
      </c>
      <c r="D247">
        <v>15.34</v>
      </c>
      <c r="E247">
        <v>17.070900000000002</v>
      </c>
      <c r="F247">
        <v>18.934999999999999</v>
      </c>
      <c r="G247">
        <v>21.410699999999999</v>
      </c>
      <c r="H247">
        <v>24.2103</v>
      </c>
      <c r="I247">
        <v>27.375900000000001</v>
      </c>
      <c r="J247">
        <v>57.253</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520</v>
      </c>
      <c r="B252" t="s">
        <v>383</v>
      </c>
      <c r="C252">
        <v>0.22192999999999999</v>
      </c>
      <c r="D252" t="s">
        <v>383</v>
      </c>
      <c r="E252">
        <v>0.16399</v>
      </c>
      <c r="F252" t="s">
        <v>383</v>
      </c>
      <c r="G252" t="s">
        <v>428</v>
      </c>
      <c r="H252" t="s">
        <v>521</v>
      </c>
    </row>
    <row r="253" spans="1:12" x14ac:dyDescent="0.2">
      <c r="A253" t="s">
        <v>127</v>
      </c>
      <c r="B253">
        <v>268289997</v>
      </c>
      <c r="C253">
        <v>266537590</v>
      </c>
      <c r="D253">
        <v>309393322</v>
      </c>
      <c r="E253">
        <v>384348995</v>
      </c>
      <c r="F253">
        <v>535223179</v>
      </c>
      <c r="G253" t="s">
        <v>388</v>
      </c>
    </row>
    <row r="254" spans="1:12" x14ac:dyDescent="0.2">
      <c r="A254" t="s">
        <v>522</v>
      </c>
      <c r="B254">
        <v>135</v>
      </c>
      <c r="C254">
        <v>252</v>
      </c>
      <c r="D254">
        <v>377</v>
      </c>
      <c r="E254">
        <v>509</v>
      </c>
      <c r="F254">
        <v>528</v>
      </c>
      <c r="G254" t="s">
        <v>523</v>
      </c>
    </row>
    <row r="255" spans="1:12" x14ac:dyDescent="0.2">
      <c r="A255" t="s">
        <v>524</v>
      </c>
      <c r="B255">
        <v>49.782299999999999</v>
      </c>
      <c r="C255">
        <v>57.940600000000003</v>
      </c>
      <c r="D255">
        <v>74.733199999999997</v>
      </c>
      <c r="E255">
        <v>76.5398</v>
      </c>
      <c r="F255">
        <v>76.854455964998607</v>
      </c>
      <c r="G255" t="s">
        <v>388</v>
      </c>
    </row>
    <row r="256" spans="1:12" x14ac:dyDescent="0.2">
      <c r="A256" t="s">
        <v>56</v>
      </c>
      <c r="B256">
        <v>8</v>
      </c>
      <c r="C256">
        <v>11</v>
      </c>
      <c r="D256">
        <v>18.934999999999999</v>
      </c>
      <c r="E256">
        <v>27.375900000000001</v>
      </c>
      <c r="F256">
        <v>57.253</v>
      </c>
      <c r="G256" t="s">
        <v>525</v>
      </c>
    </row>
    <row r="257" spans="1:35" x14ac:dyDescent="0.2">
      <c r="A257" t="s">
        <v>526</v>
      </c>
      <c r="B257">
        <v>0.39625100000000002</v>
      </c>
      <c r="C257">
        <v>0.82525300000000001</v>
      </c>
      <c r="D257">
        <v>1.0395399999999999</v>
      </c>
      <c r="E257">
        <v>1.35622</v>
      </c>
      <c r="F257">
        <v>1.4655936850253499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527</v>
      </c>
      <c r="B262">
        <v>66043895</v>
      </c>
      <c r="C262">
        <v>124339118</v>
      </c>
      <c r="D262">
        <v>237888589</v>
      </c>
      <c r="E262">
        <v>315467315</v>
      </c>
      <c r="F262">
        <v>379323985</v>
      </c>
      <c r="G262" t="s">
        <v>528</v>
      </c>
      <c r="H262" t="s">
        <v>529</v>
      </c>
    </row>
    <row r="263" spans="1:35" x14ac:dyDescent="0.2">
      <c r="A263" t="s">
        <v>530</v>
      </c>
      <c r="B263">
        <v>5.8110568894969097E-4</v>
      </c>
      <c r="C263">
        <v>9.3117481292944284E-4</v>
      </c>
      <c r="D263">
        <v>1.647185878918388E-3</v>
      </c>
      <c r="E263">
        <v>1.6692297732932319E-3</v>
      </c>
      <c r="F263">
        <v>1.928255414418701E-3</v>
      </c>
      <c r="G263" t="s">
        <v>528</v>
      </c>
      <c r="H263" t="s">
        <v>529</v>
      </c>
    </row>
    <row r="264" spans="1:35" x14ac:dyDescent="0.2">
      <c r="A264" t="s">
        <v>531</v>
      </c>
      <c r="B264">
        <v>76900909</v>
      </c>
      <c r="C264">
        <v>113416655</v>
      </c>
      <c r="D264">
        <v>123665779</v>
      </c>
      <c r="E264">
        <v>93057859</v>
      </c>
      <c r="F264">
        <v>95814292</v>
      </c>
      <c r="G264" t="s">
        <v>528</v>
      </c>
      <c r="H264" t="s">
        <v>529</v>
      </c>
    </row>
    <row r="265" spans="1:35" x14ac:dyDescent="0.2">
      <c r="A265" t="s">
        <v>532</v>
      </c>
      <c r="B265">
        <v>7.0310875598324283E-4</v>
      </c>
      <c r="C265">
        <v>8.6223240499715386E-4</v>
      </c>
      <c r="D265">
        <v>8.674255706153357E-4</v>
      </c>
      <c r="E265">
        <v>4.8674520283858779E-4</v>
      </c>
      <c r="F265">
        <v>5.0392445362849392E-4</v>
      </c>
      <c r="G265" t="s">
        <v>528</v>
      </c>
      <c r="H265" t="s">
        <v>529</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533</v>
      </c>
      <c r="D269" t="s">
        <v>534</v>
      </c>
      <c r="E269" t="s">
        <v>535</v>
      </c>
      <c r="F269" t="s">
        <v>536</v>
      </c>
      <c r="G269" t="s">
        <v>537</v>
      </c>
      <c r="H269" t="s">
        <v>417</v>
      </c>
      <c r="I269" t="s">
        <v>538</v>
      </c>
      <c r="J269" t="s">
        <v>539</v>
      </c>
      <c r="K269" t="s">
        <v>540</v>
      </c>
      <c r="L269" t="s">
        <v>541</v>
      </c>
      <c r="M269" t="s">
        <v>542</v>
      </c>
      <c r="N269" t="s">
        <v>543</v>
      </c>
      <c r="O269" t="s">
        <v>544</v>
      </c>
      <c r="P269" t="s">
        <v>545</v>
      </c>
      <c r="Q269" t="s">
        <v>546</v>
      </c>
      <c r="R269" t="s">
        <v>314</v>
      </c>
      <c r="S269" t="s">
        <v>547</v>
      </c>
      <c r="T269" t="s">
        <v>548</v>
      </c>
      <c r="U269" t="s">
        <v>549</v>
      </c>
      <c r="V269" t="s">
        <v>550</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551</v>
      </c>
      <c r="B270" t="s">
        <v>552</v>
      </c>
      <c r="C270">
        <v>100</v>
      </c>
      <c r="D270">
        <v>95.755238414564616</v>
      </c>
      <c r="E270">
        <v>100.46181826489089</v>
      </c>
      <c r="F270">
        <v>99.656905930353858</v>
      </c>
      <c r="G270">
        <v>88.381586506802179</v>
      </c>
      <c r="H270">
        <v>114.5518767670587</v>
      </c>
      <c r="I270">
        <v>139.81378876630291</v>
      </c>
      <c r="J270">
        <v>124.1618925760018</v>
      </c>
      <c r="K270">
        <v>123.3086017031201</v>
      </c>
      <c r="L270">
        <v>131.02108045302541</v>
      </c>
      <c r="M270">
        <v>140.46025004007851</v>
      </c>
      <c r="N270">
        <v>154.3533302281418</v>
      </c>
      <c r="O270">
        <v>156.82533936055731</v>
      </c>
      <c r="P270">
        <v>155.1747902274854</v>
      </c>
      <c r="Q270">
        <v>151.07723177993611</v>
      </c>
      <c r="R270">
        <v>164.71322335741169</v>
      </c>
      <c r="S270">
        <v>211.92628236047361</v>
      </c>
      <c r="T270">
        <v>195.8128721728184</v>
      </c>
      <c r="U270">
        <v>198.85630072725931</v>
      </c>
      <c r="V270">
        <v>327.57201339216113</v>
      </c>
      <c r="W270">
        <v>310.10128816899078</v>
      </c>
      <c r="X270">
        <v>376.92186100400511</v>
      </c>
      <c r="Y270">
        <v>415.40696581120272</v>
      </c>
      <c r="Z270">
        <v>421.25360120581718</v>
      </c>
      <c r="AA270">
        <v>784.17713288799871</v>
      </c>
      <c r="AB270">
        <v>593.29323768891152</v>
      </c>
      <c r="AC270">
        <v>544.5745506841381</v>
      </c>
      <c r="AD270">
        <v>711.80380470094337</v>
      </c>
      <c r="AE270">
        <v>590.15533905229938</v>
      </c>
      <c r="AF270">
        <v>786.77428576188538</v>
      </c>
      <c r="AG270">
        <v>946.03257827432026</v>
      </c>
      <c r="AH270" t="s">
        <v>443</v>
      </c>
      <c r="AI270" t="s">
        <v>443</v>
      </c>
    </row>
    <row r="271" spans="1:35" x14ac:dyDescent="0.2">
      <c r="A271" t="s">
        <v>553</v>
      </c>
      <c r="B271" t="s">
        <v>552</v>
      </c>
      <c r="C271">
        <v>100</v>
      </c>
      <c r="D271">
        <v>123.30012742455941</v>
      </c>
      <c r="E271">
        <v>63.421459751914242</v>
      </c>
      <c r="F271">
        <v>52.782745905084028</v>
      </c>
      <c r="G271">
        <v>80.497749198220376</v>
      </c>
      <c r="H271">
        <v>100.4394537975639</v>
      </c>
      <c r="I271">
        <v>106.0754746656195</v>
      </c>
      <c r="J271">
        <v>180.9671124886469</v>
      </c>
      <c r="K271">
        <v>186.97720933187421</v>
      </c>
      <c r="L271">
        <v>196.10765829191499</v>
      </c>
      <c r="M271">
        <v>314.79787620112342</v>
      </c>
      <c r="N271">
        <v>424.03124094317218</v>
      </c>
      <c r="O271">
        <v>335.86381862141423</v>
      </c>
      <c r="P271">
        <v>323.82817474227659</v>
      </c>
      <c r="Q271">
        <v>476.15877147882492</v>
      </c>
      <c r="R271">
        <v>270.21466034594368</v>
      </c>
      <c r="S271">
        <v>313.75065743257932</v>
      </c>
      <c r="T271">
        <v>300.96417002984481</v>
      </c>
      <c r="U271">
        <v>241.93292627563</v>
      </c>
      <c r="V271">
        <v>259.33657568352612</v>
      </c>
      <c r="W271">
        <v>398.52380559504292</v>
      </c>
      <c r="X271">
        <v>400.31897602714793</v>
      </c>
      <c r="Y271">
        <v>532.54486283377264</v>
      </c>
      <c r="Z271">
        <v>604.22516914745859</v>
      </c>
      <c r="AA271">
        <v>493.76577873328227</v>
      </c>
      <c r="AB271">
        <v>434.53721033260541</v>
      </c>
      <c r="AC271">
        <v>557.74640755788153</v>
      </c>
      <c r="AD271">
        <v>454.52797113846378</v>
      </c>
      <c r="AE271">
        <v>262.85295801792262</v>
      </c>
      <c r="AF271">
        <v>326.98700300416118</v>
      </c>
      <c r="AG271">
        <v>336.67256610799069</v>
      </c>
      <c r="AH271" t="s">
        <v>443</v>
      </c>
      <c r="AI271" t="s">
        <v>443</v>
      </c>
    </row>
    <row r="272" spans="1:35" x14ac:dyDescent="0.2">
      <c r="A272" t="s">
        <v>554</v>
      </c>
      <c r="B272" t="s">
        <v>555</v>
      </c>
      <c r="C272">
        <v>-11.6371</v>
      </c>
      <c r="D272">
        <v>-3.3040799999999999</v>
      </c>
      <c r="E272">
        <v>-22.232229</v>
      </c>
      <c r="F272">
        <v>-24.937180999999999</v>
      </c>
      <c r="G272">
        <v>-12.528729999999999</v>
      </c>
      <c r="H272">
        <v>-17.346798</v>
      </c>
      <c r="I272">
        <v>-25.871922000000001</v>
      </c>
      <c r="J272">
        <v>1.717463</v>
      </c>
      <c r="K272">
        <v>3.7700260000000001</v>
      </c>
      <c r="L272">
        <v>3.2760600000000002</v>
      </c>
      <c r="M272">
        <v>33.269579999999998</v>
      </c>
      <c r="N272">
        <v>58.785902999999998</v>
      </c>
      <c r="O272">
        <v>32.702983000000003</v>
      </c>
      <c r="P272">
        <v>29.939544999999999</v>
      </c>
      <c r="Q272">
        <v>74.934571000000005</v>
      </c>
      <c r="R272">
        <v>10.857013999999999</v>
      </c>
      <c r="S272">
        <v>4.3163210000000003</v>
      </c>
      <c r="T272">
        <v>7.1382700000000003</v>
      </c>
      <c r="U272">
        <v>-10.881847</v>
      </c>
      <c r="V272">
        <v>-57.539136999999997</v>
      </c>
      <c r="W272">
        <v>-10.922463</v>
      </c>
      <c r="X272">
        <v>-37.204143999999999</v>
      </c>
      <c r="Y272">
        <v>-15.004825</v>
      </c>
      <c r="Z272">
        <v>3.0505270000000002</v>
      </c>
      <c r="AA272">
        <v>-173.904202</v>
      </c>
      <c r="AB272">
        <v>-114.22281</v>
      </c>
      <c r="AC272">
        <v>-59.624080999999997</v>
      </c>
      <c r="AD272">
        <v>-156.05194399999999</v>
      </c>
      <c r="AE272">
        <v>-161.82458</v>
      </c>
      <c r="AF272">
        <v>-222.40945600000001</v>
      </c>
      <c r="AG272">
        <v>-283.50969300000003</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95814292</v>
      </c>
      <c r="E277">
        <v>1</v>
      </c>
      <c r="F277" t="s">
        <v>467</v>
      </c>
      <c r="I277" t="s">
        <v>556</v>
      </c>
    </row>
    <row r="278" spans="1:9" x14ac:dyDescent="0.2">
      <c r="A278" t="s">
        <v>466</v>
      </c>
      <c r="B278" t="s">
        <v>318</v>
      </c>
      <c r="C278" t="s">
        <v>355</v>
      </c>
      <c r="D278">
        <v>30460276</v>
      </c>
      <c r="E278">
        <v>0.31790952439537928</v>
      </c>
      <c r="F278" t="s">
        <v>480</v>
      </c>
    </row>
    <row r="279" spans="1:9" x14ac:dyDescent="0.2">
      <c r="A279" t="s">
        <v>466</v>
      </c>
      <c r="B279" t="s">
        <v>318</v>
      </c>
      <c r="C279" t="s">
        <v>355</v>
      </c>
      <c r="D279">
        <v>14898546</v>
      </c>
      <c r="E279">
        <v>0.15549398413339011</v>
      </c>
      <c r="F279" t="s">
        <v>557</v>
      </c>
    </row>
    <row r="280" spans="1:9" x14ac:dyDescent="0.2">
      <c r="A280" t="s">
        <v>466</v>
      </c>
      <c r="B280" t="s">
        <v>318</v>
      </c>
      <c r="C280" t="s">
        <v>355</v>
      </c>
      <c r="D280">
        <v>10845402</v>
      </c>
      <c r="E280">
        <v>0.1131919025190939</v>
      </c>
      <c r="F280" t="s">
        <v>558</v>
      </c>
    </row>
    <row r="281" spans="1:9" x14ac:dyDescent="0.2">
      <c r="A281" t="s">
        <v>466</v>
      </c>
      <c r="B281" t="s">
        <v>318</v>
      </c>
      <c r="C281" t="s">
        <v>355</v>
      </c>
      <c r="D281">
        <v>7708671</v>
      </c>
      <c r="E281">
        <v>8.0454291725080007E-2</v>
      </c>
      <c r="F281" t="s">
        <v>477</v>
      </c>
    </row>
    <row r="282" spans="1:9" x14ac:dyDescent="0.2">
      <c r="A282" t="s">
        <v>466</v>
      </c>
      <c r="B282" t="s">
        <v>318</v>
      </c>
      <c r="C282" t="s">
        <v>355</v>
      </c>
      <c r="D282">
        <v>6696517</v>
      </c>
      <c r="E282">
        <v>6.9890585842871958E-2</v>
      </c>
      <c r="F282" t="s">
        <v>559</v>
      </c>
    </row>
    <row r="283" spans="1:9" x14ac:dyDescent="0.2">
      <c r="A283" t="s">
        <v>474</v>
      </c>
      <c r="B283" t="s">
        <v>318</v>
      </c>
      <c r="C283" t="s">
        <v>355</v>
      </c>
      <c r="D283">
        <v>379323985</v>
      </c>
      <c r="E283">
        <v>1</v>
      </c>
      <c r="F283" t="s">
        <v>467</v>
      </c>
      <c r="I283" t="s">
        <v>560</v>
      </c>
    </row>
    <row r="284" spans="1:9" x14ac:dyDescent="0.2">
      <c r="A284" t="s">
        <v>474</v>
      </c>
      <c r="B284" t="s">
        <v>318</v>
      </c>
      <c r="C284" t="s">
        <v>355</v>
      </c>
      <c r="D284">
        <v>123593558</v>
      </c>
      <c r="E284">
        <v>0.32582584515450558</v>
      </c>
      <c r="F284" t="s">
        <v>472</v>
      </c>
    </row>
    <row r="285" spans="1:9" x14ac:dyDescent="0.2">
      <c r="A285" t="s">
        <v>474</v>
      </c>
      <c r="B285" t="s">
        <v>318</v>
      </c>
      <c r="C285" t="s">
        <v>355</v>
      </c>
      <c r="D285">
        <v>93425847</v>
      </c>
      <c r="E285">
        <v>0.24629564882378849</v>
      </c>
      <c r="F285" t="s">
        <v>470</v>
      </c>
    </row>
    <row r="286" spans="1:9" x14ac:dyDescent="0.2">
      <c r="A286" t="s">
        <v>474</v>
      </c>
      <c r="B286" t="s">
        <v>318</v>
      </c>
      <c r="C286" t="s">
        <v>355</v>
      </c>
      <c r="D286">
        <v>91935807</v>
      </c>
      <c r="E286">
        <v>0.2423675028089774</v>
      </c>
      <c r="F286" t="s">
        <v>469</v>
      </c>
    </row>
    <row r="287" spans="1:9" x14ac:dyDescent="0.2">
      <c r="A287" t="s">
        <v>474</v>
      </c>
      <c r="B287" t="s">
        <v>318</v>
      </c>
      <c r="C287" t="s">
        <v>355</v>
      </c>
      <c r="D287">
        <v>25582485</v>
      </c>
      <c r="E287">
        <v>6.7442307925769579E-2</v>
      </c>
      <c r="F287" t="s">
        <v>561</v>
      </c>
    </row>
    <row r="288" spans="1:9" x14ac:dyDescent="0.2">
      <c r="A288" t="s">
        <v>474</v>
      </c>
      <c r="B288" t="s">
        <v>318</v>
      </c>
      <c r="C288" t="s">
        <v>355</v>
      </c>
      <c r="D288">
        <v>9798424</v>
      </c>
      <c r="E288">
        <v>2.5831279822708809E-2</v>
      </c>
      <c r="F288" t="s">
        <v>562</v>
      </c>
    </row>
    <row r="290" spans="1:8" x14ac:dyDescent="0.2">
      <c r="A290" s="28" t="s">
        <v>163</v>
      </c>
    </row>
    <row r="291" spans="1:8" x14ac:dyDescent="0.2">
      <c r="A291" s="8" t="s">
        <v>348</v>
      </c>
      <c r="B291" t="s">
        <v>563</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3.6029520000000002</v>
      </c>
      <c r="C296">
        <v>3.4999929999999999</v>
      </c>
      <c r="D296">
        <v>4.3000489999999996</v>
      </c>
      <c r="E296">
        <v>4.500089</v>
      </c>
      <c r="F296">
        <v>4.4999820000000001</v>
      </c>
      <c r="G296" t="s">
        <v>380</v>
      </c>
      <c r="H296" t="s">
        <v>368</v>
      </c>
    </row>
    <row r="297" spans="1:8" x14ac:dyDescent="0.2">
      <c r="A297" t="s">
        <v>369</v>
      </c>
      <c r="B297" t="s">
        <v>383</v>
      </c>
      <c r="C297" t="s">
        <v>383</v>
      </c>
      <c r="D297" t="s">
        <v>383</v>
      </c>
      <c r="E297" t="s">
        <v>383</v>
      </c>
      <c r="F297" t="s">
        <v>383</v>
      </c>
      <c r="G297" t="s">
        <v>383</v>
      </c>
    </row>
    <row r="298" spans="1:8" x14ac:dyDescent="0.2">
      <c r="A298" t="s">
        <v>91</v>
      </c>
      <c r="B298" t="s">
        <v>383</v>
      </c>
      <c r="C298" t="s">
        <v>383</v>
      </c>
      <c r="D298" t="s">
        <v>383</v>
      </c>
      <c r="E298" t="s">
        <v>383</v>
      </c>
      <c r="F298" t="s">
        <v>383</v>
      </c>
      <c r="G298" t="s">
        <v>383</v>
      </c>
    </row>
    <row r="299" spans="1:8" x14ac:dyDescent="0.2">
      <c r="A299" t="s">
        <v>367</v>
      </c>
      <c r="B299">
        <v>245.11699999999999</v>
      </c>
      <c r="C299">
        <v>249.834</v>
      </c>
      <c r="D299">
        <v>254.64099999999999</v>
      </c>
      <c r="E299">
        <v>259.541</v>
      </c>
      <c r="F299">
        <v>264.53399999999999</v>
      </c>
      <c r="G299" t="s">
        <v>380</v>
      </c>
    </row>
    <row r="300" spans="1:8" x14ac:dyDescent="0.2">
      <c r="A300" t="s">
        <v>118</v>
      </c>
      <c r="B300">
        <v>6.9</v>
      </c>
      <c r="C300">
        <v>6.5</v>
      </c>
      <c r="D300">
        <v>6</v>
      </c>
      <c r="E300">
        <v>5.5</v>
      </c>
      <c r="F300">
        <v>5</v>
      </c>
      <c r="G300" t="s">
        <v>380</v>
      </c>
    </row>
    <row r="301" spans="1:8" x14ac:dyDescent="0.2">
      <c r="A301" t="s">
        <v>106</v>
      </c>
      <c r="B301" t="s">
        <v>383</v>
      </c>
      <c r="C301" t="s">
        <v>383</v>
      </c>
      <c r="D301" t="s">
        <v>383</v>
      </c>
      <c r="E301" t="s">
        <v>383</v>
      </c>
      <c r="F301" t="s">
        <v>383</v>
      </c>
      <c r="G301" t="s">
        <v>383</v>
      </c>
    </row>
    <row r="302" spans="1:8" x14ac:dyDescent="0.2">
      <c r="A302" t="s">
        <v>564</v>
      </c>
      <c r="B302">
        <v>-0.43575999999999998</v>
      </c>
      <c r="C302">
        <v>-0.85604800000000003</v>
      </c>
      <c r="D302">
        <v>-0.77911799999999998</v>
      </c>
      <c r="E302">
        <v>-0.84526699999999999</v>
      </c>
      <c r="F302">
        <v>-0.93839099999999998</v>
      </c>
      <c r="G302" t="s">
        <v>380</v>
      </c>
    </row>
    <row r="303" spans="1:8" x14ac:dyDescent="0.2">
      <c r="A303" t="s">
        <v>71</v>
      </c>
      <c r="B303">
        <v>7.153931</v>
      </c>
      <c r="C303">
        <v>8.3553890000000006</v>
      </c>
      <c r="D303">
        <v>6.5531100000000002</v>
      </c>
      <c r="E303">
        <v>6.4663919999999999</v>
      </c>
      <c r="F303">
        <v>6.4663919999999999</v>
      </c>
      <c r="G303" t="s">
        <v>380</v>
      </c>
    </row>
    <row r="304" spans="1:8" x14ac:dyDescent="0.2">
      <c r="A304" t="s">
        <v>83</v>
      </c>
      <c r="B304">
        <v>-3.2058550000000001</v>
      </c>
      <c r="C304">
        <v>-3.2280959999999999</v>
      </c>
      <c r="D304">
        <v>-3.0093009999999998</v>
      </c>
      <c r="E304">
        <v>-2.8056179999999999</v>
      </c>
      <c r="F304">
        <v>-3.6478199999999998</v>
      </c>
      <c r="G304" t="s">
        <v>380</v>
      </c>
    </row>
    <row r="305" spans="1:8" x14ac:dyDescent="0.2">
      <c r="A305" t="s">
        <v>72</v>
      </c>
      <c r="B305">
        <v>70.111480999999998</v>
      </c>
      <c r="C305">
        <v>67.141041999999999</v>
      </c>
      <c r="D305">
        <v>64.023775999999998</v>
      </c>
      <c r="E305">
        <v>60.836239999999997</v>
      </c>
      <c r="F305">
        <v>59.020418999999997</v>
      </c>
      <c r="G305" t="s">
        <v>380</v>
      </c>
    </row>
    <row r="306" spans="1:8" x14ac:dyDescent="0.2">
      <c r="A306" t="s">
        <v>117</v>
      </c>
      <c r="B306">
        <v>15.809684000000001</v>
      </c>
      <c r="C306">
        <v>15.260680000000001</v>
      </c>
      <c r="D306">
        <v>15.497909999999999</v>
      </c>
      <c r="E306">
        <v>15.496922</v>
      </c>
      <c r="F306">
        <v>15.501559</v>
      </c>
      <c r="G306" t="s">
        <v>380</v>
      </c>
    </row>
    <row r="307" spans="1:8" x14ac:dyDescent="0.2">
      <c r="A307" t="s">
        <v>280</v>
      </c>
      <c r="B307">
        <v>19.015539</v>
      </c>
      <c r="C307">
        <v>18.488776000000001</v>
      </c>
      <c r="D307">
        <v>18.507211000000002</v>
      </c>
      <c r="E307">
        <v>18.30254</v>
      </c>
      <c r="F307">
        <v>19.149379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565</v>
      </c>
      <c r="D312" t="s">
        <v>566</v>
      </c>
      <c r="E312" t="s">
        <v>567</v>
      </c>
    </row>
    <row r="313" spans="1:8" x14ac:dyDescent="0.2">
      <c r="A313" t="s">
        <v>568</v>
      </c>
      <c r="B313" t="s">
        <v>317</v>
      </c>
      <c r="C313" s="44" t="s">
        <v>176</v>
      </c>
      <c r="D313">
        <v>-1.341114821395275</v>
      </c>
      <c r="E313">
        <v>1.279990329414237</v>
      </c>
      <c r="G313">
        <v>0</v>
      </c>
      <c r="H313">
        <v>6.1124491981038087E-2</v>
      </c>
    </row>
    <row r="314" spans="1:8" x14ac:dyDescent="0.2">
      <c r="B314" t="s">
        <v>317</v>
      </c>
      <c r="C314" s="44" t="s">
        <v>177</v>
      </c>
      <c r="D314">
        <v>-1.3172708689395729</v>
      </c>
      <c r="E314">
        <v>1.2593729965209739</v>
      </c>
      <c r="G314">
        <v>-2.3843952455702144E-2</v>
      </c>
      <c r="H314">
        <v>8.174182487430115E-2</v>
      </c>
    </row>
    <row r="315" spans="1:8" x14ac:dyDescent="0.2">
      <c r="B315" t="s">
        <v>317</v>
      </c>
      <c r="C315" s="44" t="s">
        <v>178</v>
      </c>
      <c r="D315">
        <v>-1.301468293180615</v>
      </c>
      <c r="E315">
        <v>1.244010188213942</v>
      </c>
      <c r="G315">
        <v>-3.9646528214660082E-2</v>
      </c>
      <c r="H315">
        <v>9.7104633181333E-2</v>
      </c>
    </row>
    <row r="316" spans="1:8" x14ac:dyDescent="0.2">
      <c r="B316" t="s">
        <v>317</v>
      </c>
      <c r="C316" s="44" t="s">
        <v>179</v>
      </c>
      <c r="D316">
        <v>-1.2830161682712491</v>
      </c>
      <c r="E316">
        <v>1.2269165666504149</v>
      </c>
      <c r="G316">
        <v>-5.8098653124025956E-2</v>
      </c>
      <c r="H316">
        <v>0.11419825474486012</v>
      </c>
    </row>
    <row r="317" spans="1:8" x14ac:dyDescent="0.2">
      <c r="B317" t="s">
        <v>317</v>
      </c>
      <c r="C317" s="44" t="s">
        <v>180</v>
      </c>
      <c r="D317">
        <v>-1.2661651152705711</v>
      </c>
      <c r="E317">
        <v>1.2113776523728159</v>
      </c>
      <c r="G317">
        <v>-7.4949706124703974E-2</v>
      </c>
      <c r="H317">
        <v>0.12973716902245913</v>
      </c>
    </row>
    <row r="318" spans="1:8" x14ac:dyDescent="0.2">
      <c r="B318" t="s">
        <v>317</v>
      </c>
      <c r="C318" s="44" t="s">
        <v>181</v>
      </c>
      <c r="D318">
        <v>-1.252588837363267</v>
      </c>
      <c r="E318">
        <v>1.198934820350658</v>
      </c>
      <c r="G318">
        <v>-8.8525984032008065E-2</v>
      </c>
      <c r="H318">
        <v>0.14218000104461703</v>
      </c>
    </row>
    <row r="319" spans="1:8" x14ac:dyDescent="0.2">
      <c r="B319" t="s">
        <v>317</v>
      </c>
      <c r="C319" s="44" t="s">
        <v>182</v>
      </c>
      <c r="D319">
        <v>-1.240691635365174</v>
      </c>
      <c r="E319">
        <v>1.18822180663601</v>
      </c>
      <c r="G319">
        <v>-0.10042318603010103</v>
      </c>
      <c r="H319">
        <v>0.15289301475926509</v>
      </c>
    </row>
    <row r="320" spans="1:8" x14ac:dyDescent="0.2">
      <c r="B320" t="s">
        <v>317</v>
      </c>
      <c r="C320" s="44" t="s">
        <v>183</v>
      </c>
      <c r="D320">
        <v>-1.2266361900260869</v>
      </c>
      <c r="E320">
        <v>1.1751945415793239</v>
      </c>
      <c r="G320">
        <v>-0.11447863136918812</v>
      </c>
      <c r="H320">
        <v>0.16592027981595114</v>
      </c>
    </row>
    <row r="321" spans="2:8" x14ac:dyDescent="0.2">
      <c r="B321" t="s">
        <v>317</v>
      </c>
      <c r="C321" s="44" t="s">
        <v>184</v>
      </c>
      <c r="D321">
        <v>-1.2213159988067619</v>
      </c>
      <c r="E321">
        <v>1.1702824784341621</v>
      </c>
      <c r="G321">
        <v>-0.11979882258851315</v>
      </c>
      <c r="H321">
        <v>0.17083234296111294</v>
      </c>
    </row>
    <row r="322" spans="2:8" x14ac:dyDescent="0.2">
      <c r="B322" t="s">
        <v>317</v>
      </c>
      <c r="C322" s="44" t="s">
        <v>185</v>
      </c>
      <c r="D322">
        <v>-1.224874533351016</v>
      </c>
      <c r="E322">
        <v>1.1736477938852861</v>
      </c>
      <c r="G322">
        <v>-0.11624028804425901</v>
      </c>
      <c r="H322">
        <v>0.16746702750998899</v>
      </c>
    </row>
    <row r="323" spans="2:8" x14ac:dyDescent="0.2">
      <c r="B323" t="s">
        <v>317</v>
      </c>
      <c r="C323" s="44" t="s">
        <v>186</v>
      </c>
      <c r="D323">
        <v>-1.2249501494739721</v>
      </c>
      <c r="E323">
        <v>1.1731493244431701</v>
      </c>
      <c r="G323">
        <v>-0.11616467192130298</v>
      </c>
      <c r="H323">
        <v>0.16796549695210494</v>
      </c>
    </row>
    <row r="324" spans="2:8" x14ac:dyDescent="0.2">
      <c r="B324" t="s">
        <v>317</v>
      </c>
      <c r="C324" s="44" t="s">
        <v>187</v>
      </c>
      <c r="D324">
        <v>-1.223663083465347</v>
      </c>
      <c r="E324">
        <v>1.1710038164492</v>
      </c>
      <c r="G324">
        <v>-0.11745173792992802</v>
      </c>
      <c r="H324">
        <v>0.17011100494607501</v>
      </c>
    </row>
    <row r="325" spans="2:8" x14ac:dyDescent="0.2">
      <c r="B325" t="s">
        <v>317</v>
      </c>
      <c r="C325" s="44" t="s">
        <v>188</v>
      </c>
      <c r="D325">
        <v>-1.220621126434758</v>
      </c>
      <c r="E325">
        <v>1.166631413634186</v>
      </c>
      <c r="G325">
        <v>-0.12049369496051709</v>
      </c>
      <c r="H325">
        <v>0.17448340776108906</v>
      </c>
    </row>
    <row r="326" spans="2:8" x14ac:dyDescent="0.2">
      <c r="B326" t="s">
        <v>317</v>
      </c>
      <c r="C326" s="44" t="s">
        <v>189</v>
      </c>
      <c r="D326">
        <v>-1.2131880615482129</v>
      </c>
      <c r="E326">
        <v>1.157674285890488</v>
      </c>
      <c r="G326">
        <v>-0.12792675984706214</v>
      </c>
      <c r="H326">
        <v>0.18344053550478701</v>
      </c>
    </row>
    <row r="327" spans="2:8" x14ac:dyDescent="0.2">
      <c r="B327" t="s">
        <v>317</v>
      </c>
      <c r="C327" s="44" t="s">
        <v>190</v>
      </c>
      <c r="D327">
        <v>-1.193850233051279</v>
      </c>
      <c r="E327">
        <v>1.1371067004465381</v>
      </c>
      <c r="G327">
        <v>-0.14726458834399603</v>
      </c>
      <c r="H327">
        <v>0.20400812094873699</v>
      </c>
    </row>
    <row r="328" spans="2:8" x14ac:dyDescent="0.2">
      <c r="B328" t="s">
        <v>317</v>
      </c>
      <c r="C328" s="44" t="s">
        <v>191</v>
      </c>
      <c r="D328">
        <v>-1.16321336588679</v>
      </c>
      <c r="E328">
        <v>1.1056476074398049</v>
      </c>
      <c r="G328">
        <v>-0.17790145550848502</v>
      </c>
      <c r="H328">
        <v>0.2354672139554701</v>
      </c>
    </row>
    <row r="329" spans="2:8" x14ac:dyDescent="0.2">
      <c r="B329" t="s">
        <v>317</v>
      </c>
      <c r="C329" s="44" t="s">
        <v>192</v>
      </c>
      <c r="D329">
        <v>-1.124183905033409</v>
      </c>
      <c r="E329">
        <v>1.066998814068566</v>
      </c>
      <c r="G329">
        <v>-0.21693091636186601</v>
      </c>
      <c r="H329">
        <v>0.27411600732670904</v>
      </c>
    </row>
    <row r="330" spans="2:8" x14ac:dyDescent="0.2">
      <c r="B330" t="s">
        <v>317</v>
      </c>
      <c r="C330" s="44" t="s">
        <v>193</v>
      </c>
      <c r="D330">
        <v>-1.080935263508896</v>
      </c>
      <c r="E330">
        <v>1.027298558608648</v>
      </c>
      <c r="G330">
        <v>-0.26017955788637903</v>
      </c>
      <c r="H330">
        <v>0.313816262786627</v>
      </c>
    </row>
    <row r="331" spans="2:8" x14ac:dyDescent="0.2">
      <c r="B331" t="s">
        <v>317</v>
      </c>
      <c r="C331" s="44" t="s">
        <v>194</v>
      </c>
      <c r="D331">
        <v>-1.038658886133756</v>
      </c>
      <c r="E331">
        <v>0.98731991642237482</v>
      </c>
      <c r="G331">
        <v>-0.30245593526151904</v>
      </c>
      <c r="H331">
        <v>0.35379490497290023</v>
      </c>
    </row>
    <row r="332" spans="2:8" x14ac:dyDescent="0.2">
      <c r="B332" t="s">
        <v>317</v>
      </c>
      <c r="C332" s="44" t="s">
        <v>195</v>
      </c>
      <c r="D332">
        <v>-1.003721053491466</v>
      </c>
      <c r="E332">
        <v>0.95429736057863424</v>
      </c>
      <c r="G332">
        <v>-0.33739376790380904</v>
      </c>
      <c r="H332">
        <v>0.38681746081664081</v>
      </c>
    </row>
    <row r="333" spans="2:8" x14ac:dyDescent="0.2">
      <c r="B333" t="s">
        <v>317</v>
      </c>
      <c r="C333" s="44" t="s">
        <v>196</v>
      </c>
      <c r="D333">
        <v>-0.9874108547597189</v>
      </c>
      <c r="E333">
        <v>0.94177214678041432</v>
      </c>
      <c r="G333">
        <v>-0.35370396663555614</v>
      </c>
      <c r="H333">
        <v>0.39934267461486073</v>
      </c>
    </row>
    <row r="334" spans="2:8" x14ac:dyDescent="0.2">
      <c r="B334" t="s">
        <v>317</v>
      </c>
      <c r="C334" s="44" t="s">
        <v>197</v>
      </c>
      <c r="D334">
        <v>-0.97435135335587775</v>
      </c>
      <c r="E334">
        <v>0.93019511936609944</v>
      </c>
      <c r="G334">
        <v>-0.3667634680393973</v>
      </c>
      <c r="H334">
        <v>0.4109197020291756</v>
      </c>
    </row>
    <row r="335" spans="2:8" x14ac:dyDescent="0.2">
      <c r="B335" t="s">
        <v>317</v>
      </c>
      <c r="C335" s="44" t="s">
        <v>198</v>
      </c>
      <c r="D335">
        <v>-0.95625780806115945</v>
      </c>
      <c r="E335">
        <v>0.91225360227648145</v>
      </c>
      <c r="G335">
        <v>-0.38485701333411559</v>
      </c>
      <c r="H335">
        <v>0.4288612191187936</v>
      </c>
    </row>
    <row r="336" spans="2:8" x14ac:dyDescent="0.2">
      <c r="B336" t="s">
        <v>317</v>
      </c>
      <c r="C336" s="44" t="s">
        <v>199</v>
      </c>
      <c r="D336">
        <v>-0.9381913253788674</v>
      </c>
      <c r="E336">
        <v>0.89493711214003158</v>
      </c>
      <c r="G336">
        <v>-0.40292349601640765</v>
      </c>
      <c r="H336">
        <v>0.44617770925524347</v>
      </c>
    </row>
    <row r="337" spans="2:8" x14ac:dyDescent="0.2">
      <c r="B337" t="s">
        <v>317</v>
      </c>
      <c r="C337" s="44" t="s">
        <v>200</v>
      </c>
      <c r="D337">
        <v>-0.91419813057522648</v>
      </c>
      <c r="E337">
        <v>0.87203358546614174</v>
      </c>
      <c r="G337">
        <v>-0.42691669082004857</v>
      </c>
      <c r="H337">
        <v>0.46908123592913331</v>
      </c>
    </row>
    <row r="338" spans="2:8" x14ac:dyDescent="0.2">
      <c r="B338" t="s">
        <v>317</v>
      </c>
      <c r="C338" s="44" t="s">
        <v>201</v>
      </c>
      <c r="D338">
        <v>-0.880554527574263</v>
      </c>
      <c r="E338">
        <v>0.83982967364829542</v>
      </c>
      <c r="G338">
        <v>-0.46056029382101205</v>
      </c>
      <c r="H338">
        <v>0.50128514774697963</v>
      </c>
    </row>
    <row r="339" spans="2:8" x14ac:dyDescent="0.2">
      <c r="B339" t="s">
        <v>317</v>
      </c>
      <c r="C339" s="44" t="s">
        <v>202</v>
      </c>
      <c r="D339">
        <v>-0.84758231614922708</v>
      </c>
      <c r="E339">
        <v>0.80826909584496409</v>
      </c>
      <c r="G339">
        <v>-0.49353250524604797</v>
      </c>
      <c r="H339">
        <v>0.53284572555031096</v>
      </c>
    </row>
    <row r="340" spans="2:8" x14ac:dyDescent="0.2">
      <c r="B340" t="s">
        <v>317</v>
      </c>
      <c r="C340" s="44" t="s">
        <v>203</v>
      </c>
      <c r="D340">
        <v>-0.82417912609443789</v>
      </c>
      <c r="E340">
        <v>0.78464423115603632</v>
      </c>
      <c r="G340">
        <v>-0.51693569530083716</v>
      </c>
      <c r="H340">
        <v>0.55647059023923873</v>
      </c>
    </row>
    <row r="341" spans="2:8" x14ac:dyDescent="0.2">
      <c r="B341" t="s">
        <v>317</v>
      </c>
      <c r="C341" s="44" t="s">
        <v>204</v>
      </c>
      <c r="D341">
        <v>-0.8015669204837248</v>
      </c>
      <c r="E341">
        <v>0.76238682435382321</v>
      </c>
      <c r="G341">
        <v>-0.53954790091155025</v>
      </c>
      <c r="H341">
        <v>0.57872799704145184</v>
      </c>
    </row>
    <row r="342" spans="2:8" x14ac:dyDescent="0.2">
      <c r="B342" t="s">
        <v>317</v>
      </c>
      <c r="C342" s="44" t="s">
        <v>205</v>
      </c>
      <c r="D342">
        <v>-0.78051200902630458</v>
      </c>
      <c r="E342">
        <v>0.74125430687547478</v>
      </c>
      <c r="G342">
        <v>-0.56060281236897047</v>
      </c>
      <c r="H342">
        <v>0.59986051451980027</v>
      </c>
    </row>
    <row r="343" spans="2:8" x14ac:dyDescent="0.2">
      <c r="B343" t="s">
        <v>317</v>
      </c>
      <c r="C343" s="44" t="s">
        <v>206</v>
      </c>
      <c r="D343">
        <v>-0.76127606330556341</v>
      </c>
      <c r="E343">
        <v>0.72247345082104864</v>
      </c>
      <c r="G343">
        <v>-0.57983875808971164</v>
      </c>
      <c r="H343">
        <v>0.61864137057422641</v>
      </c>
    </row>
    <row r="344" spans="2:8" x14ac:dyDescent="0.2">
      <c r="B344" t="s">
        <v>317</v>
      </c>
      <c r="C344" s="44" t="s">
        <v>207</v>
      </c>
      <c r="D344">
        <v>-0.74192092269626841</v>
      </c>
      <c r="E344">
        <v>0.70709750918739878</v>
      </c>
      <c r="G344">
        <v>-0.59919389869900663</v>
      </c>
      <c r="H344">
        <v>0.63401731220787627</v>
      </c>
    </row>
    <row r="345" spans="2:8" x14ac:dyDescent="0.2">
      <c r="B345" t="s">
        <v>317</v>
      </c>
      <c r="C345" s="44" t="s">
        <v>208</v>
      </c>
      <c r="D345">
        <v>-0.72342601498049319</v>
      </c>
      <c r="E345">
        <v>0.69068980545499803</v>
      </c>
      <c r="G345">
        <v>-0.61768880641478185</v>
      </c>
      <c r="H345">
        <v>0.65042501594027702</v>
      </c>
    </row>
    <row r="346" spans="2:8" x14ac:dyDescent="0.2">
      <c r="B346" t="s">
        <v>317</v>
      </c>
      <c r="C346" s="44" t="s">
        <v>209</v>
      </c>
      <c r="D346">
        <v>-0.70337341513183049</v>
      </c>
      <c r="E346">
        <v>0.67006630387801991</v>
      </c>
      <c r="G346">
        <v>-0.63774140626344455</v>
      </c>
      <c r="H346">
        <v>0.67104851751725514</v>
      </c>
    </row>
    <row r="347" spans="2:8" x14ac:dyDescent="0.2">
      <c r="B347" t="s">
        <v>317</v>
      </c>
      <c r="C347" s="44" t="s">
        <v>210</v>
      </c>
      <c r="D347">
        <v>-0.6829817366686507</v>
      </c>
      <c r="E347">
        <v>0.65111650548572686</v>
      </c>
      <c r="G347">
        <v>-0.65813308472662435</v>
      </c>
      <c r="H347">
        <v>0.68999831590954819</v>
      </c>
    </row>
    <row r="348" spans="2:8" x14ac:dyDescent="0.2">
      <c r="B348" t="s">
        <v>317</v>
      </c>
      <c r="C348" s="44" t="s">
        <v>211</v>
      </c>
      <c r="D348">
        <v>-0.66260418648107566</v>
      </c>
      <c r="E348">
        <v>0.63432176659767125</v>
      </c>
      <c r="G348">
        <v>-0.67851063491419938</v>
      </c>
      <c r="H348">
        <v>0.70679305479760379</v>
      </c>
    </row>
    <row r="349" spans="2:8" x14ac:dyDescent="0.2">
      <c r="B349" t="s">
        <v>317</v>
      </c>
      <c r="C349" s="44" t="s">
        <v>212</v>
      </c>
      <c r="D349">
        <v>-0.64017544946342875</v>
      </c>
      <c r="E349">
        <v>0.61734634497371121</v>
      </c>
      <c r="G349">
        <v>-0.7009393719318463</v>
      </c>
      <c r="H349">
        <v>0.72376847642156383</v>
      </c>
    </row>
    <row r="350" spans="2:8" x14ac:dyDescent="0.2">
      <c r="B350" t="s">
        <v>317</v>
      </c>
      <c r="C350" s="44" t="s">
        <v>213</v>
      </c>
      <c r="D350">
        <v>-0.61712865013551754</v>
      </c>
      <c r="E350">
        <v>0.59914196236192352</v>
      </c>
      <c r="G350">
        <v>-0.7239861712597575</v>
      </c>
      <c r="H350">
        <v>0.74197285903335153</v>
      </c>
    </row>
    <row r="351" spans="2:8" x14ac:dyDescent="0.2">
      <c r="B351" t="s">
        <v>317</v>
      </c>
      <c r="C351" s="44" t="s">
        <v>214</v>
      </c>
      <c r="D351">
        <v>-0.5952590744481483</v>
      </c>
      <c r="E351">
        <v>0.57988950048801047</v>
      </c>
      <c r="G351">
        <v>-0.74585574694712675</v>
      </c>
      <c r="H351">
        <v>0.76122532090726458</v>
      </c>
    </row>
    <row r="352" spans="2:8" x14ac:dyDescent="0.2">
      <c r="B352" t="s">
        <v>317</v>
      </c>
      <c r="C352" s="44" t="s">
        <v>215</v>
      </c>
      <c r="D352">
        <v>-0.57601835297227322</v>
      </c>
      <c r="E352">
        <v>0.56227890343122244</v>
      </c>
      <c r="G352">
        <v>-0.76509646842300183</v>
      </c>
      <c r="H352">
        <v>0.7788359179640526</v>
      </c>
    </row>
    <row r="353" spans="2:8" x14ac:dyDescent="0.2">
      <c r="B353" t="s">
        <v>317</v>
      </c>
      <c r="C353" s="44" t="s">
        <v>216</v>
      </c>
      <c r="D353">
        <v>-0.55882662943870021</v>
      </c>
      <c r="E353">
        <v>0.54637524085526068</v>
      </c>
      <c r="G353">
        <v>-0.78228819195657484</v>
      </c>
      <c r="H353">
        <v>0.79473958054001437</v>
      </c>
    </row>
    <row r="354" spans="2:8" x14ac:dyDescent="0.2">
      <c r="B354" t="s">
        <v>317</v>
      </c>
      <c r="C354" s="44" t="s">
        <v>217</v>
      </c>
      <c r="D354">
        <v>-0.54004199257812635</v>
      </c>
      <c r="E354">
        <v>0.52905118910651527</v>
      </c>
      <c r="G354">
        <v>-0.8010728288171487</v>
      </c>
      <c r="H354">
        <v>0.81206363228875977</v>
      </c>
    </row>
    <row r="355" spans="2:8" x14ac:dyDescent="0.2">
      <c r="B355" t="s">
        <v>317</v>
      </c>
      <c r="C355" s="44" t="s">
        <v>218</v>
      </c>
      <c r="D355">
        <v>-0.5181541098294099</v>
      </c>
      <c r="E355">
        <v>0.5084963390095889</v>
      </c>
      <c r="G355">
        <v>-0.82296071156586514</v>
      </c>
      <c r="H355">
        <v>0.83261848238568614</v>
      </c>
    </row>
    <row r="356" spans="2:8" x14ac:dyDescent="0.2">
      <c r="B356" t="s">
        <v>317</v>
      </c>
      <c r="C356" s="44" t="s">
        <v>219</v>
      </c>
      <c r="D356">
        <v>-0.49122322864894002</v>
      </c>
      <c r="E356">
        <v>0.48311499138031921</v>
      </c>
      <c r="G356">
        <v>-0.84989159274633508</v>
      </c>
      <c r="H356">
        <v>0.85799983001495583</v>
      </c>
    </row>
    <row r="357" spans="2:8" x14ac:dyDescent="0.2">
      <c r="B357" t="s">
        <v>317</v>
      </c>
      <c r="C357" s="44" t="s">
        <v>220</v>
      </c>
      <c r="D357">
        <v>-0.46487578555401249</v>
      </c>
      <c r="E357">
        <v>0.45833777677550602</v>
      </c>
      <c r="G357">
        <v>-0.87623903584126261</v>
      </c>
      <c r="H357">
        <v>0.88277704461976902</v>
      </c>
    </row>
    <row r="358" spans="2:8" x14ac:dyDescent="0.2">
      <c r="B358" t="s">
        <v>317</v>
      </c>
      <c r="C358" s="44" t="s">
        <v>221</v>
      </c>
      <c r="D358">
        <v>-0.44548880657715723</v>
      </c>
      <c r="E358">
        <v>0.43859301414319191</v>
      </c>
      <c r="G358">
        <v>-0.89562601481811788</v>
      </c>
      <c r="H358">
        <v>0.90252180725208309</v>
      </c>
    </row>
    <row r="359" spans="2:8" x14ac:dyDescent="0.2">
      <c r="B359" t="s">
        <v>317</v>
      </c>
      <c r="C359" s="44" t="s">
        <v>222</v>
      </c>
      <c r="D359">
        <v>-0.42883236559819171</v>
      </c>
      <c r="E359">
        <v>0.42118837152655952</v>
      </c>
      <c r="G359">
        <v>-0.91228245579708334</v>
      </c>
      <c r="H359">
        <v>0.91992644986871552</v>
      </c>
    </row>
    <row r="360" spans="2:8" x14ac:dyDescent="0.2">
      <c r="B360" t="s">
        <v>317</v>
      </c>
      <c r="C360" s="44" t="s">
        <v>223</v>
      </c>
      <c r="D360">
        <v>-0.41170889556507623</v>
      </c>
      <c r="E360">
        <v>0.40593759447538103</v>
      </c>
      <c r="G360">
        <v>-0.92940592583019876</v>
      </c>
      <c r="H360">
        <v>0.93517722691989402</v>
      </c>
    </row>
    <row r="361" spans="2:8" x14ac:dyDescent="0.2">
      <c r="B361" t="s">
        <v>317</v>
      </c>
      <c r="C361" s="44" t="s">
        <v>224</v>
      </c>
      <c r="D361">
        <v>-0.39562614217158781</v>
      </c>
      <c r="E361">
        <v>0.39216809747494519</v>
      </c>
      <c r="G361">
        <v>-0.94548867922368718</v>
      </c>
      <c r="H361">
        <v>0.94894672392032986</v>
      </c>
    </row>
    <row r="362" spans="2:8" x14ac:dyDescent="0.2">
      <c r="B362" t="s">
        <v>317</v>
      </c>
      <c r="C362" s="44" t="s">
        <v>225</v>
      </c>
      <c r="D362">
        <v>-0.38114485866638209</v>
      </c>
      <c r="E362">
        <v>0.37904233246861918</v>
      </c>
      <c r="G362">
        <v>-0.9599699627288929</v>
      </c>
      <c r="H362">
        <v>0.96207248892665587</v>
      </c>
    </row>
    <row r="363" spans="2:8" x14ac:dyDescent="0.2">
      <c r="B363" t="s">
        <v>317</v>
      </c>
      <c r="C363" s="44" t="s">
        <v>226</v>
      </c>
      <c r="D363">
        <v>-0.36747943332990912</v>
      </c>
      <c r="E363">
        <v>0.36653741562971892</v>
      </c>
      <c r="G363">
        <v>-0.97363538806536587</v>
      </c>
      <c r="H363">
        <v>0.97457740576555607</v>
      </c>
    </row>
    <row r="364" spans="2:8" x14ac:dyDescent="0.2">
      <c r="B364" t="s">
        <v>317</v>
      </c>
      <c r="C364" s="44" t="s">
        <v>227</v>
      </c>
      <c r="D364">
        <v>-0.35431207945595738</v>
      </c>
      <c r="E364">
        <v>0.35442052889545972</v>
      </c>
      <c r="G364">
        <v>-0.98680274193931772</v>
      </c>
      <c r="H364">
        <v>0.98669429249981533</v>
      </c>
    </row>
    <row r="365" spans="2:8" x14ac:dyDescent="0.2">
      <c r="B365" t="s">
        <v>317</v>
      </c>
      <c r="C365" s="44" t="s">
        <v>228</v>
      </c>
      <c r="D365">
        <v>-0.34086295602909722</v>
      </c>
      <c r="E365">
        <v>0.34198227363863881</v>
      </c>
      <c r="G365">
        <v>-1.0002518653661778</v>
      </c>
      <c r="H365">
        <v>0.99913254775663618</v>
      </c>
    </row>
    <row r="366" spans="2:8" x14ac:dyDescent="0.2">
      <c r="B366" t="s">
        <v>317</v>
      </c>
      <c r="C366" s="44" t="s">
        <v>229</v>
      </c>
      <c r="D366">
        <v>-0.32814512010713742</v>
      </c>
      <c r="E366">
        <v>0.33007989790581699</v>
      </c>
      <c r="G366">
        <v>-1.0129697012881376</v>
      </c>
      <c r="H366">
        <v>1.011034923489458</v>
      </c>
    </row>
    <row r="367" spans="2:8" x14ac:dyDescent="0.2">
      <c r="B367" t="s">
        <v>317</v>
      </c>
      <c r="C367" s="44" t="s">
        <v>230</v>
      </c>
      <c r="D367">
        <v>-0.3168908541439649</v>
      </c>
      <c r="E367">
        <v>0.31958179317220159</v>
      </c>
      <c r="G367">
        <v>-1.0242239672513103</v>
      </c>
      <c r="H367">
        <v>1.0215330282230735</v>
      </c>
    </row>
    <row r="368" spans="2:8" x14ac:dyDescent="0.2">
      <c r="B368" t="s">
        <v>317</v>
      </c>
      <c r="C368" s="44" t="s">
        <v>231</v>
      </c>
      <c r="D368">
        <v>-0.30696444709785398</v>
      </c>
      <c r="E368">
        <v>0.31056596343831511</v>
      </c>
      <c r="G368">
        <v>-1.034150374297421</v>
      </c>
      <c r="H368">
        <v>1.0305488579569599</v>
      </c>
    </row>
    <row r="369" spans="2:8" x14ac:dyDescent="0.2">
      <c r="B369" t="s">
        <v>317</v>
      </c>
      <c r="C369" s="44" t="s">
        <v>232</v>
      </c>
      <c r="D369">
        <v>-0.29770167102557799</v>
      </c>
      <c r="E369">
        <v>0.30228719191344938</v>
      </c>
      <c r="G369">
        <v>-1.0434131503696971</v>
      </c>
      <c r="H369">
        <v>1.0388276294818257</v>
      </c>
    </row>
    <row r="370" spans="2:8" x14ac:dyDescent="0.2">
      <c r="B370" t="s">
        <v>317</v>
      </c>
      <c r="C370" s="44" t="s">
        <v>233</v>
      </c>
      <c r="D370">
        <v>-0.28808887189993593</v>
      </c>
      <c r="E370">
        <v>0.29381022655052103</v>
      </c>
      <c r="G370">
        <v>-1.0530259494953391</v>
      </c>
      <c r="H370">
        <v>1.0473045948447539</v>
      </c>
    </row>
    <row r="371" spans="2:8" x14ac:dyDescent="0.2">
      <c r="B371" t="s">
        <v>317</v>
      </c>
      <c r="C371" s="44" t="s">
        <v>234</v>
      </c>
      <c r="D371">
        <v>-0.27829081327305238</v>
      </c>
      <c r="E371">
        <v>0.28536171672859939</v>
      </c>
      <c r="G371">
        <v>-1.0628240081222227</v>
      </c>
      <c r="H371">
        <v>1.0557531046666757</v>
      </c>
    </row>
    <row r="372" spans="2:8" x14ac:dyDescent="0.2">
      <c r="B372" t="s">
        <v>317</v>
      </c>
      <c r="C372" s="44" t="s">
        <v>235</v>
      </c>
      <c r="D372">
        <v>-0.26839107085977332</v>
      </c>
      <c r="E372">
        <v>0.27686445440635132</v>
      </c>
      <c r="G372">
        <v>-1.0727237505355016</v>
      </c>
      <c r="H372">
        <v>1.0642503669889236</v>
      </c>
    </row>
    <row r="373" spans="2:8" x14ac:dyDescent="0.2">
      <c r="B373" t="s">
        <v>317</v>
      </c>
      <c r="C373" s="44" t="s">
        <v>236</v>
      </c>
      <c r="D373">
        <v>-0.25827383259809777</v>
      </c>
      <c r="E373">
        <v>0.2681067144395004</v>
      </c>
      <c r="G373">
        <v>-1.0828409887971773</v>
      </c>
      <c r="H373">
        <v>1.0730081069557746</v>
      </c>
    </row>
    <row r="374" spans="2:8" x14ac:dyDescent="0.2">
      <c r="B374" t="s">
        <v>317</v>
      </c>
      <c r="C374" s="44" t="s">
        <v>237</v>
      </c>
      <c r="D374">
        <v>-0.247783289476778</v>
      </c>
      <c r="E374">
        <v>0.25902800392968228</v>
      </c>
      <c r="G374">
        <v>-1.0933315319184971</v>
      </c>
      <c r="H374">
        <v>1.0820868174655929</v>
      </c>
    </row>
    <row r="375" spans="2:8" x14ac:dyDescent="0.2">
      <c r="B375" t="s">
        <v>317</v>
      </c>
      <c r="C375" s="44" t="s">
        <v>238</v>
      </c>
      <c r="D375">
        <v>-0.23687725565879619</v>
      </c>
      <c r="E375">
        <v>0.2494987805188861</v>
      </c>
      <c r="G375">
        <v>-1.1042375657364789</v>
      </c>
      <c r="H375">
        <v>1.0916160408763889</v>
      </c>
    </row>
    <row r="376" spans="2:8" x14ac:dyDescent="0.2">
      <c r="B376" t="s">
        <v>317</v>
      </c>
      <c r="C376" s="44" t="s">
        <v>239</v>
      </c>
      <c r="D376">
        <v>-0.22524371514206179</v>
      </c>
      <c r="E376">
        <v>0.23912524339835031</v>
      </c>
      <c r="G376">
        <v>-1.1158711062532132</v>
      </c>
      <c r="H376">
        <v>1.1019895779969247</v>
      </c>
    </row>
    <row r="377" spans="2:8" x14ac:dyDescent="0.2">
      <c r="B377" t="s">
        <v>317</v>
      </c>
      <c r="C377" s="44" t="s">
        <v>240</v>
      </c>
      <c r="D377">
        <v>-0.21271193468053251</v>
      </c>
      <c r="E377">
        <v>0.22770521893406709</v>
      </c>
      <c r="G377">
        <v>-1.1284028867147424</v>
      </c>
      <c r="H377">
        <v>1.1134096024612079</v>
      </c>
    </row>
    <row r="378" spans="2:8" x14ac:dyDescent="0.2">
      <c r="B378" t="s">
        <v>317</v>
      </c>
      <c r="C378" s="44" t="s">
        <v>241</v>
      </c>
      <c r="D378">
        <v>-0.1997089463791108</v>
      </c>
      <c r="E378">
        <v>0.21562534430209671</v>
      </c>
      <c r="G378">
        <v>-1.1414058750161642</v>
      </c>
      <c r="H378">
        <v>1.1254894770931783</v>
      </c>
    </row>
    <row r="379" spans="2:8" x14ac:dyDescent="0.2">
      <c r="B379" t="s">
        <v>317</v>
      </c>
      <c r="C379" s="44" t="s">
        <v>242</v>
      </c>
      <c r="D379">
        <v>-0.1864908501068599</v>
      </c>
      <c r="E379">
        <v>0.20316022542264681</v>
      </c>
      <c r="G379">
        <v>-1.1546239712884152</v>
      </c>
      <c r="H379">
        <v>1.1379545959726283</v>
      </c>
    </row>
    <row r="380" spans="2:8" x14ac:dyDescent="0.2">
      <c r="B380" t="s">
        <v>317</v>
      </c>
      <c r="C380" s="44" t="s">
        <v>243</v>
      </c>
      <c r="D380">
        <v>-0.1730574468739825</v>
      </c>
      <c r="E380">
        <v>0.19039204508198229</v>
      </c>
      <c r="G380">
        <v>-1.1680573745212925</v>
      </c>
      <c r="H380">
        <v>1.1507227763132928</v>
      </c>
    </row>
    <row r="381" spans="2:8" x14ac:dyDescent="0.2">
      <c r="B381" t="s">
        <v>317</v>
      </c>
      <c r="C381" s="44" t="s">
        <v>244</v>
      </c>
      <c r="D381">
        <v>-0.159555989130445</v>
      </c>
      <c r="E381">
        <v>0.17745551937284271</v>
      </c>
      <c r="G381">
        <v>-1.1815588322648301</v>
      </c>
      <c r="H381">
        <v>1.1636593020224324</v>
      </c>
    </row>
    <row r="382" spans="2:8" x14ac:dyDescent="0.2">
      <c r="B382" t="s">
        <v>317</v>
      </c>
      <c r="C382" s="44" t="s">
        <v>245</v>
      </c>
      <c r="D382">
        <v>-0.14612278488736491</v>
      </c>
      <c r="E382">
        <v>0.16445372501020461</v>
      </c>
      <c r="G382">
        <v>-1.1949920365079101</v>
      </c>
      <c r="H382">
        <v>1.1766610963850703</v>
      </c>
    </row>
    <row r="383" spans="2:8" x14ac:dyDescent="0.2">
      <c r="B383" t="s">
        <v>317</v>
      </c>
      <c r="C383" s="44" t="s">
        <v>246</v>
      </c>
      <c r="D383">
        <v>-0.13287324822714819</v>
      </c>
      <c r="E383">
        <v>0.1514945144641783</v>
      </c>
      <c r="G383">
        <v>-1.2082415731681269</v>
      </c>
      <c r="H383">
        <v>1.1896203069310967</v>
      </c>
    </row>
    <row r="384" spans="2:8" x14ac:dyDescent="0.2">
      <c r="B384" t="s">
        <v>317</v>
      </c>
      <c r="C384" s="44" t="s">
        <v>247</v>
      </c>
      <c r="D384">
        <v>-0.11991503263010821</v>
      </c>
      <c r="E384">
        <v>0.1386148998370528</v>
      </c>
      <c r="G384">
        <v>-1.2211997887651669</v>
      </c>
      <c r="H384">
        <v>1.2024999215582222</v>
      </c>
    </row>
    <row r="385" spans="2:8" x14ac:dyDescent="0.2">
      <c r="B385" t="s">
        <v>317</v>
      </c>
      <c r="C385" s="44" t="s">
        <v>248</v>
      </c>
      <c r="D385">
        <v>-0.1073526077398021</v>
      </c>
      <c r="E385">
        <v>0.12590283461921339</v>
      </c>
      <c r="G385">
        <v>-1.2337622136554729</v>
      </c>
      <c r="H385">
        <v>1.2152119867760616</v>
      </c>
    </row>
    <row r="386" spans="2:8" x14ac:dyDescent="0.2">
      <c r="B386" t="s">
        <v>317</v>
      </c>
      <c r="C386" s="44" t="s">
        <v>249</v>
      </c>
      <c r="D386">
        <v>-9.5291836128367904E-2</v>
      </c>
      <c r="E386">
        <v>0.1134623904746227</v>
      </c>
      <c r="G386">
        <v>-1.2458229852669072</v>
      </c>
      <c r="H386">
        <v>1.2276524309206525</v>
      </c>
    </row>
    <row r="387" spans="2:8" x14ac:dyDescent="0.2">
      <c r="B387" t="s">
        <v>317</v>
      </c>
      <c r="C387" s="44" t="s">
        <v>250</v>
      </c>
      <c r="D387">
        <v>-8.4034784308033919E-2</v>
      </c>
      <c r="E387">
        <v>0.10156717837450201</v>
      </c>
      <c r="G387">
        <v>-1.257080037087241</v>
      </c>
      <c r="H387">
        <v>1.239547643020773</v>
      </c>
    </row>
    <row r="388" spans="2:8" x14ac:dyDescent="0.2">
      <c r="B388" t="s">
        <v>317</v>
      </c>
      <c r="C388" s="44" t="s">
        <v>251</v>
      </c>
      <c r="D388">
        <v>-7.7067156557260638E-2</v>
      </c>
      <c r="E388">
        <v>9.3776329832497868E-2</v>
      </c>
      <c r="G388">
        <v>-1.2640476648380143</v>
      </c>
      <c r="H388">
        <v>1.2473384915627772</v>
      </c>
    </row>
    <row r="389" spans="2:8" x14ac:dyDescent="0.2">
      <c r="B389" t="s">
        <v>317</v>
      </c>
      <c r="C389" s="44" t="s">
        <v>252</v>
      </c>
      <c r="D389">
        <v>-7.4114545945637808E-2</v>
      </c>
      <c r="E389">
        <v>8.9657837998776482E-2</v>
      </c>
      <c r="G389">
        <v>-1.2670002754496372</v>
      </c>
      <c r="H389">
        <v>1.2514569833964986</v>
      </c>
    </row>
    <row r="390" spans="2:8" x14ac:dyDescent="0.2">
      <c r="B390" t="s">
        <v>317</v>
      </c>
      <c r="C390" s="44" t="s">
        <v>253</v>
      </c>
      <c r="D390">
        <v>-6.9083088922124961E-2</v>
      </c>
      <c r="E390">
        <v>8.3488557314577605E-2</v>
      </c>
      <c r="G390">
        <v>-1.27203173247315</v>
      </c>
      <c r="H390">
        <v>1.2576262640806974</v>
      </c>
    </row>
    <row r="391" spans="2:8" x14ac:dyDescent="0.2">
      <c r="B391" t="s">
        <v>317</v>
      </c>
      <c r="C391" s="44" t="s">
        <v>254</v>
      </c>
      <c r="D391">
        <v>-6.1969999629560603E-2</v>
      </c>
      <c r="E391">
        <v>7.5320623106781226E-2</v>
      </c>
      <c r="G391">
        <v>-1.2791448217657144</v>
      </c>
      <c r="H391">
        <v>1.2657941982884937</v>
      </c>
    </row>
    <row r="392" spans="2:8" x14ac:dyDescent="0.2">
      <c r="B392" t="s">
        <v>317</v>
      </c>
      <c r="C392" s="44" t="s">
        <v>255</v>
      </c>
      <c r="D392">
        <v>-5.4258747006457192E-2</v>
      </c>
      <c r="E392">
        <v>6.6467567027046731E-2</v>
      </c>
      <c r="G392">
        <v>-1.2868560743888178</v>
      </c>
      <c r="H392">
        <v>1.2746472543682283</v>
      </c>
    </row>
    <row r="393" spans="2:8" x14ac:dyDescent="0.2">
      <c r="B393" t="s">
        <v>317</v>
      </c>
      <c r="C393" s="44" t="s">
        <v>256</v>
      </c>
      <c r="D393">
        <v>-4.6669276139271909E-2</v>
      </c>
      <c r="E393">
        <v>5.767500384567683E-2</v>
      </c>
      <c r="G393">
        <v>-1.2944455452560031</v>
      </c>
      <c r="H393">
        <v>1.2834398175495982</v>
      </c>
    </row>
    <row r="394" spans="2:8" x14ac:dyDescent="0.2">
      <c r="B394" t="s">
        <v>317</v>
      </c>
      <c r="C394" s="44" t="s">
        <v>257</v>
      </c>
      <c r="D394">
        <v>-3.9687520112893761E-2</v>
      </c>
      <c r="E394">
        <v>4.9393048484055131E-2</v>
      </c>
      <c r="G394">
        <v>-1.3014273012823814</v>
      </c>
      <c r="H394">
        <v>1.2917217729112198</v>
      </c>
    </row>
    <row r="395" spans="2:8" x14ac:dyDescent="0.2">
      <c r="B395" t="s">
        <v>317</v>
      </c>
      <c r="C395" s="44" t="s">
        <v>258</v>
      </c>
      <c r="D395">
        <v>-3.3398049591154763E-2</v>
      </c>
      <c r="E395">
        <v>4.1796413984168793E-2</v>
      </c>
      <c r="G395">
        <v>-1.3077167718041203</v>
      </c>
      <c r="H395">
        <v>1.2993184074111062</v>
      </c>
    </row>
    <row r="396" spans="2:8" x14ac:dyDescent="0.2">
      <c r="B396" t="s">
        <v>317</v>
      </c>
      <c r="C396" s="44" t="s">
        <v>259</v>
      </c>
      <c r="D396">
        <v>-2.7665949491518189E-2</v>
      </c>
      <c r="E396">
        <v>3.490639225432373E-2</v>
      </c>
      <c r="G396">
        <v>-1.3134488719037569</v>
      </c>
      <c r="H396">
        <v>1.3062084291409513</v>
      </c>
    </row>
    <row r="397" spans="2:8" x14ac:dyDescent="0.2">
      <c r="B397" t="s">
        <v>317</v>
      </c>
      <c r="C397" s="44" t="s">
        <v>260</v>
      </c>
      <c r="D397">
        <v>-2.253897736532446E-2</v>
      </c>
      <c r="E397">
        <v>2.8769944886671409E-2</v>
      </c>
      <c r="G397">
        <v>-1.3185758440299506</v>
      </c>
      <c r="H397">
        <v>1.3123448765086037</v>
      </c>
    </row>
    <row r="398" spans="2:8" x14ac:dyDescent="0.2">
      <c r="B398" t="s">
        <v>317</v>
      </c>
      <c r="C398" s="44" t="s">
        <v>261</v>
      </c>
      <c r="D398">
        <v>-1.8077029141546391E-2</v>
      </c>
      <c r="E398">
        <v>2.3391250666954098E-2</v>
      </c>
      <c r="G398">
        <v>-1.3230377922537286</v>
      </c>
      <c r="H398">
        <v>1.317723570728321</v>
      </c>
    </row>
    <row r="399" spans="2:8" x14ac:dyDescent="0.2">
      <c r="B399" t="s">
        <v>317</v>
      </c>
      <c r="C399" s="44" t="s">
        <v>262</v>
      </c>
      <c r="D399">
        <v>-1.4244883626070411E-2</v>
      </c>
      <c r="E399">
        <v>1.8715388411130299E-2</v>
      </c>
      <c r="G399">
        <v>-1.3268699377692046</v>
      </c>
      <c r="H399">
        <v>1.3223994329841446</v>
      </c>
    </row>
    <row r="400" spans="2:8" x14ac:dyDescent="0.2">
      <c r="B400" t="s">
        <v>317</v>
      </c>
      <c r="C400" s="44" t="s">
        <v>263</v>
      </c>
      <c r="D400">
        <v>-1.0984037818504461E-2</v>
      </c>
      <c r="E400">
        <v>1.46973864250211E-2</v>
      </c>
      <c r="G400">
        <v>-1.3301307835767706</v>
      </c>
      <c r="H400">
        <v>1.326417434970254</v>
      </c>
    </row>
    <row r="401" spans="2:8" x14ac:dyDescent="0.2">
      <c r="B401" t="s">
        <v>317</v>
      </c>
      <c r="C401" s="44" t="s">
        <v>264</v>
      </c>
      <c r="D401">
        <v>-8.2714089023673432E-3</v>
      </c>
      <c r="E401">
        <v>1.132132552484634E-2</v>
      </c>
      <c r="G401">
        <v>-1.3328434124929076</v>
      </c>
      <c r="H401">
        <v>1.3297934958704287</v>
      </c>
    </row>
    <row r="402" spans="2:8" x14ac:dyDescent="0.2">
      <c r="B402" t="s">
        <v>317</v>
      </c>
      <c r="C402" s="44" t="s">
        <v>265</v>
      </c>
      <c r="D402">
        <v>-6.0660049794251719E-3</v>
      </c>
      <c r="E402">
        <v>8.5462138123721387E-3</v>
      </c>
      <c r="G402">
        <v>-1.3350488164158498</v>
      </c>
      <c r="H402">
        <v>1.3325686075829029</v>
      </c>
    </row>
    <row r="403" spans="2:8" x14ac:dyDescent="0.2">
      <c r="B403" t="s">
        <v>317</v>
      </c>
      <c r="C403" s="44" t="s">
        <v>266</v>
      </c>
      <c r="D403">
        <v>-4.3184765799594892E-3</v>
      </c>
      <c r="E403">
        <v>6.3089715218696716E-3</v>
      </c>
      <c r="G403">
        <v>-1.3367963448153155</v>
      </c>
      <c r="H403">
        <v>1.3348058498734054</v>
      </c>
    </row>
    <row r="404" spans="2:8" x14ac:dyDescent="0.2">
      <c r="B404" t="s">
        <v>317</v>
      </c>
      <c r="C404" s="44" t="s">
        <v>267</v>
      </c>
      <c r="D404">
        <v>-2.980071203643595E-3</v>
      </c>
      <c r="E404">
        <v>4.5461209080155966E-3</v>
      </c>
      <c r="G404">
        <v>-1.3381347501916314</v>
      </c>
      <c r="H404">
        <v>1.3365687004872595</v>
      </c>
    </row>
    <row r="405" spans="2:8" x14ac:dyDescent="0.2">
      <c r="B405" t="s">
        <v>317</v>
      </c>
      <c r="C405" s="44" t="s">
        <v>268</v>
      </c>
      <c r="D405">
        <v>-1.9906939317074338E-3</v>
      </c>
      <c r="E405">
        <v>3.1882145315690219E-3</v>
      </c>
      <c r="G405">
        <v>-1.3391241274635677</v>
      </c>
      <c r="H405">
        <v>1.3379266068637061</v>
      </c>
    </row>
    <row r="406" spans="2:8" x14ac:dyDescent="0.2">
      <c r="B406" t="s">
        <v>317</v>
      </c>
      <c r="C406" s="44" t="s">
        <v>269</v>
      </c>
      <c r="D406">
        <v>-1.284081161666141E-3</v>
      </c>
      <c r="E406">
        <v>2.1658049532890548E-3</v>
      </c>
      <c r="G406">
        <v>-1.3398307402336089</v>
      </c>
      <c r="H406">
        <v>1.3389490164419859</v>
      </c>
    </row>
    <row r="407" spans="2:8" x14ac:dyDescent="0.2">
      <c r="B407" t="s">
        <v>317</v>
      </c>
      <c r="C407" s="44" t="s">
        <v>270</v>
      </c>
      <c r="D407">
        <v>-7.9755110738538527E-4</v>
      </c>
      <c r="E407">
        <v>1.4187972544056379E-3</v>
      </c>
      <c r="G407">
        <v>-1.3403172702878896</v>
      </c>
      <c r="H407">
        <v>1.3396960241408693</v>
      </c>
    </row>
    <row r="408" spans="2:8" x14ac:dyDescent="0.2">
      <c r="B408" t="s">
        <v>317</v>
      </c>
      <c r="C408" s="44" t="s">
        <v>271</v>
      </c>
      <c r="D408">
        <v>-4.7538662563465211E-4</v>
      </c>
      <c r="E408">
        <v>8.9406115905252899E-4</v>
      </c>
      <c r="G408">
        <v>-1.3406394347696404</v>
      </c>
      <c r="H408">
        <v>1.3402207602362226</v>
      </c>
    </row>
    <row r="409" spans="2:8" x14ac:dyDescent="0.2">
      <c r="B409" t="s">
        <v>317</v>
      </c>
      <c r="C409" s="44" t="s">
        <v>272</v>
      </c>
      <c r="D409">
        <v>-2.6744228750647648E-4</v>
      </c>
      <c r="E409">
        <v>5.4105325872776013E-4</v>
      </c>
      <c r="G409">
        <v>-1.3408473791077686</v>
      </c>
      <c r="H409">
        <v>1.3405737681365473</v>
      </c>
    </row>
    <row r="410" spans="2:8" x14ac:dyDescent="0.2">
      <c r="B410" t="s">
        <v>317</v>
      </c>
      <c r="C410" s="44" t="s">
        <v>273</v>
      </c>
      <c r="D410">
        <v>-1.3690498050926769E-4</v>
      </c>
      <c r="E410">
        <v>3.134089306716522E-4</v>
      </c>
      <c r="G410">
        <v>-1.3409779164147657</v>
      </c>
      <c r="H410">
        <v>1.3408014124646035</v>
      </c>
    </row>
    <row r="411" spans="2:8" x14ac:dyDescent="0.2">
      <c r="B411" t="s">
        <v>317</v>
      </c>
      <c r="C411" s="44" t="s">
        <v>274</v>
      </c>
      <c r="D411">
        <v>-6.1885826945323058E-5</v>
      </c>
      <c r="E411">
        <v>1.7312112360910311E-4</v>
      </c>
      <c r="G411">
        <v>-1.3410529355683298</v>
      </c>
      <c r="H411">
        <v>1.3409417002716659</v>
      </c>
    </row>
    <row r="412" spans="2:8" x14ac:dyDescent="0.2">
      <c r="B412" t="s">
        <v>317</v>
      </c>
      <c r="C412" s="44" t="s">
        <v>275</v>
      </c>
      <c r="D412">
        <v>-2.547069404823586E-5</v>
      </c>
      <c r="E412">
        <v>9.0938337344092089E-5</v>
      </c>
      <c r="G412">
        <v>-1.3410893507012267</v>
      </c>
      <c r="H412">
        <v>1.3410238830579309</v>
      </c>
    </row>
    <row r="413" spans="2:8" x14ac:dyDescent="0.2">
      <c r="B413" t="s">
        <v>317</v>
      </c>
      <c r="C413" s="44" t="s">
        <v>276</v>
      </c>
      <c r="D413">
        <v>-2.0893928711443481E-5</v>
      </c>
      <c r="E413">
        <v>7.7407031130966795E-5</v>
      </c>
      <c r="G413">
        <v>-1.3410939274665636</v>
      </c>
      <c r="H413">
        <v>1.3410374143641441</v>
      </c>
    </row>
    <row r="415" spans="2:8" x14ac:dyDescent="0.2">
      <c r="C415" s="44" t="s">
        <v>277</v>
      </c>
      <c r="D415">
        <v>-1.341114821395275</v>
      </c>
      <c r="E415">
        <v>1.279990329414237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2026-04-21T11:09:39Z</cp:lastPrinted>
  <dcterms:created xsi:type="dcterms:W3CDTF">2005-11-10T15:53:02Z</dcterms:created>
  <dcterms:modified xsi:type="dcterms:W3CDTF">2026-04-21T11:32:16Z</dcterms:modified>
</cp:coreProperties>
</file>