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8E1262D-0AF1-458A-A265-BFFF54081E9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<sst xmlns="http://schemas.openxmlformats.org/spreadsheetml/2006/main" count="1797" uniqueCount="560">
  <si>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</si>
  <si>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</si>
  <si>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</si>
  <si>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</si>
  <si>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</si>
  <si>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</si>
  <si>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</si>
  <si>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</si>
  <si>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</si>
  <si>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</si>
  <si>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</si>
  <si>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</si>
  <si>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</si>
  <si>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</si>
  <si>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</si>
  <si>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</si>
  <si>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</si>
  <si>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</si>
  <si>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</si>
  <si>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</si>
  <si>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</si>
  <si>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</si>
  <si>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</si>
  <si>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</si>
  <si>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</si>
  <si>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</si>
  <si>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</si>
  <si>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</si>
  <si>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</si>
  <si>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</si>
  <si>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</si>
  <si>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</si>
  <si>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</si>
  <si>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</si>
  <si>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</si>
  <si>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</si>
  <si>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</si>
  <si>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</si>
  <si>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</si>
  <si>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</si>
  <si>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</si>
  <si>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</si>
  <si>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</si>
  <si>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</si>
  <si>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</si>
  <si>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</si>
  <si>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</si>
  <si>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</si>
  <si>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</si>
  <si>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</si>
  <si>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</si>
  <si>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</si>
  <si>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</si>
  <si>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</si>
  <si>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</si>
  <si>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</si>
  <si>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</si>
  <si>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</si>
  <si>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</si>
  <si>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</si>
  <si>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</si>
  <si>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</si>
  <si>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</si>
  <si>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</si>
  <si>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</si>
  <si>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</si>
  <si>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</si>
  <si>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</si>
  <si>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</si>
  <si>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</si>
  <si>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</si>
  <si>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</si>
  <si>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</si>
  <si>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</si>
  <si>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</si>
  <si>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</si>
  <si>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</si>
  <si>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</si>
  <si>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</si>
  <si>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</si>
  <si>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</si>
  <si>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</si>
  <si>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</si>
  <si>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</si>
  <si>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</si>
  <si>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</si>
  <si>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</si>
  <si>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</si>
  <si>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</si>
  <si>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</si>
  <si>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</si>
  <si>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</si>
  <si>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</si>
  <si>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</si>
  <si>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</si>
  <si>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</si>
  <si>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</si>
  <si>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</si>
  <si>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</si>
  <si>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</si>
  <si>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</si>
  <si>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</si>
  <si>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</si>
  <si>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</si>
  <si>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</si>
  <si>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</si>
  <si>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</si>
  <si>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</si>
  <si>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</si>
  <si>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</si>
  <si>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</si>
  <si>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</si>
  <si>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</si>
  <si>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</si>
  <si>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</si>
  <si>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</si>
  <si>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</si>
  <si>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</si>
  <si>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</si>
  <si>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</si>
  <si>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</si>
  <si>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</si>
  <si>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</si>
  <si>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</si>
  <si>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</si>
  <si>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</si>
  <si>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</si>
  <si>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</si>
  <si>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</si>
  <si>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</si>
  <si>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</si>
  <si>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</si>
  <si>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</si>
  <si>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</si>
  <si>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</si>
  <si>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</si>
  <si>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</si>
  <si>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</si>
  <si>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</si>
  <si>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</si>
  <si>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</si>
  <si>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</si>
  <si>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</si>
  <si>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</si>
  <si>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</si>
  <si>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</si>
  <si>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</si>
  <si>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</si>
  <si>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</si>
  <si>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</si>
  <si>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</si>
  <si>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</si>
  <si>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</si>
  <si>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</si>
  <si>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</si>
  <si>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</si>
  <si>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</si>
  <si>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</si>
  <si>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</si>
  <si>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</si>
  <si>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</si>
  <si>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</si>
  <si>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</si>
  <si>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</si>
  <si>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</si>
  <si>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</si>
  <si>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</si>
  <si>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</si>
  <si>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</si>
  <si>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</si>
  <si>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</si>
  <si>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</si>
  <si>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</si>
  <si>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</si>
  <si>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</si>
  <si>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</si>
  <si>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</si>
  <si>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</si>
  <si>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</si>
  <si>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</si>
  <si>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</si>
  <si>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</si>
  <si>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</si>
  <si>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</si>
  <si>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</si>
  <si>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</si>
  <si>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</si>
  <si>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</si>
  <si>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</si>
  <si>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</si>
  <si>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</si>
  <si>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</si>
  <si>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</si>
  <si>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</si>
  <si>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</si>
  <si>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</si>
  <si>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</si>
  <si>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</si>
  <si>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</si>
  <si>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</si>
  <si>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</si>
  <si>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</si>
  <si>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</si>
  <si>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</si>
  <si>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</si>
  <si>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</si>
  <si>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</si>
  <si>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</si>
  <si>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</si>
  <si>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</si>
  <si>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</si>
  <si>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</si>
  <si>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</si>
  <si>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</si>
  <si>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</si>
  <si>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</si>
  <si>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</si>
  <si>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</si>
  <si>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</si>
  <si>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</si>
  <si>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</si>
  <si>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</si>
  <si>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</si>
  <si>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</si>
  <si>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</si>
  <si>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</si>
  <si>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</si>
  <si>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</si>
  <si>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</si>
  <si>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</si>
  <si>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</si>
  <si>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</si>
  <si>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</si>
  <si>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</si>
  <si>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</si>
  <si>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</si>
  <si>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</si>
  <si>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</si>
  <si>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</si>
  <si>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</si>
  <si>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</si>
  <si>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</si>
  <si>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</si>
  <si>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</si>
  <si>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</si>
  <si>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</si>
  <si>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</si>
  <si>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</si>
  <si>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</si>
  <si>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</si>
  <si>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</si>
  <si>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</si>
  <si>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</si>
  <si>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</si>
  <si>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</si>
  <si>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</si>
  <si>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</si>
  <si>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</si>
  <si>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</si>
  <si>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</si>
  <si>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</si>
  <si>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</si>
  <si>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</si>
  <si>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</si>
  <si>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</si>
  <si>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</si>
  <si>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</si>
  <si>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</si>
  <si>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</si>
  <si>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</si>
  <si>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</si>
  <si>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</si>
  <si>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</si>
  <si>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</si>
  <si>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</si>
  <si>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</si>
  <si>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</si>
  <si>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</si>
  <si>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</si>
  <si>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</si>
  <si>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</si>
  <si>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</si>
  <si>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</si>
  <si>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</si>
  <si>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</si>
  <si>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</si>
  <si>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</si>
  <si>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</si>
  <si>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</si>
  <si>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</si>
  <si>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</si>
  <si>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</si>
  <si>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</si>
  <si>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</si>
  <si>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</si>
  <si>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</si>
  <si>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</si>
  <si>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</si>
  <si>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</si>
  <si>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</si>
  <si>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</si>
  <si>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</si>
  <si>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</si>
  <si>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</si>
  <si>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</si>
  <si>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PALÄSTINA</t>
  </si>
  <si>
    <t>Ostjerusalem</t>
  </si>
  <si>
    <t>Neuer Schekel (ILS)</t>
  </si>
  <si>
    <t>Arabisch</t>
  </si>
  <si>
    <t>5.737 (2025)</t>
  </si>
  <si>
    <t>16,0 (2024)</t>
  </si>
  <si>
    <t>Wechselkurs, Jahresdurchschnitt, ILS je EUR</t>
  </si>
  <si>
    <t>3,89 (2025)</t>
  </si>
  <si>
    <t>Quellen: Weltbank; IMF - WEO; Eurostat - (Werte 2025: Prognosen)</t>
  </si>
  <si>
    <t>2010</t>
  </si>
  <si>
    <t>2015</t>
  </si>
  <si>
    <t>2020</t>
  </si>
  <si>
    <t>2024</t>
  </si>
  <si>
    <t>2025</t>
  </si>
  <si>
    <t>.</t>
  </si>
  <si>
    <t>ILS je USD</t>
  </si>
  <si>
    <t>ILS je EUR</t>
  </si>
  <si>
    <t>Quellen: IMF - WEO; Weltbank; IMF; Eurostat; UNCTAD; (2025: vorläufige Werte)</t>
  </si>
  <si>
    <t>2023</t>
  </si>
  <si>
    <t xml:space="preserve">    .</t>
  </si>
  <si>
    <t>Quellen: IMF - WEO; Weltbank; IMF; Eurostat; UNCTAD; (Werte 2025: Prognosen)</t>
  </si>
  <si>
    <t>2022</t>
  </si>
  <si>
    <t>Quellen: Weltbank</t>
  </si>
  <si>
    <t>Quellen: UNESCO Institute for Statistics (UIS)</t>
  </si>
  <si>
    <t>Quellen: IMF - WEO; Weltbank; UNDESA</t>
  </si>
  <si>
    <t>Quellen: Weltbank; IMF - WEO</t>
  </si>
  <si>
    <t>Quellen: Weltbank; UNDP</t>
  </si>
  <si>
    <t>Quellen: Food and Agriculture Organization of the United Nations; Weltbank</t>
  </si>
  <si>
    <t>Quellen: OICA; Weltbank</t>
  </si>
  <si>
    <t>Quellen: U.S. Energy Information Administration; EDGAR</t>
  </si>
  <si>
    <t>Quellen: UNESCO Institute for Statistics (UIS); Weltbank; ITU</t>
  </si>
  <si>
    <t>Quellen: UNCTAD; IMF; IMF - IMTS; BACI</t>
  </si>
  <si>
    <t>Quellen: Weltbank; UNWTO; IMF - WEO</t>
  </si>
  <si>
    <t>Österreichs Wirtschaft in PALÄSTINA</t>
  </si>
  <si>
    <t>Wareneinfuhr aus Palästina</t>
  </si>
  <si>
    <t>Warenausfuhr nach Palästina</t>
  </si>
  <si>
    <t>Quelle: Statistik Austria</t>
  </si>
  <si>
    <t>2026</t>
  </si>
  <si>
    <t>2027</t>
  </si>
  <si>
    <t>2028</t>
  </si>
  <si>
    <t>2029</t>
  </si>
  <si>
    <t>2030</t>
  </si>
  <si>
    <t>https://wko.at/aussenwirtschaft/il</t>
  </si>
  <si>
    <t>Land_DE</t>
  </si>
  <si>
    <t>Palästina</t>
  </si>
  <si>
    <t>Amtssprache</t>
  </si>
  <si>
    <t>Waehrung</t>
  </si>
  <si>
    <t>Neuer Schekel</t>
  </si>
  <si>
    <t>ISO_Code</t>
  </si>
  <si>
    <t>ILS</t>
  </si>
  <si>
    <t>Isocode_3</t>
  </si>
  <si>
    <t>PSE</t>
  </si>
  <si>
    <t>Land_Name</t>
  </si>
  <si>
    <t>PALÄSTINA</t>
  </si>
  <si>
    <t>Land_Dativ</t>
  </si>
  <si>
    <t>in PALÄSTINA</t>
  </si>
  <si>
    <t>AH_aus</t>
  </si>
  <si>
    <t>aus Palästina</t>
  </si>
  <si>
    <t>AH_nach</t>
  </si>
  <si>
    <t>nach Palästina</t>
  </si>
  <si>
    <t>Fläche</t>
  </si>
  <si>
    <t>Weltbank;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</si>
  <si>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</si>
  <si>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</si>
  <si>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</si>
  <si>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</si>
  <si>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</si>
  <si>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</si>
  <si>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</si>
  <si>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</si>
  <si>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</si>
  <si>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</si>
  <si>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</si>
  <si>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</si>
  <si>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</si>
  <si>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NA</t>
  </si>
  <si>
    <t>IWF_WEO</t>
  </si>
  <si>
    <t>IMF - WEO; UNCTAD</t>
  </si>
  <si>
    <t>BIP Wachstum</t>
  </si>
  <si>
    <t>UNCTAD</t>
  </si>
  <si>
    <t>2016</t>
  </si>
  <si>
    <t>IMF - WEO; Weltbank; IMF; Eurostat; UNCTAD</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</si>
  <si>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</si>
  <si>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</si>
  <si>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</si>
  <si>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</si>
  <si>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</si>
  <si>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</si>
  <si>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</si>
  <si>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</si>
  <si>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</si>
  <si>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</si>
  <si>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</si>
  <si>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</si>
  <si>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</si>
  <si>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</si>
  <si>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Weltbank; UNDESA</t>
  </si>
  <si>
    <t>Bevoelkerungsdichte</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</si>
  <si>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</si>
  <si>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</si>
  <si>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</si>
  <si>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</si>
  <si>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</si>
  <si>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</si>
  <si>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</si>
  <si>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</si>
  <si>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</si>
  <si>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</si>
  <si>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</si>
  <si>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</si>
  <si>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</si>
  <si>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</si>
  <si>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</si>
  <si>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</si>
  <si>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</si>
  <si>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</si>
  <si>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</si>
  <si>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</si>
  <si>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</si>
  <si>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</si>
  <si>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</si>
  <si>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</si>
  <si>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</si>
  <si>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</si>
  <si>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</si>
  <si>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</si>
  <si>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</si>
  <si>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t>
  </si>
  <si>
    <t>Erwerbstaetigenquote, 15+ Jahre</t>
  </si>
  <si>
    <t>Selbststaendigenquote, 15+ Jahre</t>
  </si>
  <si>
    <t>Jugendarbeitslosigkeit</t>
  </si>
  <si>
    <t>Arbeitsproduktivitaet</t>
  </si>
  <si>
    <t>Zeit</t>
  </si>
  <si>
    <t>Wert</t>
  </si>
  <si>
    <t>Erwerbspersonen Landwirtschaft</t>
  </si>
  <si>
    <t>Erwerbstätige nach Sektoren 2022</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</si>
  <si>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</si>
  <si>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</si>
  <si>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</si>
  <si>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</si>
  <si>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</si>
  <si>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</si>
  <si>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</si>
  <si>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</si>
  <si>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</si>
  <si>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</si>
  <si>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</si>
  <si>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</si>
  <si>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</si>
  <si>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</si>
  <si>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</si>
  <si>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</si>
  <si>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</si>
  <si>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</si>
  <si>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</si>
  <si>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</si>
  <si>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</si>
  <si>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</si>
  <si>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</si>
  <si>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</si>
  <si>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</si>
  <si>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</si>
  <si>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Genießb. Früchte + Nüsse</t>
  </si>
  <si>
    <t>Tier. + pflanzl. Fette u.Öle</t>
  </si>
  <si>
    <t>Kaffee, Tee</t>
  </si>
  <si>
    <t>Zubereit. aus Gemüse, Früchten</t>
  </si>
  <si>
    <t>Waren a.Steinen, Gips, uä. Stoffen</t>
  </si>
  <si>
    <t>AH_IMP</t>
  </si>
  <si>
    <t>Top 5  Importgüter 2024</t>
  </si>
  <si>
    <t>Eisen und Stahl</t>
  </si>
  <si>
    <t>Zubereit. aus Getreide/Milch</t>
  </si>
  <si>
    <t>Zucker und Zuckerwaren</t>
  </si>
  <si>
    <t>Maschinen, mech.Geräte</t>
  </si>
  <si>
    <t>Zugmaschin.,Kraftwagen</t>
  </si>
  <si>
    <t>Insgesamt - Welt</t>
  </si>
  <si>
    <t>Top 5  Exportländer 2025</t>
  </si>
  <si>
    <t>Israel</t>
  </si>
  <si>
    <t>Jordanien</t>
  </si>
  <si>
    <t>Vereinigte Arab. Emirate</t>
  </si>
  <si>
    <t>Türkei</t>
  </si>
  <si>
    <t>Top 5  Importländer 2025</t>
  </si>
  <si>
    <t>China</t>
  </si>
  <si>
    <t>Deutschland</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</si>
  <si>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</si>
  <si>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</si>
  <si>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</si>
  <si>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</si>
  <si>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</si>
  <si>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</si>
  <si>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</si>
  <si>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</si>
  <si>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</si>
  <si>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</si>
  <si>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</si>
  <si>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</si>
  <si>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</si>
  <si>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</si>
  <si>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</si>
  <si>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</si>
  <si>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</si>
  <si>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</si>
  <si>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</si>
  <si>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</si>
  <si>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</si>
  <si>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</si>
  <si>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</si>
  <si>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</si>
  <si>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</si>
  <si>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</si>
  <si>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</si>
  <si>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</si>
  <si>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</si>
  <si>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</si>
  <si>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</si>
  <si>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</si>
  <si>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</si>
  <si>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</si>
  <si>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</si>
  <si>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</si>
  <si>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</si>
  <si>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</si>
  <si>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1997</t>
  </si>
  <si>
    <t>1998</t>
  </si>
  <si>
    <t>1999</t>
  </si>
  <si>
    <t>2001</t>
  </si>
  <si>
    <t>2002</t>
  </si>
  <si>
    <t>2003</t>
  </si>
  <si>
    <t>2004</t>
  </si>
  <si>
    <t>2005</t>
  </si>
  <si>
    <t>2006</t>
  </si>
  <si>
    <t>2007</t>
  </si>
  <si>
    <t>2008</t>
  </si>
  <si>
    <t>2009</t>
  </si>
  <si>
    <t>2011</t>
  </si>
  <si>
    <t>2012</t>
  </si>
  <si>
    <t>2013</t>
  </si>
  <si>
    <t>2014</t>
  </si>
  <si>
    <t>Importentwicklung</t>
  </si>
  <si>
    <t>Index 1997=100</t>
  </si>
  <si>
    <t>Exportentwicklung</t>
  </si>
  <si>
    <t>Aussenhandelssaldo</t>
  </si>
  <si>
    <t>Mio. Euro</t>
  </si>
  <si>
    <t>Top 5  Exportgüter 2025</t>
  </si>
  <si>
    <t>Waren aus Eisen oder Stahl</t>
  </si>
  <si>
    <t>Pharmazeutische Erzeugnisse</t>
  </si>
  <si>
    <t>Fotograf. Apparate, Prüfinstrumente</t>
  </si>
  <si>
    <t>Top 5  Importgüter 2025</t>
  </si>
  <si>
    <t>Paläst. Autonomiegeb.</t>
  </si>
  <si>
    <t>wko.at/aussenwirtschaft/il</t>
  </si>
  <si>
    <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</si>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</sst>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6.3433510542114204</c:v>
                </c:pt>
                <c:pt idx="1">
                  <c:v>29.880112834978799</c:v>
                </c:pt>
                <c:pt idx="2">
                  <c:v>63.776445698166398</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8.3248399612953668E-3</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9.6382314141096985E-3</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 Arab. Emirate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1.5912426269408961E-2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Jordanien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6.5646829812370425E-2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Israel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0.85701566996293621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2.5702541019611811E-2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Jordanien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4.5111457454574747E-2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4.8089790792283309E-2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6.7446587090489701E-2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Israel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0.56224687147240515</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[0]!Wareneinfuhr</c:f>
              <c:numCache>
                <c:formatCode>General</c:formatCode>
                <c:ptCount val="29"/>
                <c:pt idx="0">
                  <c:v>100</c:v>
                </c:pt>
                <c:pt idx="1">
                  <c:v>409.66654177594597</c:v>
                </c:pt>
                <c:pt idx="2">
                  <c:v>354.46370789195822</c:v>
                </c:pt>
                <c:pt idx="3">
                  <c:v>147.28022071596439</c:v>
                </c:pt>
                <c:pt idx="4">
                  <c:v>348.67331993596508</c:v>
                </c:pt>
                <c:pt idx="5">
                  <c:v>351.65366667802039</c:v>
                </c:pt>
                <c:pt idx="6">
                  <c:v>381.50141353588339</c:v>
                </c:pt>
                <c:pt idx="7">
                  <c:v>797.34663987193017</c:v>
                </c:pt>
                <c:pt idx="8">
                  <c:v>593.23546442317513</c:v>
                </c:pt>
                <c:pt idx="9">
                  <c:v>583.06141217343907</c:v>
                </c:pt>
                <c:pt idx="10">
                  <c:v>1081.8522429238051</c:v>
                </c:pt>
                <c:pt idx="11">
                  <c:v>290.5310126366702</c:v>
                </c:pt>
                <c:pt idx="12">
                  <c:v>152.4915698763582</c:v>
                </c:pt>
                <c:pt idx="13">
                  <c:v>205.53833577437919</c:v>
                </c:pt>
                <c:pt idx="14">
                  <c:v>498.07214142171063</c:v>
                </c:pt>
                <c:pt idx="15">
                  <c:v>557.50877073469815</c:v>
                </c:pt>
                <c:pt idx="16">
                  <c:v>491.25310807588818</c:v>
                </c:pt>
                <c:pt idx="17">
                  <c:v>865.26448448516646</c:v>
                </c:pt>
                <c:pt idx="18">
                  <c:v>1752.4404782179231</c:v>
                </c:pt>
                <c:pt idx="19">
                  <c:v>1434.0406689601141</c:v>
                </c:pt>
                <c:pt idx="20">
                  <c:v>511.75108144010358</c:v>
                </c:pt>
                <c:pt idx="21">
                  <c:v>635.82887700534764</c:v>
                </c:pt>
                <c:pt idx="22">
                  <c:v>1234.8376988317041</c:v>
                </c:pt>
                <c:pt idx="23">
                  <c:v>1558.3671105964099</c:v>
                </c:pt>
                <c:pt idx="24">
                  <c:v>1439.681188051364</c:v>
                </c:pt>
                <c:pt idx="25">
                  <c:v>929.73534520930559</c:v>
                </c:pt>
                <c:pt idx="26">
                  <c:v>1679.2125072379849</c:v>
                </c:pt>
                <c:pt idx="27">
                  <c:v>3174.1442147212101</c:v>
                </c:pt>
                <c:pt idx="28">
                  <c:v>3229.2278347355159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[0]!Warenausfuhr</c:f>
              <c:numCache>
                <c:formatCode>General</c:formatCode>
                <c:ptCount val="29"/>
                <c:pt idx="0">
                  <c:v>100</c:v>
                </c:pt>
                <c:pt idx="1">
                  <c:v>30.03006254771833</c:v>
                </c:pt>
                <c:pt idx="2">
                  <c:v>451.4309075292183</c:v>
                </c:pt>
                <c:pt idx="3">
                  <c:v>10.93034225054326</c:v>
                </c:pt>
                <c:pt idx="4">
                  <c:v>2.0991476772185349</c:v>
                </c:pt>
                <c:pt idx="5">
                  <c:v>6.9997283725847179</c:v>
                </c:pt>
                <c:pt idx="6">
                  <c:v>9.5577979092030301</c:v>
                </c:pt>
                <c:pt idx="7">
                  <c:v>132.04001365478359</c:v>
                </c:pt>
                <c:pt idx="8">
                  <c:v>92.313219445586427</c:v>
                </c:pt>
                <c:pt idx="9">
                  <c:v>68.35219430903858</c:v>
                </c:pt>
                <c:pt idx="10">
                  <c:v>64.831958066600109</c:v>
                </c:pt>
                <c:pt idx="11">
                  <c:v>59.553760204381277</c:v>
                </c:pt>
                <c:pt idx="12">
                  <c:v>62.715007781758381</c:v>
                </c:pt>
                <c:pt idx="13">
                  <c:v>182.01110735890049</c:v>
                </c:pt>
                <c:pt idx="14">
                  <c:v>122.3761342279908</c:v>
                </c:pt>
                <c:pt idx="15">
                  <c:v>81.512359047395307</c:v>
                </c:pt>
                <c:pt idx="16">
                  <c:v>151.24370485111879</c:v>
                </c:pt>
                <c:pt idx="17">
                  <c:v>143.47350898572861</c:v>
                </c:pt>
                <c:pt idx="18">
                  <c:v>393.81634683150293</c:v>
                </c:pt>
                <c:pt idx="19">
                  <c:v>159.53797644916901</c:v>
                </c:pt>
                <c:pt idx="20">
                  <c:v>332.52784181006638</c:v>
                </c:pt>
                <c:pt idx="21">
                  <c:v>183.90662624067659</c:v>
                </c:pt>
                <c:pt idx="22">
                  <c:v>531.49042696893173</c:v>
                </c:pt>
                <c:pt idx="23">
                  <c:v>163.93944176895519</c:v>
                </c:pt>
                <c:pt idx="24">
                  <c:v>288.7988562283432</c:v>
                </c:pt>
                <c:pt idx="25">
                  <c:v>223.94542491337279</c:v>
                </c:pt>
                <c:pt idx="26">
                  <c:v>334.94137986726957</c:v>
                </c:pt>
                <c:pt idx="27">
                  <c:v>155.64113246608329</c:v>
                </c:pt>
                <c:pt idx="28">
                  <c:v>410.43765049627058</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4.4096189868476299E-2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7.0495504458873856E-2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Waren aus Eisen oder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7.9592564057045331E-2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0.18560993092691719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0.41518056169781969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2.0631409739164551E-3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Zucker und Zuckerwaren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1.4350221344648971E-2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Tier. + pflanzl. Fette u.Öle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0.1339227419101352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Zubereit. aus Gemüse, Früchten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0.13429402290339629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0.70986394450192969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29"/>
                <c:pt idx="0">
                  <c:v>1997</c:v>
                </c:pt>
                <c:pt idx="1">
                  <c:v>1998</c:v>
                </c:pt>
                <c:pt idx="2">
                  <c:v>1999</c:v>
                </c:pt>
                <c:pt idx="3">
                  <c:v>2000</c:v>
                </c:pt>
                <c:pt idx="4">
                  <c:v>2001</c:v>
                </c:pt>
                <c:pt idx="5">
                  <c:v>2002</c:v>
                </c:pt>
                <c:pt idx="6">
                  <c:v>2003</c:v>
                </c:pt>
                <c:pt idx="7">
                  <c:v>2004</c:v>
                </c:pt>
                <c:pt idx="8">
                  <c:v>2005</c:v>
                </c:pt>
                <c:pt idx="9">
                  <c:v>2006</c:v>
                </c:pt>
                <c:pt idx="10">
                  <c:v>2007</c:v>
                </c:pt>
                <c:pt idx="11">
                  <c:v>2008</c:v>
                </c:pt>
                <c:pt idx="12">
                  <c:v>2009</c:v>
                </c:pt>
                <c:pt idx="13">
                  <c:v>2010</c:v>
                </c:pt>
                <c:pt idx="14">
                  <c:v>2011</c:v>
                </c:pt>
                <c:pt idx="15">
                  <c:v>2012</c:v>
                </c:pt>
                <c:pt idx="16">
                  <c:v>2013</c:v>
                </c:pt>
                <c:pt idx="17">
                  <c:v>2014</c:v>
                </c:pt>
                <c:pt idx="18">
                  <c:v>2015</c:v>
                </c:pt>
                <c:pt idx="19">
                  <c:v>2016</c:v>
                </c:pt>
                <c:pt idx="20">
                  <c:v>2017</c:v>
                </c:pt>
                <c:pt idx="21">
                  <c:v>2018</c:v>
                </c:pt>
                <c:pt idx="22">
                  <c:v>2019</c:v>
                </c:pt>
                <c:pt idx="23">
                  <c:v>2020</c:v>
                </c:pt>
                <c:pt idx="24">
                  <c:v>2021</c:v>
                </c:pt>
                <c:pt idx="25">
                  <c:v>2022</c:v>
                </c:pt>
                <c:pt idx="26">
                  <c:v>2023</c:v>
                </c:pt>
                <c:pt idx="27">
                  <c:v>2024</c:v>
                </c:pt>
                <c:pt idx="28">
                  <c:v>2025</c:v>
                </c:pt>
              </c:strCache>
            </c:strRef>
          </c:cat>
          <c:val>
            <c:numRef>
              <c:f>[0]!Aussenhandelssaldo</c:f>
              <c:numCache>
                <c:formatCode>General</c:formatCode>
                <c:ptCount val="29"/>
                <c:pt idx="0">
                  <c:v>1.0603689999999999</c:v>
                </c:pt>
                <c:pt idx="1">
                  <c:v>0.20697199999999999</c:v>
                </c:pt>
                <c:pt idx="2">
                  <c:v>4.815302</c:v>
                </c:pt>
                <c:pt idx="3">
                  <c:v>7.5870999999999994E-2</c:v>
                </c:pt>
                <c:pt idx="4">
                  <c:v>-7.9491999999999993E-2</c:v>
                </c:pt>
                <c:pt idx="5">
                  <c:v>-2.6963999999999998E-2</c:v>
                </c:pt>
                <c:pt idx="6">
                  <c:v>-7.8510000000000003E-3</c:v>
                </c:pt>
                <c:pt idx="7">
                  <c:v>1.2047840000000001</c:v>
                </c:pt>
                <c:pt idx="8">
                  <c:v>0.83179499999999995</c:v>
                </c:pt>
                <c:pt idx="9">
                  <c:v>0.57367199999999996</c:v>
                </c:pt>
                <c:pt idx="10">
                  <c:v>0.38887100000000002</c:v>
                </c:pt>
                <c:pt idx="11">
                  <c:v>0.56367699999999998</c:v>
                </c:pt>
                <c:pt idx="12">
                  <c:v>0.63865300000000003</c:v>
                </c:pt>
                <c:pt idx="13">
                  <c:v>1.923082</c:v>
                </c:pt>
                <c:pt idx="14">
                  <c:v>1.187338</c:v>
                </c:pt>
                <c:pt idx="15">
                  <c:v>0.72458400000000001</c:v>
                </c:pt>
                <c:pt idx="16">
                  <c:v>1.5039180000000001</c:v>
                </c:pt>
                <c:pt idx="17">
                  <c:v>1.3094380000000001</c:v>
                </c:pt>
                <c:pt idx="18">
                  <c:v>3.7770280000000001</c:v>
                </c:pt>
                <c:pt idx="19">
                  <c:v>1.31751</c:v>
                </c:pt>
                <c:pt idx="20">
                  <c:v>3.4734039999999999</c:v>
                </c:pt>
                <c:pt idx="21">
                  <c:v>1.8174090000000001</c:v>
                </c:pt>
                <c:pt idx="22">
                  <c:v>5.4292639999999999</c:v>
                </c:pt>
                <c:pt idx="23">
                  <c:v>1.328973</c:v>
                </c:pt>
                <c:pt idx="24">
                  <c:v>2.7244459999999999</c:v>
                </c:pt>
                <c:pt idx="25">
                  <c:v>2.1674349999999998</c:v>
                </c:pt>
                <c:pt idx="26">
                  <c:v>3.1569500000000001</c:v>
                </c:pt>
                <c:pt idx="27">
                  <c:v>0.76416799999999996</c:v>
                </c:pt>
                <c:pt idx="28">
                  <c:v>3.5245850000000001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0.21337200000000001</c:v>
                </c:pt>
                <c:pt idx="1">
                  <c:v>-0.19545199999999999</c:v>
                </c:pt>
                <c:pt idx="2">
                  <c:v>1.5566800000000001</c:v>
                </c:pt>
                <c:pt idx="3">
                  <c:v>-0.71143100000000004</c:v>
                </c:pt>
                <c:pt idx="4">
                  <c:v>1.2380169999999999</c:v>
                </c:pt>
                <c:pt idx="5">
                  <c:v>3.740469</c:v>
                </c:pt>
                <c:pt idx="6">
                  <c:v>5.8718919999999999</c:v>
                </c:pt>
                <c:pt idx="7">
                  <c:v>53.667256000000002</c:v>
                </c:pt>
                <c:pt idx="8">
                  <c:v>10.543321000000001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-1.3287645782150781</c:v>
                </c:pt>
                <c:pt idx="1">
                  <c:v>-1.33516988530315</c:v>
                </c:pt>
                <c:pt idx="2">
                  <c:v>-1.334651273791758</c:v>
                </c:pt>
                <c:pt idx="3">
                  <c:v>-1.332267480528867</c:v>
                </c:pt>
                <c:pt idx="4">
                  <c:v>-1.333650444559247</c:v>
                </c:pt>
                <c:pt idx="5">
                  <c:v>-1.3377993366503851</c:v>
                </c:pt>
                <c:pt idx="6">
                  <c:v>-1.342685202994554</c:v>
                </c:pt>
                <c:pt idx="7">
                  <c:v>-1.346715815267304</c:v>
                </c:pt>
                <c:pt idx="8">
                  <c:v>-1.336571046228666</c:v>
                </c:pt>
                <c:pt idx="9">
                  <c:v>-1.3030159715968299</c:v>
                </c:pt>
                <c:pt idx="10">
                  <c:v>-1.2629646054012389</c:v>
                </c:pt>
                <c:pt idx="11">
                  <c:v>-1.234277200218435</c:v>
                </c:pt>
                <c:pt idx="12">
                  <c:v>-1.2159256314732041</c:v>
                </c:pt>
                <c:pt idx="13">
                  <c:v>-1.19536313996888</c:v>
                </c:pt>
                <c:pt idx="14">
                  <c:v>-1.1504532027718239</c:v>
                </c:pt>
                <c:pt idx="15">
                  <c:v>-1.0944249626463241</c:v>
                </c:pt>
                <c:pt idx="16">
                  <c:v>-1.051289222725083</c:v>
                </c:pt>
                <c:pt idx="17">
                  <c:v>-1.0189260447246931</c:v>
                </c:pt>
                <c:pt idx="18">
                  <c:v>-0.99064806968246233</c:v>
                </c:pt>
                <c:pt idx="19">
                  <c:v>-0.95933121315242464</c:v>
                </c:pt>
                <c:pt idx="20">
                  <c:v>-0.92472071860266769</c:v>
                </c:pt>
                <c:pt idx="21">
                  <c:v>-0.89502338573978468</c:v>
                </c:pt>
                <c:pt idx="22">
                  <c:v>-0.870084540955115</c:v>
                </c:pt>
                <c:pt idx="23">
                  <c:v>-0.84693809034139744</c:v>
                </c:pt>
                <c:pt idx="24">
                  <c:v>-0.83300836711435278</c:v>
                </c:pt>
                <c:pt idx="25">
                  <c:v>-0.81931520352408349</c:v>
                </c:pt>
                <c:pt idx="26">
                  <c:v>-0.80250127241789249</c:v>
                </c:pt>
                <c:pt idx="27">
                  <c:v>-0.79950788316792665</c:v>
                </c:pt>
                <c:pt idx="28">
                  <c:v>-0.80355669233581362</c:v>
                </c:pt>
                <c:pt idx="29">
                  <c:v>-0.8028925056633287</c:v>
                </c:pt>
                <c:pt idx="30">
                  <c:v>-0.79973534435713367</c:v>
                </c:pt>
                <c:pt idx="31">
                  <c:v>-0.79268404749171273</c:v>
                </c:pt>
                <c:pt idx="32">
                  <c:v>-0.77794456243109067</c:v>
                </c:pt>
                <c:pt idx="33">
                  <c:v>-0.7540611375643419</c:v>
                </c:pt>
                <c:pt idx="34">
                  <c:v>-0.72399986679872763</c:v>
                </c:pt>
                <c:pt idx="35">
                  <c:v>-0.69080873006962307</c:v>
                </c:pt>
                <c:pt idx="36">
                  <c:v>-0.65771767626376987</c:v>
                </c:pt>
                <c:pt idx="37">
                  <c:v>-0.62482678830441873</c:v>
                </c:pt>
                <c:pt idx="38">
                  <c:v>-0.59273656373107686</c:v>
                </c:pt>
                <c:pt idx="39">
                  <c:v>-0.56314841223901324</c:v>
                </c:pt>
                <c:pt idx="40">
                  <c:v>-0.53470666514055376</c:v>
                </c:pt>
                <c:pt idx="41">
                  <c:v>-0.50648328078373295</c:v>
                </c:pt>
                <c:pt idx="42">
                  <c:v>-0.47917883963130908</c:v>
                </c:pt>
                <c:pt idx="43">
                  <c:v>-0.4533483469849473</c:v>
                </c:pt>
                <c:pt idx="44">
                  <c:v>-0.43161215574431389</c:v>
                </c:pt>
                <c:pt idx="45">
                  <c:v>-0.41155007885624512</c:v>
                </c:pt>
                <c:pt idx="46">
                  <c:v>-0.39156988799629078</c:v>
                </c:pt>
                <c:pt idx="47">
                  <c:v>-0.37390980126624912</c:v>
                </c:pt>
                <c:pt idx="48">
                  <c:v>-0.35710496860762642</c:v>
                </c:pt>
                <c:pt idx="49">
                  <c:v>-0.34112809467771749</c:v>
                </c:pt>
                <c:pt idx="50">
                  <c:v>-0.32654328322575632</c:v>
                </c:pt>
                <c:pt idx="51">
                  <c:v>-0.31306848237712592</c:v>
                </c:pt>
                <c:pt idx="52">
                  <c:v>-0.3007218890269629</c:v>
                </c:pt>
                <c:pt idx="53">
                  <c:v>-0.28986744107799861</c:v>
                </c:pt>
                <c:pt idx="54">
                  <c:v>-0.27990464099072632</c:v>
                </c:pt>
                <c:pt idx="55">
                  <c:v>-0.27023299122563921</c:v>
                </c:pt>
                <c:pt idx="56">
                  <c:v>-0.26129831571358297</c:v>
                </c:pt>
                <c:pt idx="57">
                  <c:v>-0.25230904951611732</c:v>
                </c:pt>
                <c:pt idx="58">
                  <c:v>-0.2430013376537615</c:v>
                </c:pt>
                <c:pt idx="59">
                  <c:v>-0.2330749313567623</c:v>
                </c:pt>
                <c:pt idx="60">
                  <c:v>-0.2221294989321152</c:v>
                </c:pt>
                <c:pt idx="61">
                  <c:v>-0.21128414943071919</c:v>
                </c:pt>
                <c:pt idx="62">
                  <c:v>-0.19992928686549929</c:v>
                </c:pt>
                <c:pt idx="63">
                  <c:v>-0.18805581278888711</c:v>
                </c:pt>
                <c:pt idx="64">
                  <c:v>-0.17664635953825741</c:v>
                </c:pt>
                <c:pt idx="65">
                  <c:v>-0.16540977679142521</c:v>
                </c:pt>
                <c:pt idx="66">
                  <c:v>-0.15441885212893661</c:v>
                </c:pt>
                <c:pt idx="67">
                  <c:v>-0.1439374405302721</c:v>
                </c:pt>
                <c:pt idx="68">
                  <c:v>-0.13391095131002179</c:v>
                </c:pt>
                <c:pt idx="69">
                  <c:v>-0.1244485658390052</c:v>
                </c:pt>
                <c:pt idx="70">
                  <c:v>-0.1153228229280151</c:v>
                </c:pt>
                <c:pt idx="71">
                  <c:v>-0.1063699505208224</c:v>
                </c:pt>
                <c:pt idx="72">
                  <c:v>-9.7781016016361189E-2</c:v>
                </c:pt>
                <c:pt idx="73">
                  <c:v>-8.9255770644877941E-2</c:v>
                </c:pt>
                <c:pt idx="74">
                  <c:v>-8.0284701342548725E-2</c:v>
                </c:pt>
                <c:pt idx="75">
                  <c:v>-7.2705694518167149E-2</c:v>
                </c:pt>
                <c:pt idx="76">
                  <c:v>-6.7701548355610264E-2</c:v>
                </c:pt>
                <c:pt idx="77">
                  <c:v>-6.1250749029696058E-2</c:v>
                </c:pt>
                <c:pt idx="78">
                  <c:v>-5.3426084120970767E-2</c:v>
                </c:pt>
                <c:pt idx="79">
                  <c:v>-4.6183719856615742E-2</c:v>
                </c:pt>
                <c:pt idx="80">
                  <c:v>-3.9541853131767543E-2</c:v>
                </c:pt>
                <c:pt idx="81">
                  <c:v>-3.3418597918311588E-2</c:v>
                </c:pt>
                <c:pt idx="82">
                  <c:v>-2.801412006275017E-2</c:v>
                </c:pt>
                <c:pt idx="83">
                  <c:v>-2.3355714907788139E-2</c:v>
                </c:pt>
                <c:pt idx="84">
                  <c:v>-1.9152232131240371E-2</c:v>
                </c:pt>
                <c:pt idx="85">
                  <c:v>-1.5503754656358009E-2</c:v>
                </c:pt>
                <c:pt idx="86">
                  <c:v>-1.239208558800446E-2</c:v>
                </c:pt>
                <c:pt idx="87">
                  <c:v>-9.5169761564263336E-3</c:v>
                </c:pt>
                <c:pt idx="88">
                  <c:v>-7.0330999702844701E-3</c:v>
                </c:pt>
                <c:pt idx="89">
                  <c:v>-5.0860321906714342E-3</c:v>
                </c:pt>
                <c:pt idx="90">
                  <c:v>-3.5756898943360891E-3</c:v>
                </c:pt>
                <c:pt idx="91">
                  <c:v>-2.456580843437008E-3</c:v>
                </c:pt>
                <c:pt idx="92">
                  <c:v>-1.6195236671547679E-3</c:v>
                </c:pt>
                <c:pt idx="93">
                  <c:v>-1.0281245752162291E-3</c:v>
                </c:pt>
                <c:pt idx="94">
                  <c:v>-6.3689132977996494E-4</c:v>
                </c:pt>
                <c:pt idx="95">
                  <c:v>-3.82134797867979E-4</c:v>
                </c:pt>
                <c:pt idx="96">
                  <c:v>-2.2746118920713031E-4</c:v>
                </c:pt>
                <c:pt idx="97">
                  <c:v>-1.182798183877078E-4</c:v>
                </c:pt>
                <c:pt idx="98">
                  <c:v>-7.2787580546281708E-5</c:v>
                </c:pt>
                <c:pt idx="99">
                  <c:v>-3.6393790273140847E-5</c:v>
                </c:pt>
                <c:pt idx="100">
                  <c:v>-2.7295342704855639E-5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-1.7951237052225899E-2</c:v>
                </c:pt>
                <c:pt idx="1">
                  <c:v>-1.1545929964154045E-2</c:v>
                </c:pt>
                <c:pt idx="2">
                  <c:v>-1.2064541475546031E-2</c:v>
                </c:pt>
                <c:pt idx="3">
                  <c:v>-1.4448334738436985E-2</c:v>
                </c:pt>
                <c:pt idx="4">
                  <c:v>-1.3065370708057022E-2</c:v>
                </c:pt>
                <c:pt idx="5">
                  <c:v>-8.9164786169189103E-3</c:v>
                </c:pt>
                <c:pt idx="6">
                  <c:v>-4.0306122727500338E-3</c:v>
                </c:pt>
                <c:pt idx="7">
                  <c:v>0</c:v>
                </c:pt>
                <c:pt idx="8">
                  <c:v>-1.0144769038638035E-2</c:v>
                </c:pt>
                <c:pt idx="9">
                  <c:v>-4.3699843670474081E-2</c:v>
                </c:pt>
                <c:pt idx="10">
                  <c:v>-8.3751209866065102E-2</c:v>
                </c:pt>
                <c:pt idx="11">
                  <c:v>-0.11243861504886898</c:v>
                </c:pt>
                <c:pt idx="12">
                  <c:v>-0.1307901837940999</c:v>
                </c:pt>
                <c:pt idx="13">
                  <c:v>-0.151352675298424</c:v>
                </c:pt>
                <c:pt idx="14">
                  <c:v>-0.19626261249548005</c:v>
                </c:pt>
                <c:pt idx="15">
                  <c:v>-0.25229085262097994</c:v>
                </c:pt>
                <c:pt idx="16">
                  <c:v>-0.29542659254222103</c:v>
                </c:pt>
                <c:pt idx="17">
                  <c:v>-0.32778977054261094</c:v>
                </c:pt>
                <c:pt idx="18">
                  <c:v>-0.35606774558484167</c:v>
                </c:pt>
                <c:pt idx="19">
                  <c:v>-0.38738460211487935</c:v>
                </c:pt>
                <c:pt idx="20">
                  <c:v>-0.4219950966646363</c:v>
                </c:pt>
                <c:pt idx="21">
                  <c:v>-0.45169242952751931</c:v>
                </c:pt>
                <c:pt idx="22">
                  <c:v>-0.47663127431218899</c:v>
                </c:pt>
                <c:pt idx="23">
                  <c:v>-0.49977772492590655</c:v>
                </c:pt>
                <c:pt idx="24">
                  <c:v>-0.51370744815295122</c:v>
                </c:pt>
                <c:pt idx="25">
                  <c:v>-0.5274006117432205</c:v>
                </c:pt>
                <c:pt idx="26">
                  <c:v>-0.54421454284941151</c:v>
                </c:pt>
                <c:pt idx="27">
                  <c:v>-0.54720793209937735</c:v>
                </c:pt>
                <c:pt idx="28">
                  <c:v>-0.54315912293149038</c:v>
                </c:pt>
                <c:pt idx="29">
                  <c:v>-0.54382330960397529</c:v>
                </c:pt>
                <c:pt idx="30">
                  <c:v>-0.54698047091017032</c:v>
                </c:pt>
                <c:pt idx="31">
                  <c:v>-0.55403176777559127</c:v>
                </c:pt>
                <c:pt idx="32">
                  <c:v>-0.56877125283621333</c:v>
                </c:pt>
                <c:pt idx="33">
                  <c:v>-0.5926546777029621</c:v>
                </c:pt>
                <c:pt idx="34">
                  <c:v>-0.62271594846857636</c:v>
                </c:pt>
                <c:pt idx="35">
                  <c:v>-0.65590708519768093</c:v>
                </c:pt>
                <c:pt idx="36">
                  <c:v>-0.68899813900353413</c:v>
                </c:pt>
                <c:pt idx="37">
                  <c:v>-0.72188902696288526</c:v>
                </c:pt>
                <c:pt idx="38">
                  <c:v>-0.75397925153622714</c:v>
                </c:pt>
                <c:pt idx="39">
                  <c:v>-0.78356740302829075</c:v>
                </c:pt>
                <c:pt idx="40">
                  <c:v>-0.81200915012675023</c:v>
                </c:pt>
                <c:pt idx="41">
                  <c:v>-0.84023253448357105</c:v>
                </c:pt>
                <c:pt idx="42">
                  <c:v>-0.86753697563599497</c:v>
                </c:pt>
                <c:pt idx="43">
                  <c:v>-0.89336746828235669</c:v>
                </c:pt>
                <c:pt idx="44">
                  <c:v>-0.91510365952299011</c:v>
                </c:pt>
                <c:pt idx="45">
                  <c:v>-0.93516573641105882</c:v>
                </c:pt>
                <c:pt idx="46">
                  <c:v>-0.95514592727101322</c:v>
                </c:pt>
                <c:pt idx="47">
                  <c:v>-0.97280601400105482</c:v>
                </c:pt>
                <c:pt idx="48">
                  <c:v>-0.98961084665967758</c:v>
                </c:pt>
                <c:pt idx="49">
                  <c:v>-1.0055877205895865</c:v>
                </c:pt>
                <c:pt idx="50">
                  <c:v>-1.0201725320415478</c:v>
                </c:pt>
                <c:pt idx="51">
                  <c:v>-1.0336473328901781</c:v>
                </c:pt>
                <c:pt idx="52">
                  <c:v>-1.045993926240341</c:v>
                </c:pt>
                <c:pt idx="53">
                  <c:v>-1.0568483741893053</c:v>
                </c:pt>
                <c:pt idx="54">
                  <c:v>-1.0668111742765776</c:v>
                </c:pt>
                <c:pt idx="55">
                  <c:v>-1.0764828240416648</c:v>
                </c:pt>
                <c:pt idx="56">
                  <c:v>-1.0854174995537211</c:v>
                </c:pt>
                <c:pt idx="57">
                  <c:v>-1.0944067657511867</c:v>
                </c:pt>
                <c:pt idx="58">
                  <c:v>-1.1037144776135426</c:v>
                </c:pt>
                <c:pt idx="59">
                  <c:v>-1.1136408839105416</c:v>
                </c:pt>
                <c:pt idx="60">
                  <c:v>-1.1245863163351888</c:v>
                </c:pt>
                <c:pt idx="61">
                  <c:v>-1.1354316658365848</c:v>
                </c:pt>
                <c:pt idx="62">
                  <c:v>-1.1467865284018046</c:v>
                </c:pt>
                <c:pt idx="63">
                  <c:v>-1.1586600024784168</c:v>
                </c:pt>
                <c:pt idx="64">
                  <c:v>-1.1700694557290465</c:v>
                </c:pt>
                <c:pt idx="65">
                  <c:v>-1.1813060384758787</c:v>
                </c:pt>
                <c:pt idx="66">
                  <c:v>-1.1922969631383673</c:v>
                </c:pt>
                <c:pt idx="67">
                  <c:v>-1.202778374737032</c:v>
                </c:pt>
                <c:pt idx="68">
                  <c:v>-1.2128048639572822</c:v>
                </c:pt>
                <c:pt idx="69">
                  <c:v>-1.2222672494282989</c:v>
                </c:pt>
                <c:pt idx="70">
                  <c:v>-1.231392992339289</c:v>
                </c:pt>
                <c:pt idx="71">
                  <c:v>-1.2403458647464816</c:v>
                </c:pt>
                <c:pt idx="72">
                  <c:v>-1.2489347992509428</c:v>
                </c:pt>
                <c:pt idx="73">
                  <c:v>-1.257460044622426</c:v>
                </c:pt>
                <c:pt idx="74">
                  <c:v>-1.2664311139247553</c:v>
                </c:pt>
                <c:pt idx="75">
                  <c:v>-1.2740101207491368</c:v>
                </c:pt>
                <c:pt idx="76">
                  <c:v>-1.2790142669116937</c:v>
                </c:pt>
                <c:pt idx="77">
                  <c:v>-1.2854650662376079</c:v>
                </c:pt>
                <c:pt idx="78">
                  <c:v>-1.2932897311463332</c:v>
                </c:pt>
                <c:pt idx="79">
                  <c:v>-1.3005320954106883</c:v>
                </c:pt>
                <c:pt idx="80">
                  <c:v>-1.3071739621355365</c:v>
                </c:pt>
                <c:pt idx="81">
                  <c:v>-1.3132972173489925</c:v>
                </c:pt>
                <c:pt idx="82">
                  <c:v>-1.3187016952045538</c:v>
                </c:pt>
                <c:pt idx="83">
                  <c:v>-1.3233601003595159</c:v>
                </c:pt>
                <c:pt idx="84">
                  <c:v>-1.3275635831360637</c:v>
                </c:pt>
                <c:pt idx="85">
                  <c:v>-1.3312120606109459</c:v>
                </c:pt>
                <c:pt idx="86">
                  <c:v>-1.3343237296792996</c:v>
                </c:pt>
                <c:pt idx="87">
                  <c:v>-1.3371988391108776</c:v>
                </c:pt>
                <c:pt idx="88">
                  <c:v>-1.3396827152970194</c:v>
                </c:pt>
                <c:pt idx="89">
                  <c:v>-1.3416297830766326</c:v>
                </c:pt>
                <c:pt idx="90">
                  <c:v>-1.343140125372968</c:v>
                </c:pt>
                <c:pt idx="91">
                  <c:v>-1.3442592344238671</c:v>
                </c:pt>
                <c:pt idx="92">
                  <c:v>-1.3450962916001492</c:v>
                </c:pt>
                <c:pt idx="93">
                  <c:v>-1.3456876906920878</c:v>
                </c:pt>
                <c:pt idx="94">
                  <c:v>-1.3460789239375239</c:v>
                </c:pt>
                <c:pt idx="95">
                  <c:v>-1.3463336804694359</c:v>
                </c:pt>
                <c:pt idx="96">
                  <c:v>-1.346488354078097</c:v>
                </c:pt>
                <c:pt idx="97">
                  <c:v>-1.3465975354489164</c:v>
                </c:pt>
                <c:pt idx="98">
                  <c:v>-1.3466430276867578</c:v>
                </c:pt>
                <c:pt idx="99">
                  <c:v>-1.3466794214770308</c:v>
                </c:pt>
                <c:pt idx="100">
                  <c:v>-1.346688519924599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1.2727090427468719</c:v>
                </c:pt>
                <c:pt idx="1">
                  <c:v>1.2748835717156921</c:v>
                </c:pt>
                <c:pt idx="2">
                  <c:v>1.2729456023836481</c:v>
                </c:pt>
                <c:pt idx="3">
                  <c:v>1.270689187386713</c:v>
                </c:pt>
                <c:pt idx="4">
                  <c:v>1.2719356747035679</c:v>
                </c:pt>
                <c:pt idx="5">
                  <c:v>1.275702431996838</c:v>
                </c:pt>
                <c:pt idx="6">
                  <c:v>1.280379034046937</c:v>
                </c:pt>
                <c:pt idx="7">
                  <c:v>1.2842913665012989</c:v>
                </c:pt>
                <c:pt idx="8">
                  <c:v>1.2777859764899751</c:v>
                </c:pt>
                <c:pt idx="9">
                  <c:v>1.251809908682521</c:v>
                </c:pt>
                <c:pt idx="10">
                  <c:v>1.219992637536228</c:v>
                </c:pt>
                <c:pt idx="11">
                  <c:v>1.199384653794062</c:v>
                </c:pt>
                <c:pt idx="12">
                  <c:v>1.1886757810061901</c:v>
                </c:pt>
                <c:pt idx="13">
                  <c:v>1.175947052858159</c:v>
                </c:pt>
                <c:pt idx="14">
                  <c:v>1.139698837746111</c:v>
                </c:pt>
                <c:pt idx="15">
                  <c:v>1.092687159160781</c:v>
                </c:pt>
                <c:pt idx="16">
                  <c:v>1.0572487058823099</c:v>
                </c:pt>
                <c:pt idx="17">
                  <c:v>1.030535663821825</c:v>
                </c:pt>
                <c:pt idx="18">
                  <c:v>1.0065612544793929</c:v>
                </c:pt>
                <c:pt idx="19">
                  <c:v>0.978292377884731</c:v>
                </c:pt>
                <c:pt idx="20">
                  <c:v>0.94653879587141576</c:v>
                </c:pt>
                <c:pt idx="21">
                  <c:v>0.92032616842718584</c:v>
                </c:pt>
                <c:pt idx="22">
                  <c:v>0.89826243307409426</c:v>
                </c:pt>
                <c:pt idx="23">
                  <c:v>0.8765535371761658</c:v>
                </c:pt>
                <c:pt idx="24">
                  <c:v>0.86231446673179935</c:v>
                </c:pt>
                <c:pt idx="25">
                  <c:v>0.84823006989609395</c:v>
                </c:pt>
                <c:pt idx="26">
                  <c:v>0.83117048070555921</c:v>
                </c:pt>
                <c:pt idx="27">
                  <c:v>0.82576600284999768</c:v>
                </c:pt>
                <c:pt idx="28">
                  <c:v>0.82583879043054398</c:v>
                </c:pt>
                <c:pt idx="29">
                  <c:v>0.82108030235233076</c:v>
                </c:pt>
                <c:pt idx="30">
                  <c:v>0.81401080859177333</c:v>
                </c:pt>
                <c:pt idx="31">
                  <c:v>0.80316545909037729</c:v>
                </c:pt>
                <c:pt idx="32">
                  <c:v>0.78509594221976287</c:v>
                </c:pt>
                <c:pt idx="33">
                  <c:v>0.75936553249665217</c:v>
                </c:pt>
                <c:pt idx="34">
                  <c:v>0.72878565021964559</c:v>
                </c:pt>
                <c:pt idx="35">
                  <c:v>0.69622230637275284</c:v>
                </c:pt>
                <c:pt idx="36">
                  <c:v>0.66455970883512028</c:v>
                </c:pt>
                <c:pt idx="37">
                  <c:v>0.6338888420824309</c:v>
                </c:pt>
                <c:pt idx="38">
                  <c:v>0.60463733315039392</c:v>
                </c:pt>
                <c:pt idx="39">
                  <c:v>0.57809716159370594</c:v>
                </c:pt>
                <c:pt idx="40">
                  <c:v>0.55293995406739727</c:v>
                </c:pt>
                <c:pt idx="41">
                  <c:v>0.52812848754868358</c:v>
                </c:pt>
                <c:pt idx="42">
                  <c:v>0.50414497975868366</c:v>
                </c:pt>
                <c:pt idx="43">
                  <c:v>0.48127148257201469</c:v>
                </c:pt>
                <c:pt idx="44">
                  <c:v>0.461919084594272</c:v>
                </c:pt>
                <c:pt idx="45">
                  <c:v>0.4435402205063359</c:v>
                </c:pt>
                <c:pt idx="46">
                  <c:v>0.4244880712983467</c:v>
                </c:pt>
                <c:pt idx="47">
                  <c:v>0.40716462712833162</c:v>
                </c:pt>
                <c:pt idx="48">
                  <c:v>0.39019602241347973</c:v>
                </c:pt>
                <c:pt idx="49">
                  <c:v>0.37364594628676889</c:v>
                </c:pt>
                <c:pt idx="50">
                  <c:v>0.35813309318284259</c:v>
                </c:pt>
                <c:pt idx="51">
                  <c:v>0.34345729725519852</c:v>
                </c:pt>
                <c:pt idx="52">
                  <c:v>0.32975503521736099</c:v>
                </c:pt>
                <c:pt idx="53">
                  <c:v>0.31743573720990281</c:v>
                </c:pt>
                <c:pt idx="54">
                  <c:v>0.30611726843495601</c:v>
                </c:pt>
                <c:pt idx="55">
                  <c:v>0.29515363911517228</c:v>
                </c:pt>
                <c:pt idx="56">
                  <c:v>0.28480870423003202</c:v>
                </c:pt>
                <c:pt idx="57">
                  <c:v>0.27441827710705041</c:v>
                </c:pt>
                <c:pt idx="58">
                  <c:v>0.26380948724242981</c:v>
                </c:pt>
                <c:pt idx="59">
                  <c:v>0.25301872842644352</c:v>
                </c:pt>
                <c:pt idx="60">
                  <c:v>0.24162747207095039</c:v>
                </c:pt>
                <c:pt idx="61">
                  <c:v>0.23041818466682301</c:v>
                </c:pt>
                <c:pt idx="62">
                  <c:v>0.2189177469405105</c:v>
                </c:pt>
                <c:pt idx="63">
                  <c:v>0.20711706044444461</c:v>
                </c:pt>
                <c:pt idx="64">
                  <c:v>0.19580769011706611</c:v>
                </c:pt>
                <c:pt idx="65">
                  <c:v>0.1846438949507801</c:v>
                </c:pt>
                <c:pt idx="66">
                  <c:v>0.17354378891747221</c:v>
                </c:pt>
                <c:pt idx="67">
                  <c:v>0.16278942389175899</c:v>
                </c:pt>
                <c:pt idx="68">
                  <c:v>0.1525627688250065</c:v>
                </c:pt>
                <c:pt idx="69">
                  <c:v>0.14308218645885329</c:v>
                </c:pt>
                <c:pt idx="70">
                  <c:v>0.1340019357857046</c:v>
                </c:pt>
                <c:pt idx="71">
                  <c:v>0.12512185095905831</c:v>
                </c:pt>
                <c:pt idx="72">
                  <c:v>0.1171152170989673</c:v>
                </c:pt>
                <c:pt idx="73">
                  <c:v>0.10745266578144839</c:v>
                </c:pt>
                <c:pt idx="74">
                  <c:v>0.10281245752162289</c:v>
                </c:pt>
                <c:pt idx="75">
                  <c:v>9.2021698705636645E-2</c:v>
                </c:pt>
                <c:pt idx="76">
                  <c:v>7.8828949731623091E-2</c:v>
                </c:pt>
                <c:pt idx="77">
                  <c:v>7.3378979638220238E-2</c:v>
                </c:pt>
                <c:pt idx="78">
                  <c:v>6.6946377207442606E-2</c:v>
                </c:pt>
                <c:pt idx="79">
                  <c:v>6.0668448385325813E-2</c:v>
                </c:pt>
                <c:pt idx="80">
                  <c:v>5.4699866780530709E-2</c:v>
                </c:pt>
                <c:pt idx="81">
                  <c:v>4.9022435497920729E-2</c:v>
                </c:pt>
                <c:pt idx="82">
                  <c:v>4.3545170061813028E-2</c:v>
                </c:pt>
                <c:pt idx="83">
                  <c:v>3.8204381339229612E-2</c:v>
                </c:pt>
                <c:pt idx="84">
                  <c:v>3.2945478644760759E-2</c:v>
                </c:pt>
                <c:pt idx="85">
                  <c:v>2.811420298600131E-2</c:v>
                </c:pt>
                <c:pt idx="86">
                  <c:v>2.3746948153224409E-2</c:v>
                </c:pt>
                <c:pt idx="87">
                  <c:v>1.941608711072065E-2</c:v>
                </c:pt>
                <c:pt idx="88">
                  <c:v>1.5303588809855729E-2</c:v>
                </c:pt>
                <c:pt idx="89">
                  <c:v>1.1864375629043919E-2</c:v>
                </c:pt>
                <c:pt idx="90">
                  <c:v>9.0256599877389324E-3</c:v>
                </c:pt>
                <c:pt idx="91">
                  <c:v>6.6782605151213467E-3</c:v>
                </c:pt>
                <c:pt idx="92">
                  <c:v>4.8221772111911639E-3</c:v>
                </c:pt>
                <c:pt idx="93">
                  <c:v>3.3937209429703852E-3</c:v>
                </c:pt>
                <c:pt idx="94">
                  <c:v>2.3292025774810151E-3</c:v>
                </c:pt>
                <c:pt idx="95">
                  <c:v>1.546736086608486E-3</c:v>
                </c:pt>
                <c:pt idx="96">
                  <c:v>9.917307849430883E-4</c:v>
                </c:pt>
                <c:pt idx="97">
                  <c:v>6.2779288221167975E-4</c:v>
                </c:pt>
                <c:pt idx="98">
                  <c:v>3.82134797867979E-4</c:v>
                </c:pt>
                <c:pt idx="99">
                  <c:v>2.2746118920713031E-4</c:v>
                </c:pt>
                <c:pt idx="100">
                  <c:v>2.7295342704855639E-4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7.4006772520432085E-2</c:v>
                </c:pt>
                <c:pt idx="1">
                  <c:v>7.1832243551611885E-2</c:v>
                </c:pt>
                <c:pt idx="2">
                  <c:v>7.3770212883655928E-2</c:v>
                </c:pt>
                <c:pt idx="3">
                  <c:v>7.6026627880591002E-2</c:v>
                </c:pt>
                <c:pt idx="4">
                  <c:v>7.4780140563736053E-2</c:v>
                </c:pt>
                <c:pt idx="5">
                  <c:v>7.1013383270466024E-2</c:v>
                </c:pt>
                <c:pt idx="6">
                  <c:v>6.6336781220367014E-2</c:v>
                </c:pt>
                <c:pt idx="7">
                  <c:v>6.2424448766005058E-2</c:v>
                </c:pt>
                <c:pt idx="8">
                  <c:v>6.8929838777328944E-2</c:v>
                </c:pt>
                <c:pt idx="9">
                  <c:v>9.490590658478304E-2</c:v>
                </c:pt>
                <c:pt idx="10">
                  <c:v>0.126723177731076</c:v>
                </c:pt>
                <c:pt idx="11">
                  <c:v>0.14733116147324199</c:v>
                </c:pt>
                <c:pt idx="12">
                  <c:v>0.1580400342611139</c:v>
                </c:pt>
                <c:pt idx="13">
                  <c:v>0.17076876240914496</c:v>
                </c:pt>
                <c:pt idx="14">
                  <c:v>0.20701697752119297</c:v>
                </c:pt>
                <c:pt idx="15">
                  <c:v>0.25402865610652303</c:v>
                </c:pt>
                <c:pt idx="16">
                  <c:v>0.28946710938499409</c:v>
                </c:pt>
                <c:pt idx="17">
                  <c:v>0.31618015144547895</c:v>
                </c:pt>
                <c:pt idx="18">
                  <c:v>0.34015456078791106</c:v>
                </c:pt>
                <c:pt idx="19">
                  <c:v>0.36842343738257299</c:v>
                </c:pt>
                <c:pt idx="20">
                  <c:v>0.40017701939588823</c:v>
                </c:pt>
                <c:pt idx="21">
                  <c:v>0.42638964684011815</c:v>
                </c:pt>
                <c:pt idx="22">
                  <c:v>0.44845338219320974</c:v>
                </c:pt>
                <c:pt idx="23">
                  <c:v>0.4701622780911382</c:v>
                </c:pt>
                <c:pt idx="24">
                  <c:v>0.48440134853550465</c:v>
                </c:pt>
                <c:pt idx="25">
                  <c:v>0.49848574537121004</c:v>
                </c:pt>
                <c:pt idx="26">
                  <c:v>0.51554533456174478</c:v>
                </c:pt>
                <c:pt idx="27">
                  <c:v>0.52094981241730631</c:v>
                </c:pt>
                <c:pt idx="28">
                  <c:v>0.52087702483676002</c:v>
                </c:pt>
                <c:pt idx="29">
                  <c:v>0.52563551291497324</c:v>
                </c:pt>
                <c:pt idx="30">
                  <c:v>0.53270500667553067</c:v>
                </c:pt>
                <c:pt idx="31">
                  <c:v>0.54355035617692671</c:v>
                </c:pt>
                <c:pt idx="32">
                  <c:v>0.56161987304754113</c:v>
                </c:pt>
                <c:pt idx="33">
                  <c:v>0.58735028277065182</c:v>
                </c:pt>
                <c:pt idx="34">
                  <c:v>0.61793016504765841</c:v>
                </c:pt>
                <c:pt idx="35">
                  <c:v>0.65049350889455115</c:v>
                </c:pt>
                <c:pt idx="36">
                  <c:v>0.68215610643218372</c:v>
                </c:pt>
                <c:pt idx="37">
                  <c:v>0.71282697318487309</c:v>
                </c:pt>
                <c:pt idx="38">
                  <c:v>0.74207848211691008</c:v>
                </c:pt>
                <c:pt idx="39">
                  <c:v>0.76861865367359805</c:v>
                </c:pt>
                <c:pt idx="40">
                  <c:v>0.79377586119990673</c:v>
                </c:pt>
                <c:pt idx="41">
                  <c:v>0.81858732771862042</c:v>
                </c:pt>
                <c:pt idx="42">
                  <c:v>0.84257083550862033</c:v>
                </c:pt>
                <c:pt idx="43">
                  <c:v>0.86544433269528931</c:v>
                </c:pt>
                <c:pt idx="44">
                  <c:v>0.88479673067303199</c:v>
                </c:pt>
                <c:pt idx="45">
                  <c:v>0.90317559476096809</c:v>
                </c:pt>
                <c:pt idx="46">
                  <c:v>0.92222774396895724</c:v>
                </c:pt>
                <c:pt idx="47">
                  <c:v>0.93955118813897243</c:v>
                </c:pt>
                <c:pt idx="48">
                  <c:v>0.95651979285382427</c:v>
                </c:pt>
                <c:pt idx="49">
                  <c:v>0.97306986898053505</c:v>
                </c:pt>
                <c:pt idx="50">
                  <c:v>0.98858272208446141</c:v>
                </c:pt>
                <c:pt idx="51">
                  <c:v>1.0032585180121054</c:v>
                </c:pt>
                <c:pt idx="52">
                  <c:v>1.0169607800499429</c:v>
                </c:pt>
                <c:pt idx="53">
                  <c:v>1.0292800780574012</c:v>
                </c:pt>
                <c:pt idx="54">
                  <c:v>1.040598546832348</c:v>
                </c:pt>
                <c:pt idx="55">
                  <c:v>1.0515621761521317</c:v>
                </c:pt>
                <c:pt idx="56">
                  <c:v>1.061907111037272</c:v>
                </c:pt>
                <c:pt idx="57">
                  <c:v>1.0722975381602535</c:v>
                </c:pt>
                <c:pt idx="58">
                  <c:v>1.0829063280248743</c:v>
                </c:pt>
                <c:pt idx="59">
                  <c:v>1.0936970868408604</c:v>
                </c:pt>
                <c:pt idx="60">
                  <c:v>1.1050883431963536</c:v>
                </c:pt>
                <c:pt idx="61">
                  <c:v>1.116297630600481</c:v>
                </c:pt>
                <c:pt idx="62">
                  <c:v>1.1277980683267934</c:v>
                </c:pt>
                <c:pt idx="63">
                  <c:v>1.1395987548228594</c:v>
                </c:pt>
                <c:pt idx="64">
                  <c:v>1.150908125150238</c:v>
                </c:pt>
                <c:pt idx="65">
                  <c:v>1.162071920316524</c:v>
                </c:pt>
                <c:pt idx="66">
                  <c:v>1.1731720263498318</c:v>
                </c:pt>
                <c:pt idx="67">
                  <c:v>1.1839263913755449</c:v>
                </c:pt>
                <c:pt idx="68">
                  <c:v>1.1941530464422976</c:v>
                </c:pt>
                <c:pt idx="69">
                  <c:v>1.2036336288084506</c:v>
                </c:pt>
                <c:pt idx="70">
                  <c:v>1.2127138794815995</c:v>
                </c:pt>
                <c:pt idx="71">
                  <c:v>1.2215939643082456</c:v>
                </c:pt>
                <c:pt idx="72">
                  <c:v>1.2296005981683367</c:v>
                </c:pt>
                <c:pt idx="73">
                  <c:v>1.2392631494858557</c:v>
                </c:pt>
                <c:pt idx="74">
                  <c:v>1.2439033577456811</c:v>
                </c:pt>
                <c:pt idx="75">
                  <c:v>1.2546941165616674</c:v>
                </c:pt>
                <c:pt idx="76">
                  <c:v>1.267886865535681</c:v>
                </c:pt>
                <c:pt idx="77">
                  <c:v>1.2733368356290837</c:v>
                </c:pt>
                <c:pt idx="78">
                  <c:v>1.2797694380598614</c:v>
                </c:pt>
                <c:pt idx="79">
                  <c:v>1.2860473668819781</c:v>
                </c:pt>
                <c:pt idx="80">
                  <c:v>1.2920159484867733</c:v>
                </c:pt>
                <c:pt idx="81">
                  <c:v>1.2976933797693833</c:v>
                </c:pt>
                <c:pt idx="82">
                  <c:v>1.303170645205491</c:v>
                </c:pt>
                <c:pt idx="83">
                  <c:v>1.3085114339280743</c:v>
                </c:pt>
                <c:pt idx="84">
                  <c:v>1.3137703366225433</c:v>
                </c:pt>
                <c:pt idx="85">
                  <c:v>1.3186016122813027</c:v>
                </c:pt>
                <c:pt idx="86">
                  <c:v>1.3229688671140796</c:v>
                </c:pt>
                <c:pt idx="87">
                  <c:v>1.3272997281565833</c:v>
                </c:pt>
                <c:pt idx="88">
                  <c:v>1.3314122264574482</c:v>
                </c:pt>
                <c:pt idx="89">
                  <c:v>1.33485143963826</c:v>
                </c:pt>
                <c:pt idx="90">
                  <c:v>1.337690155279565</c:v>
                </c:pt>
                <c:pt idx="91">
                  <c:v>1.3400375547521826</c:v>
                </c:pt>
                <c:pt idx="92">
                  <c:v>1.3418936380561128</c:v>
                </c:pt>
                <c:pt idx="93">
                  <c:v>1.3433220943243336</c:v>
                </c:pt>
                <c:pt idx="94">
                  <c:v>1.344386612689823</c:v>
                </c:pt>
                <c:pt idx="95">
                  <c:v>1.3451690791806956</c:v>
                </c:pt>
                <c:pt idx="96">
                  <c:v>1.3457240844823608</c:v>
                </c:pt>
                <c:pt idx="97">
                  <c:v>1.3460880223850924</c:v>
                </c:pt>
                <c:pt idx="98">
                  <c:v>1.3463336804694359</c:v>
                </c:pt>
                <c:pt idx="99">
                  <c:v>1.346488354078097</c:v>
                </c:pt>
                <c:pt idx="100">
                  <c:v>1.3464428618402555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23.977309999999999</c:v>
                </c:pt>
                <c:pt idx="1">
                  <c:v>26.00074</c:v>
                </c:pt>
                <c:pt idx="2">
                  <c:v>26.81887</c:v>
                </c:pt>
                <c:pt idx="3">
                  <c:v>25.237110000000001</c:v>
                </c:pt>
                <c:pt idx="4">
                  <c:v>22.718699999999998</c:v>
                </c:pt>
                <c:pt idx="5">
                  <c:v>23.874870000000001</c:v>
                </c:pt>
                <c:pt idx="6">
                  <c:v>25.019960000000001</c:v>
                </c:pt>
                <c:pt idx="7">
                  <c:v>23.587209999999999</c:v>
                </c:pt>
                <c:pt idx="8">
                  <c:v>22.07169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429.71499999999997</c:v>
                </c:pt>
                <c:pt idx="1">
                  <c:v>509.39949999999999</c:v>
                </c:pt>
                <c:pt idx="2">
                  <c:v>550.31849999999997</c:v>
                </c:pt>
                <c:pt idx="3">
                  <c:v>729.51300000000003</c:v>
                </c:pt>
                <c:pt idx="4">
                  <c:v>1050.7795000000001</c:v>
                </c:pt>
                <c:pt idx="5">
                  <c:v>1495.4005</c:v>
                </c:pt>
                <c:pt idx="6">
                  <c:v>1683.15</c:v>
                </c:pt>
                <c:pt idx="7">
                  <c:v>1992.732</c:v>
                </c:pt>
                <c:pt idx="8">
                  <c:v>2122.6610000000001</c:v>
                </c:pt>
                <c:pt idx="9">
                  <c:v>2187.7354999999998</c:v>
                </c:pt>
                <c:pt idx="10">
                  <c:v>2296.8944999999999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469.82900000000001</c:v>
                </c:pt>
                <c:pt idx="1">
                  <c:v>521.72349999999994</c:v>
                </c:pt>
                <c:pt idx="2">
                  <c:v>534.70150000000001</c:v>
                </c:pt>
                <c:pt idx="3">
                  <c:v>707.08450000000005</c:v>
                </c:pt>
                <c:pt idx="4">
                  <c:v>1043.7819999999999</c:v>
                </c:pt>
                <c:pt idx="5">
                  <c:v>1584.4</c:v>
                </c:pt>
                <c:pt idx="6">
                  <c:v>2217.44</c:v>
                </c:pt>
                <c:pt idx="7">
                  <c:v>2895.6985</c:v>
                </c:pt>
                <c:pt idx="8">
                  <c:v>3724.5655000000002</c:v>
                </c:pt>
                <c:pt idx="9">
                  <c:v>4672.7489999999998</c:v>
                </c:pt>
                <c:pt idx="10">
                  <c:v>5480.192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45.079500000000003</c:v>
                </c:pt>
                <c:pt idx="1">
                  <c:v>41.957500000000003</c:v>
                </c:pt>
                <c:pt idx="2">
                  <c:v>31.259499999999999</c:v>
                </c:pt>
                <c:pt idx="3">
                  <c:v>32.460999999999999</c:v>
                </c:pt>
                <c:pt idx="4">
                  <c:v>44.505499999999998</c:v>
                </c:pt>
                <c:pt idx="5">
                  <c:v>71.992000000000004</c:v>
                </c:pt>
                <c:pt idx="6">
                  <c:v>116.32550000000001</c:v>
                </c:pt>
                <c:pt idx="7">
                  <c:v>181.26150000000001</c:v>
                </c:pt>
                <c:pt idx="8">
                  <c:v>275.08749999999998</c:v>
                </c:pt>
                <c:pt idx="9">
                  <c:v>431.3415</c:v>
                </c:pt>
                <c:pt idx="10">
                  <c:v>674.80449999999996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6.7337300000000004</c:v>
                </c:pt>
                <c:pt idx="1">
                  <c:v>19.82423</c:v>
                </c:pt>
                <c:pt idx="2">
                  <c:v>73.442030000000003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Palästina</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5.0732581444219997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2015</c:v>
                </c:pt>
                <c:pt idx="1">
                  <c:v>2016</c:v>
                </c:pt>
                <c:pt idx="2">
                  <c:v>2017</c:v>
                </c:pt>
                <c:pt idx="3">
                  <c:v>2018</c:v>
                </c:pt>
                <c:pt idx="4">
                  <c:v>2019</c:v>
                </c:pt>
                <c:pt idx="5">
                  <c:v>2020</c:v>
                </c:pt>
                <c:pt idx="6">
                  <c:v>2021</c:v>
                </c:pt>
                <c:pt idx="7">
                  <c:v>2022</c:v>
                </c:pt>
                <c:pt idx="8">
                  <c:v>2023</c:v>
                </c:pt>
              </c:strCache>
            </c:strRef>
          </c:cat>
          <c:val>
            <c:numRef>
              <c:f>Datenverlinkung!$B$247:$J$247</c:f>
              <c:numCache>
                <c:formatCode>General</c:formatCode>
                <c:ptCount val="9"/>
                <c:pt idx="0">
                  <c:v>56.7</c:v>
                </c:pt>
                <c:pt idx="1">
                  <c:v>59.9</c:v>
                </c:pt>
                <c:pt idx="2">
                  <c:v>63.3</c:v>
                </c:pt>
                <c:pt idx="3">
                  <c:v>64.399993710000004</c:v>
                </c:pt>
                <c:pt idx="4">
                  <c:v>70.622600000000006</c:v>
                </c:pt>
                <c:pt idx="5">
                  <c:v>76.181602479999995</c:v>
                </c:pt>
                <c:pt idx="6">
                  <c:v>82.178299999999993</c:v>
                </c:pt>
                <c:pt idx="7">
                  <c:v>88.646900000000002</c:v>
                </c:pt>
                <c:pt idx="8">
                  <c:v>86.637699999999995</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3407.3069999999998</c:v>
                </c:pt>
                <c:pt idx="1">
                  <c:v>3353.225465</c:v>
                </c:pt>
                <c:pt idx="2">
                  <c:v>3442.7539999999999</c:v>
                </c:pt>
                <c:pt idx="3">
                  <c:v>3044.7440000000001</c:v>
                </c:pt>
                <c:pt idx="4">
                  <c:v>3464.3829999999998</c:v>
                </c:pt>
                <c:pt idx="5">
                  <c:v>3579.2220000000002</c:v>
                </c:pt>
                <c:pt idx="6">
                  <c:v>3398.4261729999998</c:v>
                </c:pt>
                <c:pt idx="7">
                  <c:v>2853.3010730000001</c:v>
                </c:pt>
                <c:pt idx="8">
                  <c:v>0</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1.419368</c:v>
                </c:pt>
                <c:pt idx="1">
                  <c:v>1.227077</c:v>
                </c:pt>
                <c:pt idx="2">
                  <c:v>1.362687</c:v>
                </c:pt>
                <c:pt idx="3">
                  <c:v>-11.318466000000001</c:v>
                </c:pt>
                <c:pt idx="4">
                  <c:v>7.0119819999999997</c:v>
                </c:pt>
                <c:pt idx="5">
                  <c:v>4.0827600000000004</c:v>
                </c:pt>
                <c:pt idx="6">
                  <c:v>-0.97217799999999999</c:v>
                </c:pt>
                <c:pt idx="7">
                  <c:v>-22.857327000000002</c:v>
                </c:pt>
                <c:pt idx="8">
                  <c:v>0</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Waren a.Steinen, Gips, uä. Stoffen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2.1125734189645959E-2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Zubereit. aus Gemüse, Früchten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2.1435685576083989E-2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Kaffee, Tee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2.6920437213216179E-2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Tier. + pflanzl. Fette u.Öle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0.14592315561894489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0.62937919615947435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4.5073316406262408E-2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4.7846394370787207E-2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Zucker und Zuckerwaren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5.5377378579146812E-2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Zubereit. aus Getreide/Milch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6.0960682452758368E-2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Eisen und Stahl</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6.1761499298848957E-2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2022</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1997=100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Paläst. Autonomiegeb.</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7C43CA3E-8D62-DA8F-AAFA-E98FFC8FFF84}"/>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Kaffee, Tee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Waren a.Steinen, Gips, uä. Stoffen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Zubereit. aus Getreide/Milch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Israel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Jordanien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Israel</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Jordanien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Tier. + pflanzl. Fette u.Öle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6025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5.7773620000000001</v>
      </c>
      <c r="D26" s="17">
        <v>3.7212999999999998</v>
      </c>
      <c r="E26" s="17">
        <v>-11.318466000000001</v>
      </c>
      <c r="F26" s="17">
        <v>-22.857327000000002</v>
      </c>
      <c r="G26" s="17" t="s">
        <v>319</v>
      </c>
    </row>
    <row r="27" spans="1:7" ht="17.25" customHeight="1" x14ac:dyDescent="0.3">
      <c r="A27" s="5" t="s">
        <v>109</v>
      </c>
      <c r="B27" s="5" t="s">
        <v>132</v>
      </c>
      <c r="C27" s="19">
        <v>9.6814999999999998</v>
      </c>
      <c r="D27" s="19">
        <v>13.9724</v>
      </c>
      <c r="E27" s="19">
        <v>15.531700000000001</v>
      </c>
      <c r="F27" s="19">
        <v>16.0169</v>
      </c>
      <c r="G27" s="19" t="s">
        <v>319</v>
      </c>
    </row>
    <row r="28" spans="1:7" ht="17.25" customHeight="1" x14ac:dyDescent="0.3">
      <c r="A28" s="5" t="s">
        <v>91</v>
      </c>
      <c r="B28" s="5" t="s">
        <v>133</v>
      </c>
      <c r="C28" s="20">
        <v>2406.261</v>
      </c>
      <c r="D28" s="20">
        <v>3084.1320000000001</v>
      </c>
      <c r="E28" s="20">
        <v>3044.7440000000001</v>
      </c>
      <c r="F28" s="20">
        <v>2853.3010730000001</v>
      </c>
      <c r="G28" s="20" t="s">
        <v>319</v>
      </c>
    </row>
    <row r="29" spans="1:7" ht="17.25" customHeight="1" x14ac:dyDescent="0.3">
      <c r="A29" s="5" t="s">
        <v>120</v>
      </c>
      <c r="B29" s="5" t="s">
        <v>133</v>
      </c>
      <c r="C29" s="20">
        <v>4120.8606634093512</v>
      </c>
      <c r="D29" s="20">
        <v>5769.9823663320212</v>
      </c>
      <c r="E29" s="20">
        <v>5956.2862006481864</v>
      </c>
      <c r="F29" s="20">
        <v>4371.1113585726471</v>
      </c>
      <c r="G29" s="20" t="s">
        <v>319</v>
      </c>
    </row>
    <row r="30" spans="1:7" ht="17.25" customHeight="1" x14ac:dyDescent="0.3">
      <c r="A30" s="5" t="s">
        <v>279</v>
      </c>
      <c r="B30" s="5" t="s">
        <v>9</v>
      </c>
      <c r="C30" s="17">
        <v>-2.191643</v>
      </c>
      <c r="D30" s="17">
        <v>-4.6583119999999996</v>
      </c>
      <c r="E30" s="17">
        <v>-7.3731479999999996</v>
      </c>
      <c r="F30" s="17">
        <v>-3.030087</v>
      </c>
      <c r="G30" s="17" t="s">
        <v>319</v>
      </c>
    </row>
    <row r="31" spans="1:7" ht="17.25" customHeight="1" x14ac:dyDescent="0.3">
      <c r="A31" s="5" t="s">
        <v>117</v>
      </c>
      <c r="B31" s="5" t="s">
        <v>9</v>
      </c>
      <c r="C31" s="17">
        <v>32.581946000000002</v>
      </c>
      <c r="D31" s="17">
        <v>26.754667000000001</v>
      </c>
      <c r="E31" s="17">
        <v>25.661228999999999</v>
      </c>
      <c r="F31" s="17">
        <v>29.656382000000001</v>
      </c>
      <c r="G31" s="17" t="s">
        <v>319</v>
      </c>
    </row>
    <row r="32" spans="1:7" ht="17.25" customHeight="1" x14ac:dyDescent="0.3">
      <c r="A32" s="5" t="s">
        <v>280</v>
      </c>
      <c r="B32" s="5" t="s">
        <v>9</v>
      </c>
      <c r="C32" s="17">
        <v>34.773589000000001</v>
      </c>
      <c r="D32" s="17">
        <v>31.413</v>
      </c>
      <c r="E32" s="17">
        <v>33.034377999999997</v>
      </c>
      <c r="F32" s="17">
        <v>32.686469000000002</v>
      </c>
      <c r="G32" s="17" t="s">
        <v>319</v>
      </c>
    </row>
    <row r="33" spans="1:7" ht="17.25" customHeight="1" x14ac:dyDescent="0.3">
      <c r="A33" s="5" t="s">
        <v>281</v>
      </c>
      <c r="B33" s="5" t="s">
        <v>9</v>
      </c>
      <c r="C33" s="17">
        <v>18.760231871817389</v>
      </c>
      <c r="D33" s="17">
        <v>19.729914597277489</v>
      </c>
      <c r="E33" s="17">
        <v>20.851776853284889</v>
      </c>
      <c r="F33" s="17" t="s">
        <v>319</v>
      </c>
      <c r="G33" s="17" t="s">
        <v>319</v>
      </c>
    </row>
    <row r="34" spans="1:7" ht="17.25" customHeight="1" x14ac:dyDescent="0.3">
      <c r="A34" s="5" t="s">
        <v>5</v>
      </c>
      <c r="B34" s="5" t="s">
        <v>8</v>
      </c>
      <c r="C34" s="17">
        <v>3.7511610000000002</v>
      </c>
      <c r="D34" s="17">
        <v>1.4306680000000001</v>
      </c>
      <c r="E34" s="17">
        <v>-0.71143100000000004</v>
      </c>
      <c r="F34" s="17">
        <v>53.667256000000002</v>
      </c>
      <c r="G34" s="17">
        <v>10.543321000000001</v>
      </c>
    </row>
    <row r="35" spans="1:7" ht="17.25" customHeight="1" x14ac:dyDescent="0.3">
      <c r="A35" s="5" t="s">
        <v>119</v>
      </c>
      <c r="B35" s="1" t="s">
        <v>320</v>
      </c>
      <c r="C35" s="46">
        <v>2.0665529999999999</v>
      </c>
      <c r="D35" s="46">
        <v>2.2649539999999999</v>
      </c>
      <c r="E35" s="46">
        <v>1.868825</v>
      </c>
      <c r="F35" s="46">
        <v>2.3484669999999999</v>
      </c>
      <c r="G35" s="46" t="s">
        <v>319</v>
      </c>
    </row>
    <row r="36" spans="1:7" ht="17.25" customHeight="1" x14ac:dyDescent="0.3">
      <c r="A36" s="5" t="s">
        <v>97</v>
      </c>
      <c r="B36" s="4" t="s">
        <v>25</v>
      </c>
      <c r="C36" s="17">
        <v>6.3337500000000002</v>
      </c>
      <c r="D36" s="17">
        <v>6.7821077829999998</v>
      </c>
      <c r="E36" s="17">
        <v>5.517306574</v>
      </c>
      <c r="F36" s="17" t="s">
        <v>319</v>
      </c>
      <c r="G36" s="17" t="s">
        <v>319</v>
      </c>
    </row>
    <row r="37" spans="1:7" ht="17.25" customHeight="1" x14ac:dyDescent="0.3">
      <c r="A37" s="5" t="s">
        <v>6</v>
      </c>
      <c r="B37" s="1" t="s">
        <v>321</v>
      </c>
      <c r="C37" s="46">
        <v>4.9457000000000004</v>
      </c>
      <c r="D37" s="46">
        <v>4.3121999999999998</v>
      </c>
      <c r="E37" s="46">
        <v>3.9258000000000002</v>
      </c>
      <c r="F37" s="46">
        <v>4.0067000000000004</v>
      </c>
      <c r="G37" s="46">
        <v>3.8927</v>
      </c>
    </row>
    <row r="38" spans="1:7" ht="17.25" customHeight="1" x14ac:dyDescent="0.3">
      <c r="A38" s="5" t="s">
        <v>6</v>
      </c>
      <c r="B38" s="1" t="s">
        <v>320</v>
      </c>
      <c r="C38" s="46">
        <v>1</v>
      </c>
      <c r="D38" s="46">
        <v>1</v>
      </c>
      <c r="E38" s="46">
        <v>1</v>
      </c>
      <c r="F38" s="46" t="s">
        <v>319</v>
      </c>
      <c r="G38" s="46" t="s">
        <v>319</v>
      </c>
    </row>
    <row r="39" spans="1:7" ht="17.25" customHeight="1" x14ac:dyDescent="0.3">
      <c r="A39" s="5" t="s">
        <v>72</v>
      </c>
      <c r="B39" s="5" t="s">
        <v>9</v>
      </c>
      <c r="C39" s="17">
        <v>22.718087000000001</v>
      </c>
      <c r="D39" s="17">
        <v>37.070999999999998</v>
      </c>
      <c r="E39" s="17">
        <v>47.080074000000003</v>
      </c>
      <c r="F39" s="17">
        <v>56.132872999999996</v>
      </c>
      <c r="G39" s="17" t="s">
        <v>319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0.53175569708000003</v>
      </c>
      <c r="D42" s="19">
        <v>0.58093964217999994</v>
      </c>
      <c r="E42" s="19">
        <v>0.69707468327999988</v>
      </c>
      <c r="F42" s="19">
        <v>1.3280000000000001</v>
      </c>
      <c r="G42" s="19">
        <v>1.8252000000000002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9.0027371791561226</v>
      </c>
      <c r="D48" s="19">
        <v>7.4088918152930061</v>
      </c>
      <c r="E48" s="19">
        <v>7.1016051043993906</v>
      </c>
      <c r="F48" s="19">
        <v>5.7037522621708998</v>
      </c>
      <c r="G48" s="19" t="s">
        <v>324</v>
      </c>
    </row>
    <row r="49" spans="1:7" ht="17.25" customHeight="1" x14ac:dyDescent="0.3">
      <c r="A49" s="5" t="s">
        <v>111</v>
      </c>
      <c r="B49" s="5" t="s">
        <v>9</v>
      </c>
      <c r="C49" s="19">
        <v>18.626245932964931</v>
      </c>
      <c r="D49" s="19">
        <v>16.42523832698749</v>
      </c>
      <c r="E49" s="19">
        <v>17.028399981972349</v>
      </c>
      <c r="F49" s="19">
        <v>15.58054448982794</v>
      </c>
      <c r="G49" s="19" t="s">
        <v>324</v>
      </c>
    </row>
    <row r="50" spans="1:7" ht="17.25" customHeight="1" x14ac:dyDescent="0.3">
      <c r="A50" s="5" t="s">
        <v>112</v>
      </c>
      <c r="B50" s="5" t="s">
        <v>9</v>
      </c>
      <c r="C50" s="19">
        <v>57.698703713267577</v>
      </c>
      <c r="D50" s="19">
        <v>61.683032263605398</v>
      </c>
      <c r="E50" s="19">
        <v>60.551645988526687</v>
      </c>
      <c r="F50" s="19">
        <v>58.534617518027332</v>
      </c>
      <c r="G50" s="19" t="s">
        <v>324</v>
      </c>
    </row>
    <row r="51" spans="1:7" ht="17.25" customHeight="1" x14ac:dyDescent="0.3">
      <c r="A51" s="5" t="s">
        <v>98</v>
      </c>
      <c r="B51" s="5" t="s">
        <v>9</v>
      </c>
      <c r="C51" s="19">
        <v>18.849351856633781</v>
      </c>
      <c r="D51" s="19">
        <v>23.650911797543731</v>
      </c>
      <c r="E51" s="19">
        <v>22.718697888833809</v>
      </c>
      <c r="F51" s="19">
        <v>24.05437054219264</v>
      </c>
      <c r="G51" s="19">
        <v>21.84799177308896</v>
      </c>
    </row>
    <row r="52" spans="1:7" ht="17.25" customHeight="1" x14ac:dyDescent="0.3">
      <c r="A52" s="5" t="s">
        <v>99</v>
      </c>
      <c r="B52" s="5" t="s">
        <v>9</v>
      </c>
      <c r="C52" s="19">
        <v>119.04663533543361</v>
      </c>
      <c r="D52" s="19">
        <v>113.38639031232999</v>
      </c>
      <c r="E52" s="19">
        <v>112.1474146423122</v>
      </c>
      <c r="F52" s="19">
        <v>119.2274721395794</v>
      </c>
      <c r="G52" s="19">
        <v>116.2058478167324</v>
      </c>
    </row>
    <row r="53" spans="1:7" ht="17.25" customHeight="1" x14ac:dyDescent="0.3">
      <c r="A53" s="5" t="s">
        <v>278</v>
      </c>
      <c r="B53" s="5" t="s">
        <v>9</v>
      </c>
      <c r="C53" s="19">
        <v>93.215927283995242</v>
      </c>
      <c r="D53" s="19">
        <v>88.376370559102241</v>
      </c>
      <c r="E53" s="19">
        <v>88.714049331367463</v>
      </c>
      <c r="F53" s="19">
        <v>98.979151608872755</v>
      </c>
      <c r="G53" s="19">
        <v>95.522605771965786</v>
      </c>
    </row>
    <row r="54" spans="1:7" ht="17.25" customHeight="1" x14ac:dyDescent="0.3">
      <c r="A54" s="5" t="s">
        <v>173</v>
      </c>
      <c r="B54" s="5" t="s">
        <v>8</v>
      </c>
      <c r="C54" s="17">
        <v>0.67550970277572731</v>
      </c>
      <c r="D54" s="17">
        <v>-3.2462493533367791</v>
      </c>
      <c r="E54" s="17">
        <v>-11.19939175061775</v>
      </c>
      <c r="F54" s="17">
        <v>-6.0174979333149574</v>
      </c>
      <c r="G54" s="17">
        <v>-11.094007696536551</v>
      </c>
    </row>
    <row r="55" spans="1:7" ht="17.25" customHeight="1" x14ac:dyDescent="0.3">
      <c r="A55" s="5" t="s">
        <v>282</v>
      </c>
      <c r="B55" s="5" t="s">
        <v>9</v>
      </c>
      <c r="C55" s="19">
        <v>14.122811547797349</v>
      </c>
      <c r="D55" s="19">
        <v>16.0623801208096</v>
      </c>
      <c r="E55" s="19">
        <v>15.357623441091439</v>
      </c>
      <c r="F55" s="19">
        <v>17.745505073425999</v>
      </c>
      <c r="G55" s="19">
        <v>21.039887390508419</v>
      </c>
    </row>
    <row r="56" spans="1:7" ht="17.25" customHeight="1" x14ac:dyDescent="0.3">
      <c r="A56" s="5" t="s">
        <v>174</v>
      </c>
      <c r="B56" s="5" t="s">
        <v>8</v>
      </c>
      <c r="C56" s="17">
        <v>-6.9544826700073941</v>
      </c>
      <c r="D56" s="17">
        <v>10.334228071694531</v>
      </c>
      <c r="E56" s="17">
        <v>-14.171273026826331</v>
      </c>
      <c r="F56" s="17">
        <v>-3.7357368293275068</v>
      </c>
      <c r="G56" s="17">
        <v>-31.109780061578551</v>
      </c>
    </row>
    <row r="57" spans="1:7" ht="17.25" customHeight="1" x14ac:dyDescent="0.3">
      <c r="A57" s="5" t="s">
        <v>283</v>
      </c>
      <c r="B57" s="5" t="s">
        <v>9</v>
      </c>
      <c r="C57" s="19">
        <v>54.374838609719568</v>
      </c>
      <c r="D57" s="19">
        <v>54.718588073630869</v>
      </c>
      <c r="E57" s="19">
        <v>51.930567806486103</v>
      </c>
      <c r="F57" s="19">
        <v>61.787661293485513</v>
      </c>
      <c r="G57" s="19">
        <v>60.273792766444707</v>
      </c>
    </row>
    <row r="58" spans="1:7" ht="17.25" customHeight="1" x14ac:dyDescent="0.3">
      <c r="A58" s="5" t="s">
        <v>171</v>
      </c>
      <c r="B58" s="5" t="s">
        <v>9</v>
      </c>
      <c r="C58" s="19" t="s">
        <v>324</v>
      </c>
      <c r="D58" s="19" t="s">
        <v>324</v>
      </c>
      <c r="E58" s="19" t="s">
        <v>324</v>
      </c>
      <c r="F58" s="19" t="s">
        <v>324</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9.1049938200000007</v>
      </c>
      <c r="D74" s="21">
        <v>9.2847328200000003</v>
      </c>
      <c r="E74" s="21">
        <v>10.27610207</v>
      </c>
      <c r="F74" s="21">
        <v>9.70613861</v>
      </c>
      <c r="G74" s="21">
        <v>10.733439450000001</v>
      </c>
    </row>
    <row r="75" spans="1:7" ht="17.25" customHeight="1" x14ac:dyDescent="0.3">
      <c r="A75" s="5" t="s">
        <v>286</v>
      </c>
      <c r="B75" s="5" t="s">
        <v>134</v>
      </c>
      <c r="C75" s="19">
        <v>219.44699097</v>
      </c>
      <c r="D75" s="19">
        <v>286.91394043000003</v>
      </c>
      <c r="E75" s="19">
        <v>314.82254028</v>
      </c>
      <c r="F75" s="19">
        <v>350.63812256</v>
      </c>
      <c r="G75" s="19">
        <v>345.67965698</v>
      </c>
    </row>
    <row r="76" spans="1:7" ht="17.25" customHeight="1" x14ac:dyDescent="0.3">
      <c r="A76" s="5" t="s">
        <v>21</v>
      </c>
      <c r="B76" s="5" t="s">
        <v>75</v>
      </c>
      <c r="C76" s="21">
        <v>19</v>
      </c>
      <c r="D76" s="21">
        <v>15.8</v>
      </c>
      <c r="E76" s="21">
        <v>13.2</v>
      </c>
      <c r="F76" s="21">
        <v>12.3</v>
      </c>
      <c r="G76" s="21">
        <v>16.8</v>
      </c>
    </row>
    <row r="77" spans="1:7" ht="17.25" customHeight="1" x14ac:dyDescent="0.3">
      <c r="A77" s="5" t="s">
        <v>168</v>
      </c>
      <c r="B77" s="5" t="s">
        <v>75</v>
      </c>
      <c r="C77" s="21">
        <v>21.9</v>
      </c>
      <c r="D77" s="21">
        <v>18.2</v>
      </c>
      <c r="E77" s="21">
        <v>15.2</v>
      </c>
      <c r="F77" s="21">
        <v>14.1</v>
      </c>
      <c r="G77" s="21">
        <v>41.9</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6.1916799545288086</v>
      </c>
      <c r="D83" s="21">
        <v>4.6632199287414551</v>
      </c>
      <c r="E83" s="21" t="s">
        <v>319</v>
      </c>
      <c r="F83" s="21" t="s">
        <v>319</v>
      </c>
      <c r="G83" s="21" t="s">
        <v>319</v>
      </c>
    </row>
    <row r="84" spans="1:7" ht="17.25" customHeight="1" x14ac:dyDescent="0.3">
      <c r="A84" s="5" t="s">
        <v>297</v>
      </c>
      <c r="B84" s="5" t="s">
        <v>294</v>
      </c>
      <c r="C84" s="21">
        <v>90.0877685546875</v>
      </c>
      <c r="D84" s="21">
        <v>93.253532409667955</v>
      </c>
      <c r="E84" s="21">
        <v>95.339202880859375</v>
      </c>
      <c r="F84" s="21">
        <v>95.883003234863281</v>
      </c>
      <c r="G84" s="21" t="s">
        <v>319</v>
      </c>
    </row>
    <row r="85" spans="1:7" ht="17.25" customHeight="1" x14ac:dyDescent="0.3">
      <c r="A85" s="5" t="s">
        <v>298</v>
      </c>
      <c r="B85" s="5" t="s">
        <v>294</v>
      </c>
      <c r="C85" s="21">
        <v>34.950870513916023</v>
      </c>
      <c r="D85" s="21">
        <v>39.021869659423828</v>
      </c>
      <c r="E85" s="21">
        <v>45.904170989990227</v>
      </c>
      <c r="F85" s="21">
        <v>46.856300354003913</v>
      </c>
      <c r="G85" s="21" t="s">
        <v>319</v>
      </c>
    </row>
    <row r="86" spans="1:7" ht="17.25" customHeight="1" x14ac:dyDescent="0.3">
      <c r="A86" s="5" t="s">
        <v>296</v>
      </c>
      <c r="B86" s="5" t="s">
        <v>294</v>
      </c>
      <c r="C86" s="21">
        <v>13.9264423521909</v>
      </c>
      <c r="D86" s="21">
        <v>17.124589920043949</v>
      </c>
      <c r="E86" s="21">
        <v>21.70869064331055</v>
      </c>
      <c r="F86" s="21">
        <v>22.7463493347168</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4023.4620000000004</v>
      </c>
      <c r="D94" s="18">
        <v>4530.4160000000002</v>
      </c>
      <c r="E94" s="18">
        <v>5101.152</v>
      </c>
      <c r="F94" s="18">
        <v>5483.4500000000007</v>
      </c>
      <c r="G94" s="18">
        <v>5613.4630000000006</v>
      </c>
    </row>
    <row r="95" spans="1:7" ht="17.25" customHeight="1" x14ac:dyDescent="0.3">
      <c r="A95" s="5" t="s">
        <v>12</v>
      </c>
      <c r="B95" s="5" t="s">
        <v>113</v>
      </c>
      <c r="C95" s="19">
        <v>628.93039867109633</v>
      </c>
      <c r="D95" s="19">
        <v>709.3176079734219</v>
      </c>
      <c r="E95" s="19">
        <v>797.8852159468438</v>
      </c>
      <c r="F95" s="19">
        <v>857.39004149377593</v>
      </c>
      <c r="G95" s="19" t="s">
        <v>319</v>
      </c>
    </row>
    <row r="96" spans="1:7" ht="17.25" customHeight="1" x14ac:dyDescent="0.3">
      <c r="A96" s="5" t="s">
        <v>13</v>
      </c>
      <c r="B96" s="5" t="s">
        <v>74</v>
      </c>
      <c r="C96" s="19">
        <v>41.901553567656599</v>
      </c>
      <c r="D96" s="19">
        <v>40.114860673240401</v>
      </c>
      <c r="E96" s="19">
        <v>39.306766564911598</v>
      </c>
      <c r="F96" s="19">
        <v>38.370228951537499</v>
      </c>
      <c r="G96" s="19">
        <v>38.047105574564199</v>
      </c>
    </row>
    <row r="97" spans="1:7" ht="17.25" customHeight="1" x14ac:dyDescent="0.3">
      <c r="A97" s="5" t="s">
        <v>14</v>
      </c>
      <c r="B97" s="5" t="s">
        <v>74</v>
      </c>
      <c r="C97" s="19">
        <v>55.202555293981199</v>
      </c>
      <c r="D97" s="19">
        <v>56.670113113490601</v>
      </c>
      <c r="E97" s="19">
        <v>57.117838716829297</v>
      </c>
      <c r="F97" s="19">
        <v>57.827296690648303</v>
      </c>
      <c r="G97" s="19">
        <v>58.115160142685497</v>
      </c>
    </row>
    <row r="98" spans="1:7" ht="17.25" customHeight="1" x14ac:dyDescent="0.3">
      <c r="A98" s="5" t="s">
        <v>15</v>
      </c>
      <c r="B98" s="5" t="s">
        <v>74</v>
      </c>
      <c r="C98" s="19">
        <v>2.8958911383622601</v>
      </c>
      <c r="D98" s="19">
        <v>3.2150262132690801</v>
      </c>
      <c r="E98" s="19">
        <v>3.57539471825902</v>
      </c>
      <c r="F98" s="19">
        <v>3.8024743578141802</v>
      </c>
      <c r="G98" s="19">
        <v>3.8377342827502701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83.885349113967607</v>
      </c>
      <c r="D118" s="19">
        <v>85.218217453788597</v>
      </c>
      <c r="E118" s="19">
        <v>86.074118374392498</v>
      </c>
      <c r="F118" s="19">
        <v>86.857687041588605</v>
      </c>
      <c r="G118" s="19">
        <v>87.119601411700401</v>
      </c>
    </row>
    <row r="119" spans="1:7" ht="17.25" customHeight="1" x14ac:dyDescent="0.3">
      <c r="A119" s="5" t="s">
        <v>16</v>
      </c>
      <c r="B119" s="5" t="s">
        <v>74</v>
      </c>
      <c r="C119" s="19">
        <v>6.8</v>
      </c>
      <c r="D119" s="19">
        <v>6</v>
      </c>
      <c r="E119" s="19">
        <v>5.4</v>
      </c>
      <c r="F119" s="19" t="s">
        <v>319</v>
      </c>
      <c r="G119" s="19">
        <v>5</v>
      </c>
    </row>
    <row r="120" spans="1:7" ht="17.25" customHeight="1" x14ac:dyDescent="0.3">
      <c r="A120" s="5" t="s">
        <v>124</v>
      </c>
      <c r="B120" s="5" t="s">
        <v>59</v>
      </c>
      <c r="C120" s="19">
        <v>34.542999999999999</v>
      </c>
      <c r="D120" s="19">
        <v>32.869999999999997</v>
      </c>
      <c r="E120" s="19">
        <v>28.876999999999999</v>
      </c>
      <c r="F120" s="19">
        <v>27.062000000000001</v>
      </c>
      <c r="G120" s="19">
        <v>26.465</v>
      </c>
    </row>
    <row r="121" spans="1:7" ht="17.25" customHeight="1" x14ac:dyDescent="0.3">
      <c r="A121" s="5" t="s">
        <v>88</v>
      </c>
      <c r="B121" s="5" t="s">
        <v>95</v>
      </c>
      <c r="C121" s="19">
        <v>4.4340000000000002</v>
      </c>
      <c r="D121" s="19">
        <v>3.9769999999999999</v>
      </c>
      <c r="E121" s="19">
        <v>3.5110000000000001</v>
      </c>
      <c r="F121" s="19">
        <v>3.3109999999999999</v>
      </c>
      <c r="G121" s="19">
        <v>3.25</v>
      </c>
    </row>
    <row r="122" spans="1:7" ht="17.25" customHeight="1" x14ac:dyDescent="0.3">
      <c r="A122" s="5" t="s">
        <v>17</v>
      </c>
      <c r="B122" s="5" t="s">
        <v>8</v>
      </c>
      <c r="C122" s="17">
        <v>2.59703221798976</v>
      </c>
      <c r="D122" s="17">
        <v>2.2904800584414899</v>
      </c>
      <c r="E122" s="17">
        <v>2.4865499384832499</v>
      </c>
      <c r="F122" s="17">
        <v>2.3932647651158399</v>
      </c>
      <c r="G122" s="17">
        <v>2.3602790844752102</v>
      </c>
    </row>
    <row r="123" spans="1:7" ht="17.25" customHeight="1" x14ac:dyDescent="0.3">
      <c r="A123" s="5" t="s">
        <v>104</v>
      </c>
      <c r="B123" s="5" t="s">
        <v>18</v>
      </c>
      <c r="C123" s="19">
        <v>73.302000000000007</v>
      </c>
      <c r="D123" s="19">
        <v>74.576999999999998</v>
      </c>
      <c r="E123" s="19">
        <v>74.998000000000005</v>
      </c>
      <c r="F123" s="19">
        <v>65.17</v>
      </c>
      <c r="G123" s="19">
        <v>69.212999999999994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879.81399999999996</v>
      </c>
      <c r="D143" s="18">
        <v>1124.3030000000001</v>
      </c>
      <c r="E143" s="18">
        <v>1193.3900000000001</v>
      </c>
      <c r="F143" s="18" t="s">
        <v>319</v>
      </c>
      <c r="G143" s="18" t="s">
        <v>319</v>
      </c>
    </row>
    <row r="144" spans="1:7" ht="17.25" customHeight="1" x14ac:dyDescent="0.3">
      <c r="A144" s="5" t="s">
        <v>121</v>
      </c>
      <c r="B144" s="9" t="s">
        <v>25</v>
      </c>
      <c r="C144" s="21">
        <v>17.74829679909617</v>
      </c>
      <c r="D144" s="21">
        <v>20.80213252121537</v>
      </c>
      <c r="E144" s="21">
        <v>20.451822120178651</v>
      </c>
      <c r="F144" s="21" t="s">
        <v>319</v>
      </c>
      <c r="G144" s="21" t="s">
        <v>319</v>
      </c>
    </row>
    <row r="145" spans="1:7" ht="17.25" customHeight="1" x14ac:dyDescent="0.3">
      <c r="A145" s="5" t="s">
        <v>64</v>
      </c>
      <c r="B145" s="5" t="s">
        <v>77</v>
      </c>
      <c r="C145" s="21">
        <v>39.997</v>
      </c>
      <c r="D145" s="21">
        <v>43.966999999999999</v>
      </c>
      <c r="E145" s="21">
        <v>40.936</v>
      </c>
      <c r="F145" s="21" t="s">
        <v>319</v>
      </c>
      <c r="G145" s="21" t="s">
        <v>319</v>
      </c>
    </row>
    <row r="146" spans="1:7" ht="17.25" customHeight="1" x14ac:dyDescent="0.3">
      <c r="A146" s="5" t="s">
        <v>65</v>
      </c>
      <c r="B146" s="5" t="s">
        <v>77</v>
      </c>
      <c r="C146" s="21">
        <v>66.578000000000003</v>
      </c>
      <c r="D146" s="21">
        <v>70.799000000000007</v>
      </c>
      <c r="E146" s="21">
        <v>66.394000000000005</v>
      </c>
      <c r="F146" s="21" t="s">
        <v>319</v>
      </c>
      <c r="G146" s="21" t="s">
        <v>319</v>
      </c>
    </row>
    <row r="147" spans="1:7" ht="17.25" customHeight="1" x14ac:dyDescent="0.3">
      <c r="A147" s="5" t="s">
        <v>66</v>
      </c>
      <c r="B147" s="5" t="s">
        <v>77</v>
      </c>
      <c r="C147" s="21">
        <v>14.032999999999999</v>
      </c>
      <c r="D147" s="21">
        <v>17.998000000000001</v>
      </c>
      <c r="E147" s="21">
        <v>16.431000000000001</v>
      </c>
      <c r="F147" s="21" t="s">
        <v>319</v>
      </c>
      <c r="G147" s="21" t="s">
        <v>319</v>
      </c>
    </row>
    <row r="148" spans="1:7" ht="17.25" customHeight="1" x14ac:dyDescent="0.3">
      <c r="A148" s="5" t="s">
        <v>67</v>
      </c>
      <c r="B148" s="5" t="s">
        <v>76</v>
      </c>
      <c r="C148" s="21">
        <v>31.431000000000001</v>
      </c>
      <c r="D148" s="21">
        <v>33.851999999999997</v>
      </c>
      <c r="E148" s="21">
        <v>30.335999999999999</v>
      </c>
      <c r="F148" s="21" t="s">
        <v>319</v>
      </c>
      <c r="G148" s="21" t="s">
        <v>319</v>
      </c>
    </row>
    <row r="149" spans="1:7" ht="17.25" customHeight="1" x14ac:dyDescent="0.3">
      <c r="A149" s="5" t="s">
        <v>68</v>
      </c>
      <c r="B149" s="5" t="s">
        <v>70</v>
      </c>
      <c r="C149" s="21">
        <v>32.420081986768203</v>
      </c>
      <c r="D149" s="21">
        <v>31.360505849098399</v>
      </c>
      <c r="E149" s="21">
        <v>27.684256199011202</v>
      </c>
      <c r="F149" s="21" t="s">
        <v>319</v>
      </c>
      <c r="G149" s="21" t="s">
        <v>319</v>
      </c>
    </row>
    <row r="150" spans="1:7" ht="17.25" customHeight="1" x14ac:dyDescent="0.3">
      <c r="A150" s="5" t="s">
        <v>118</v>
      </c>
      <c r="B150" s="5" t="s">
        <v>89</v>
      </c>
      <c r="C150" s="21">
        <v>23.7</v>
      </c>
      <c r="D150" s="21">
        <v>25.9</v>
      </c>
      <c r="E150" s="21">
        <v>25.925000000000001</v>
      </c>
      <c r="F150" s="21" t="s">
        <v>319</v>
      </c>
      <c r="G150" s="21" t="s">
        <v>319</v>
      </c>
    </row>
    <row r="151" spans="1:7" ht="17.25" customHeight="1" x14ac:dyDescent="0.3">
      <c r="A151" s="5" t="s">
        <v>147</v>
      </c>
      <c r="B151" s="5" t="s">
        <v>148</v>
      </c>
      <c r="C151" s="21">
        <v>36.177999999999997</v>
      </c>
      <c r="D151" s="21">
        <v>37.215000000000003</v>
      </c>
      <c r="E151" s="21">
        <v>42.052999999999997</v>
      </c>
      <c r="F151" s="21" t="s">
        <v>319</v>
      </c>
      <c r="G151" s="21" t="s">
        <v>319</v>
      </c>
    </row>
    <row r="152" spans="1:7" ht="17.25" customHeight="1" x14ac:dyDescent="0.3">
      <c r="A152" s="5" t="s">
        <v>128</v>
      </c>
      <c r="B152" s="5" t="s">
        <v>300</v>
      </c>
      <c r="C152" s="20">
        <v>29747.911414647369</v>
      </c>
      <c r="D152" s="20">
        <v>29955.36926754934</v>
      </c>
      <c r="E152" s="20">
        <v>29457.487102834031</v>
      </c>
      <c r="F152" s="20" t="s">
        <v>319</v>
      </c>
      <c r="G152" s="20" t="s">
        <v>319</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2510</v>
      </c>
      <c r="D172" s="18">
        <v>3670</v>
      </c>
      <c r="E172" s="18">
        <v>3700</v>
      </c>
      <c r="F172" s="18">
        <v>4310</v>
      </c>
      <c r="G172" s="18">
        <v>2710</v>
      </c>
    </row>
    <row r="173" spans="1:7" ht="17.25" customHeight="1" x14ac:dyDescent="0.3">
      <c r="A173" s="5" t="s">
        <v>28</v>
      </c>
      <c r="B173" s="5" t="s">
        <v>116</v>
      </c>
      <c r="C173" s="22">
        <v>0.69099999999999995</v>
      </c>
      <c r="D173" s="22">
        <v>0.71199999999999997</v>
      </c>
      <c r="E173" s="22">
        <v>0.71799999999999997</v>
      </c>
      <c r="F173" s="22">
        <v>0.67400000000000004</v>
      </c>
      <c r="G173" s="22" t="s">
        <v>319</v>
      </c>
    </row>
    <row r="174" spans="1:7" ht="17.25" customHeight="1" x14ac:dyDescent="0.3">
      <c r="A174" s="5" t="s">
        <v>122</v>
      </c>
      <c r="B174" s="5" t="s">
        <v>74</v>
      </c>
      <c r="C174" s="21">
        <v>97.229778745168801</v>
      </c>
      <c r="D174" s="21">
        <v>99.203749350478404</v>
      </c>
      <c r="E174" s="21">
        <v>98.958405504209395</v>
      </c>
      <c r="F174" s="21">
        <v>98.776358667898606</v>
      </c>
      <c r="G174" s="21">
        <v>98.771707398426102</v>
      </c>
    </row>
    <row r="175" spans="1:7" ht="17.25" customHeight="1" x14ac:dyDescent="0.3">
      <c r="A175" s="5" t="s">
        <v>123</v>
      </c>
      <c r="B175" s="5" t="s">
        <v>74</v>
      </c>
      <c r="C175" s="21">
        <v>93.836902491452193</v>
      </c>
      <c r="D175" s="21">
        <v>96.242596273440498</v>
      </c>
      <c r="E175" s="21">
        <v>98.6215954059263</v>
      </c>
      <c r="F175" s="21">
        <v>99.392542649197907</v>
      </c>
      <c r="G175" s="21">
        <v>99.395016928802605</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62.275747508305642</v>
      </c>
      <c r="D181" s="21">
        <v>71.495315614617937</v>
      </c>
      <c r="E181" s="21">
        <v>67.751428571428576</v>
      </c>
      <c r="F181" s="21">
        <v>64.92946058091286</v>
      </c>
      <c r="G181" s="21" t="s">
        <v>319</v>
      </c>
    </row>
    <row r="182" spans="1:7" ht="17.25" customHeight="1" x14ac:dyDescent="0.3">
      <c r="A182" s="5" t="s">
        <v>31</v>
      </c>
      <c r="B182" s="9">
        <v>1000</v>
      </c>
      <c r="C182" s="18">
        <v>87.3</v>
      </c>
      <c r="D182" s="18">
        <v>80.42</v>
      </c>
      <c r="E182" s="18">
        <v>60.79</v>
      </c>
      <c r="F182" s="18" t="s">
        <v>319</v>
      </c>
      <c r="G182" s="18">
        <v>46.5</v>
      </c>
    </row>
    <row r="183" spans="1:7" ht="17.25" customHeight="1" x14ac:dyDescent="0.3">
      <c r="A183" s="5" t="s">
        <v>149</v>
      </c>
      <c r="B183" s="9" t="s">
        <v>25</v>
      </c>
      <c r="C183" s="21">
        <v>9.0027371791561226</v>
      </c>
      <c r="D183" s="21">
        <v>7.4088918152930061</v>
      </c>
      <c r="E183" s="21">
        <v>7.1016051043993906</v>
      </c>
      <c r="F183" s="21">
        <v>5.7037522621708998</v>
      </c>
      <c r="G183" s="21" t="s">
        <v>319</v>
      </c>
    </row>
    <row r="184" spans="1:7" ht="17.25" customHeight="1" x14ac:dyDescent="0.3">
      <c r="A184" s="5" t="s">
        <v>105</v>
      </c>
      <c r="B184" s="5" t="s">
        <v>293</v>
      </c>
      <c r="C184" s="21">
        <v>101.52</v>
      </c>
      <c r="D184" s="21">
        <v>90.42</v>
      </c>
      <c r="E184" s="21">
        <v>116.86</v>
      </c>
      <c r="F184" s="21" t="s">
        <v>319</v>
      </c>
      <c r="G184" s="21" t="s">
        <v>319</v>
      </c>
    </row>
    <row r="185" spans="1:7" ht="17.25" customHeight="1" x14ac:dyDescent="0.3">
      <c r="A185" s="5" t="s">
        <v>32</v>
      </c>
      <c r="B185" s="5" t="s">
        <v>293</v>
      </c>
      <c r="C185" s="21">
        <v>81</v>
      </c>
      <c r="D185" s="21">
        <v>109</v>
      </c>
      <c r="E185" s="21">
        <v>167</v>
      </c>
      <c r="F185" s="21">
        <v>194</v>
      </c>
      <c r="G185" s="21">
        <v>236</v>
      </c>
    </row>
    <row r="186" spans="1:7" ht="17.25" customHeight="1" x14ac:dyDescent="0.3">
      <c r="A186" s="5" t="s">
        <v>33</v>
      </c>
      <c r="B186" s="5" t="s">
        <v>34</v>
      </c>
      <c r="C186" s="21">
        <v>1.6578073089701</v>
      </c>
      <c r="D186" s="21">
        <v>1.7558139534883721</v>
      </c>
      <c r="E186" s="21">
        <v>1.8438538205980066</v>
      </c>
      <c r="F186" s="21">
        <v>1.8423236514522818</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25.105642555306989</v>
      </c>
      <c r="D192" s="18">
        <v>57.395143487858718</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t="s">
        <v>319</v>
      </c>
      <c r="D195" s="19" t="s">
        <v>319</v>
      </c>
      <c r="E195" s="19" t="s">
        <v>319</v>
      </c>
      <c r="F195" s="19" t="s">
        <v>319</v>
      </c>
      <c r="G195" s="19" t="s">
        <v>319</v>
      </c>
    </row>
    <row r="196" spans="1:7" ht="17.25" customHeight="1" x14ac:dyDescent="0.3">
      <c r="A196" s="5" t="s">
        <v>46</v>
      </c>
      <c r="B196" s="5" t="s">
        <v>93</v>
      </c>
      <c r="C196" s="19" t="s">
        <v>319</v>
      </c>
      <c r="D196" s="19" t="s">
        <v>319</v>
      </c>
      <c r="E196" s="19" t="s">
        <v>319</v>
      </c>
      <c r="F196" s="19" t="s">
        <v>319</v>
      </c>
      <c r="G196" s="19" t="s">
        <v>319</v>
      </c>
    </row>
    <row r="197" spans="1:7" ht="17.25" customHeight="1" x14ac:dyDescent="0.3">
      <c r="A197" s="5" t="s">
        <v>47</v>
      </c>
      <c r="B197" s="5" t="s">
        <v>136</v>
      </c>
      <c r="C197" s="26">
        <v>1.71</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473.30000000000013</v>
      </c>
      <c r="D207" s="18">
        <v>514.5</v>
      </c>
      <c r="E207" s="18">
        <v>840.1</v>
      </c>
      <c r="F207" s="18">
        <v>854.42100000000005</v>
      </c>
      <c r="G207" s="18">
        <v>989.23168199999998</v>
      </c>
    </row>
    <row r="208" spans="1:7" ht="17.25" customHeight="1" x14ac:dyDescent="0.3">
      <c r="A208" s="5" t="s">
        <v>50</v>
      </c>
      <c r="B208" s="5" t="s">
        <v>51</v>
      </c>
      <c r="C208" s="18">
        <v>978.74720357941851</v>
      </c>
      <c r="D208" s="18">
        <v>1151.501103752759</v>
      </c>
      <c r="E208" s="18">
        <v>1269.594197216232</v>
      </c>
      <c r="F208" s="18">
        <v>1265.5152288892939</v>
      </c>
      <c r="G208" s="18">
        <v>1223.906634420096</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7.2849570129107999</v>
      </c>
      <c r="D210" s="26">
        <v>6.5106842448612001</v>
      </c>
      <c r="E210" s="26">
        <v>5.6184933493763998</v>
      </c>
      <c r="F210" s="26">
        <v>5.3287701435945998</v>
      </c>
      <c r="G210" s="26">
        <v>5.0732581444219997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0.36155999999999999</v>
      </c>
      <c r="D226" s="23" t="s">
        <v>319</v>
      </c>
      <c r="E226" s="23" t="s">
        <v>319</v>
      </c>
      <c r="F226" s="23" t="s">
        <v>319</v>
      </c>
      <c r="G226" s="23" t="s">
        <v>319</v>
      </c>
    </row>
    <row r="227" spans="1:7" ht="17.25" customHeight="1" x14ac:dyDescent="0.3">
      <c r="A227" s="5" t="s">
        <v>127</v>
      </c>
      <c r="B227" s="5" t="s">
        <v>135</v>
      </c>
      <c r="C227" s="18">
        <v>11.226656999999999</v>
      </c>
      <c r="D227" s="18">
        <v>5.8606470000000002</v>
      </c>
      <c r="E227" s="18">
        <v>11.992939</v>
      </c>
      <c r="F227" s="18">
        <v>17.759668999999999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64.815399999999997</v>
      </c>
      <c r="D229" s="23">
        <v>78.092399999999998</v>
      </c>
      <c r="E229" s="23">
        <v>80.129800000000003</v>
      </c>
      <c r="F229" s="23">
        <v>76.691900000000004</v>
      </c>
      <c r="G229" s="23" t="s">
        <v>319</v>
      </c>
    </row>
    <row r="230" spans="1:7" ht="17.25" customHeight="1" x14ac:dyDescent="0.3">
      <c r="A230" s="5" t="s">
        <v>56</v>
      </c>
      <c r="B230" s="5" t="s">
        <v>58</v>
      </c>
      <c r="C230" s="23">
        <v>37.4</v>
      </c>
      <c r="D230" s="23">
        <v>56.7</v>
      </c>
      <c r="E230" s="23">
        <v>76.181602479999995</v>
      </c>
      <c r="F230" s="23">
        <v>86.637699999999995</v>
      </c>
      <c r="G230" s="23" t="s">
        <v>319</v>
      </c>
    </row>
    <row r="231" spans="1:7" ht="17.25" customHeight="1" x14ac:dyDescent="0.3">
      <c r="A231" s="5" t="s">
        <v>57</v>
      </c>
      <c r="B231" s="5" t="s">
        <v>58</v>
      </c>
      <c r="C231" s="23" t="s">
        <v>319</v>
      </c>
      <c r="D231" s="23">
        <v>6.0709099999999996</v>
      </c>
      <c r="E231" s="23">
        <v>7.43459</v>
      </c>
      <c r="F231" s="23">
        <v>8.3705700000000007</v>
      </c>
      <c r="G231" s="23">
        <v>8.1615804221788792</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3.9585120000000003</v>
      </c>
      <c r="D239" s="19">
        <v>5.2254670000000001</v>
      </c>
      <c r="E239" s="19">
        <v>6.0634350000000001</v>
      </c>
      <c r="F239" s="19">
        <v>6.7880420000000008</v>
      </c>
      <c r="G239" s="19" t="s">
        <v>319</v>
      </c>
    </row>
    <row r="240" spans="1:7" ht="17.25" customHeight="1" x14ac:dyDescent="0.3">
      <c r="A240" s="5" t="s">
        <v>36</v>
      </c>
      <c r="B240" s="5" t="s">
        <v>132</v>
      </c>
      <c r="C240" s="19">
        <v>0.57551300000000005</v>
      </c>
      <c r="D240" s="19">
        <v>0.95781100000000008</v>
      </c>
      <c r="E240" s="19">
        <v>1.054621</v>
      </c>
      <c r="F240" s="19">
        <v>1.4992650000000001</v>
      </c>
      <c r="G240" s="19" t="s">
        <v>319</v>
      </c>
    </row>
    <row r="241" spans="1:7" ht="17.25" customHeight="1" x14ac:dyDescent="0.3">
      <c r="A241" s="5" t="s">
        <v>37</v>
      </c>
      <c r="B241" s="5" t="s">
        <v>132</v>
      </c>
      <c r="C241" s="24">
        <v>-3.3829990000000003</v>
      </c>
      <c r="D241" s="24">
        <v>-4.2676559999999997</v>
      </c>
      <c r="E241" s="24">
        <v>-5.0088140000000001</v>
      </c>
      <c r="F241" s="24">
        <v>-5.2887770000000005</v>
      </c>
      <c r="G241" s="24" t="s">
        <v>319</v>
      </c>
    </row>
    <row r="242" spans="1:7" ht="17.25" customHeight="1" x14ac:dyDescent="0.3">
      <c r="A242" s="5" t="s">
        <v>38</v>
      </c>
      <c r="B242" s="5" t="s">
        <v>135</v>
      </c>
      <c r="C242" s="18">
        <v>4.2359999999999998</v>
      </c>
      <c r="D242" s="18">
        <v>11.244</v>
      </c>
      <c r="E242" s="18">
        <v>10.804</v>
      </c>
      <c r="F242" s="18">
        <v>14.888</v>
      </c>
      <c r="G242" s="18" t="s">
        <v>319</v>
      </c>
    </row>
    <row r="243" spans="1:7" ht="17.25" customHeight="1" x14ac:dyDescent="0.3">
      <c r="A243" s="5" t="s">
        <v>159</v>
      </c>
      <c r="B243" s="5" t="s">
        <v>135</v>
      </c>
      <c r="C243" s="18">
        <v>285.988</v>
      </c>
      <c r="D243" s="18">
        <v>508.74400000000003</v>
      </c>
      <c r="E243" s="18">
        <v>610.87300000000005</v>
      </c>
      <c r="F243" s="18">
        <v>1047.6279999999999</v>
      </c>
      <c r="G243" s="18" t="s">
        <v>319</v>
      </c>
    </row>
    <row r="244" spans="1:7" ht="17.25" customHeight="1" x14ac:dyDescent="0.3">
      <c r="A244" s="5" t="s">
        <v>39</v>
      </c>
      <c r="B244" s="5" t="s">
        <v>135</v>
      </c>
      <c r="C244" s="18">
        <v>7.5999999999999998E-2</v>
      </c>
      <c r="D244" s="18">
        <v>0.46300000000000002</v>
      </c>
      <c r="E244" s="18">
        <v>0.35299999999999998</v>
      </c>
      <c r="F244" s="18">
        <v>0.55500000000000005</v>
      </c>
      <c r="G244" s="18" t="s">
        <v>319</v>
      </c>
    </row>
    <row r="245" spans="1:7" ht="17.25" customHeight="1" x14ac:dyDescent="0.3">
      <c r="A245" s="5" t="s">
        <v>160</v>
      </c>
      <c r="B245" s="5" t="s">
        <v>135</v>
      </c>
      <c r="C245" s="18">
        <v>12.585000000000001</v>
      </c>
      <c r="D245" s="18">
        <v>10.41</v>
      </c>
      <c r="E245" s="18">
        <v>14.131</v>
      </c>
      <c r="F245" s="18">
        <v>22.042000000000002</v>
      </c>
      <c r="G245" s="18" t="s">
        <v>319</v>
      </c>
    </row>
    <row r="246" spans="1:7" ht="17.25" customHeight="1" x14ac:dyDescent="0.3">
      <c r="A246" s="5" t="s">
        <v>161</v>
      </c>
      <c r="B246" s="5" t="s">
        <v>135</v>
      </c>
      <c r="C246" s="25">
        <v>993.34070848127305</v>
      </c>
      <c r="D246" s="25">
        <v>1472.6353011693991</v>
      </c>
      <c r="E246" s="25">
        <v>1567.2421008447841</v>
      </c>
      <c r="F246" s="25">
        <v>1390.509522103491</v>
      </c>
      <c r="G246" s="25" t="s">
        <v>319</v>
      </c>
    </row>
    <row r="247" spans="1:7" ht="17.25" customHeight="1" x14ac:dyDescent="0.3">
      <c r="A247" s="5" t="s">
        <v>162</v>
      </c>
      <c r="B247" s="5" t="s">
        <v>135</v>
      </c>
      <c r="C247" s="25">
        <v>550.8484639541889</v>
      </c>
      <c r="D247" s="25">
        <v>576.64982452652498</v>
      </c>
      <c r="E247" s="25">
        <v>670.10233619768098</v>
      </c>
      <c r="F247" s="25">
        <v>514.28447259026007</v>
      </c>
      <c r="G247" s="25" t="s">
        <v>319</v>
      </c>
    </row>
    <row r="248" spans="1:7" ht="17.25" customHeight="1" x14ac:dyDescent="0.3">
      <c r="A248" s="5" t="s">
        <v>84</v>
      </c>
      <c r="B248" s="5" t="s">
        <v>132</v>
      </c>
      <c r="C248" s="19">
        <v>2.1760000000000002</v>
      </c>
      <c r="D248" s="19">
        <v>2.5110000000000001</v>
      </c>
      <c r="E248" s="19">
        <v>2.7170000000000001</v>
      </c>
      <c r="F248" s="19">
        <v>3.2970000000000002</v>
      </c>
      <c r="G248" s="19" t="s">
        <v>319</v>
      </c>
    </row>
    <row r="249" spans="1:7" ht="17.25" customHeight="1" x14ac:dyDescent="0.3">
      <c r="A249" s="5" t="s">
        <v>85</v>
      </c>
      <c r="B249" s="5" t="s">
        <v>132</v>
      </c>
      <c r="C249" s="19">
        <v>0.24099999999999999</v>
      </c>
      <c r="D249" s="19">
        <v>0.44500000000000001</v>
      </c>
      <c r="E249" s="19">
        <v>0.33200000000000002</v>
      </c>
      <c r="F249" s="19">
        <v>0.30299999999999999</v>
      </c>
      <c r="G249" s="19" t="s">
        <v>319</v>
      </c>
    </row>
    <row r="250" spans="1:7" ht="15" customHeight="1" x14ac:dyDescent="0.3">
      <c r="A250" s="5" t="s">
        <v>86</v>
      </c>
      <c r="B250" s="5" t="s">
        <v>135</v>
      </c>
      <c r="C250" s="25">
        <v>206.28299999999999</v>
      </c>
      <c r="D250" s="25">
        <v>102.9</v>
      </c>
      <c r="E250" s="25">
        <v>79.745000000000005</v>
      </c>
      <c r="F250" s="25">
        <v>162</v>
      </c>
      <c r="G250" s="25" t="s">
        <v>319</v>
      </c>
    </row>
    <row r="251" spans="1:7" ht="17.25" customHeight="1" x14ac:dyDescent="0.3">
      <c r="A251" s="5" t="s">
        <v>87</v>
      </c>
      <c r="B251" s="5" t="s">
        <v>135</v>
      </c>
      <c r="C251" s="25">
        <v>-84.424000000000007</v>
      </c>
      <c r="D251" s="25">
        <v>-73.27</v>
      </c>
      <c r="E251" s="25">
        <v>59.103000000000002</v>
      </c>
      <c r="F251" s="25">
        <v>-11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522</v>
      </c>
      <c r="D277" s="18">
        <v>432</v>
      </c>
      <c r="E277" s="18">
        <v>93</v>
      </c>
      <c r="F277" s="18" t="s">
        <v>319</v>
      </c>
      <c r="G277" s="18" t="s">
        <v>319</v>
      </c>
    </row>
    <row r="278" spans="1:7" ht="17.25" customHeight="1" x14ac:dyDescent="0.3">
      <c r="A278" s="1" t="s">
        <v>102</v>
      </c>
      <c r="B278" s="5" t="s">
        <v>135</v>
      </c>
      <c r="C278" s="18" t="s">
        <v>319</v>
      </c>
      <c r="D278" s="18" t="s">
        <v>319</v>
      </c>
      <c r="E278" s="18">
        <v>464.73957009515601</v>
      </c>
      <c r="F278" s="18">
        <v>400.21051911574295</v>
      </c>
      <c r="G278" s="18">
        <v>131.963027914539</v>
      </c>
    </row>
    <row r="279" spans="1:7" ht="17.25" customHeight="1" x14ac:dyDescent="0.3">
      <c r="A279" s="1" t="s">
        <v>126</v>
      </c>
      <c r="B279" s="4" t="s">
        <v>125</v>
      </c>
      <c r="C279" s="21" t="s">
        <v>319</v>
      </c>
      <c r="D279" s="21" t="s">
        <v>319</v>
      </c>
      <c r="E279" s="21">
        <v>2.9922002748904242</v>
      </c>
      <c r="F279" s="21">
        <v>2.1476166970702755</v>
      </c>
      <c r="G279" s="21">
        <v>0.82389868148355172</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6.0344000000000002E-2</v>
      </c>
      <c r="D286" s="34">
        <v>0.51449900000000004</v>
      </c>
      <c r="E286" s="34">
        <v>0.45752100000000001</v>
      </c>
      <c r="F286" s="34">
        <v>0.93189699999999998</v>
      </c>
      <c r="G286" s="34">
        <v>0.94806900000000005</v>
      </c>
    </row>
    <row r="287" spans="1:7" ht="17.25" customHeight="1" x14ac:dyDescent="0.3">
      <c r="A287" s="1" t="s">
        <v>153</v>
      </c>
      <c r="B287" s="5" t="s">
        <v>78</v>
      </c>
      <c r="C287" s="27">
        <v>5.3095356798656639E-5</v>
      </c>
      <c r="D287" s="27">
        <v>3.853079527855308E-4</v>
      </c>
      <c r="E287" s="27">
        <v>3.1679625057956003E-4</v>
      </c>
      <c r="F287" s="27">
        <v>4.9309394161567682E-4</v>
      </c>
      <c r="G287" s="27">
        <v>4.8194136273574254E-4</v>
      </c>
    </row>
    <row r="288" spans="1:7" ht="17.25" customHeight="1" x14ac:dyDescent="0.3">
      <c r="A288" s="1" t="s">
        <v>340</v>
      </c>
      <c r="B288" s="5" t="s">
        <v>156</v>
      </c>
      <c r="C288" s="34">
        <v>1.9834259999999999</v>
      </c>
      <c r="D288" s="34">
        <v>4.2915270000000003</v>
      </c>
      <c r="E288" s="34">
        <v>1.786494</v>
      </c>
      <c r="F288" s="34">
        <v>1.6960649999999999</v>
      </c>
      <c r="G288" s="34">
        <v>4.4726540000000004</v>
      </c>
    </row>
    <row r="289" spans="1:7" ht="17.25" customHeight="1" x14ac:dyDescent="0.3">
      <c r="A289" s="1" t="s">
        <v>154</v>
      </c>
      <c r="B289" s="5" t="s">
        <v>79</v>
      </c>
      <c r="C289" s="27">
        <v>1.8134560508833771E-3</v>
      </c>
      <c r="D289" s="27">
        <v>3.2625663720378807E-3</v>
      </c>
      <c r="E289" s="27">
        <v>1.2530957148225081E-3</v>
      </c>
      <c r="F289" s="27">
        <v>8.871378638234407E-4</v>
      </c>
      <c r="G289" s="27">
        <v>2.3523418857171099E-3</v>
      </c>
    </row>
    <row r="290" spans="1:7" ht="17.25" customHeight="1" x14ac:dyDescent="0.3">
      <c r="A290" s="1" t="s">
        <v>37</v>
      </c>
      <c r="B290" s="5" t="s">
        <v>156</v>
      </c>
      <c r="C290" s="34">
        <v>1.923082</v>
      </c>
      <c r="D290" s="34">
        <v>3.7770280000000005</v>
      </c>
      <c r="E290" s="34">
        <v>1.328973</v>
      </c>
      <c r="F290" s="34">
        <v>0.76416799999999996</v>
      </c>
      <c r="G290" s="34">
        <v>3.5245850000000001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t="s">
        <v>319</v>
      </c>
      <c r="D331" s="27" t="s">
        <v>319</v>
      </c>
      <c r="E331" s="27" t="s">
        <v>319</v>
      </c>
      <c r="F331" s="27" t="s">
        <v>319</v>
      </c>
      <c r="G331" s="27" t="s">
        <v>319</v>
      </c>
    </row>
    <row r="332" spans="1:7" ht="17.25" customHeight="1" x14ac:dyDescent="0.3">
      <c r="A332" s="5" t="s">
        <v>114</v>
      </c>
      <c r="B332" s="5" t="s">
        <v>132</v>
      </c>
      <c r="C332" s="19" t="s">
        <v>319</v>
      </c>
      <c r="D332" s="19" t="s">
        <v>319</v>
      </c>
      <c r="E332" s="19" t="s">
        <v>319</v>
      </c>
      <c r="F332" s="19" t="s">
        <v>319</v>
      </c>
      <c r="G332" s="19" t="s">
        <v>319</v>
      </c>
    </row>
    <row r="333" spans="1:7" ht="17.25" customHeight="1" x14ac:dyDescent="0.3">
      <c r="A333" s="5" t="s">
        <v>91</v>
      </c>
      <c r="B333" s="5" t="s">
        <v>133</v>
      </c>
      <c r="C333" s="25" t="s">
        <v>319</v>
      </c>
      <c r="D333" s="25" t="s">
        <v>319</v>
      </c>
      <c r="E333" s="25" t="s">
        <v>319</v>
      </c>
      <c r="F333" s="25" t="s">
        <v>319</v>
      </c>
      <c r="G333" s="25" t="s">
        <v>319</v>
      </c>
    </row>
    <row r="334" spans="1:7" ht="17.25" customHeight="1" x14ac:dyDescent="0.3">
      <c r="A334" s="5" t="s">
        <v>11</v>
      </c>
      <c r="B334" s="5" t="s">
        <v>62</v>
      </c>
      <c r="C334" s="27" t="s">
        <v>319</v>
      </c>
      <c r="D334" s="27" t="s">
        <v>319</v>
      </c>
      <c r="E334" s="27" t="s">
        <v>319</v>
      </c>
      <c r="F334" s="27" t="s">
        <v>319</v>
      </c>
      <c r="G334" s="27" t="s">
        <v>319</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t="s">
        <v>319</v>
      </c>
      <c r="D336" s="27" t="s">
        <v>319</v>
      </c>
      <c r="E336" s="27" t="s">
        <v>319</v>
      </c>
      <c r="F336" s="27" t="s">
        <v>319</v>
      </c>
      <c r="G336" s="27" t="s">
        <v>319</v>
      </c>
    </row>
    <row r="337" spans="1:7" ht="17.25" customHeight="1" x14ac:dyDescent="0.3">
      <c r="A337" s="5" t="s">
        <v>106</v>
      </c>
      <c r="B337" s="5" t="s">
        <v>9</v>
      </c>
      <c r="C337" s="27" t="s">
        <v>319</v>
      </c>
      <c r="D337" s="27" t="s">
        <v>319</v>
      </c>
      <c r="E337" s="27" t="s">
        <v>319</v>
      </c>
      <c r="F337" s="27" t="s">
        <v>319</v>
      </c>
      <c r="G337" s="27" t="s">
        <v>319</v>
      </c>
    </row>
    <row r="338" spans="1:7" ht="17.25" customHeight="1" x14ac:dyDescent="0.3">
      <c r="A338" s="5" t="s">
        <v>71</v>
      </c>
      <c r="B338" s="5" t="s">
        <v>8</v>
      </c>
      <c r="C338" s="27" t="s">
        <v>319</v>
      </c>
      <c r="D338" s="27" t="s">
        <v>319</v>
      </c>
      <c r="E338" s="27" t="s">
        <v>319</v>
      </c>
      <c r="F338" s="27" t="s">
        <v>319</v>
      </c>
      <c r="G338" s="27" t="s">
        <v>319</v>
      </c>
    </row>
    <row r="339" spans="1:7" ht="17.25" customHeight="1" x14ac:dyDescent="0.3">
      <c r="A339" s="5" t="s">
        <v>83</v>
      </c>
      <c r="B339" s="5" t="s">
        <v>9</v>
      </c>
      <c r="C339" s="27" t="s">
        <v>319</v>
      </c>
      <c r="D339" s="27" t="s">
        <v>319</v>
      </c>
      <c r="E339" s="27" t="s">
        <v>319</v>
      </c>
      <c r="F339" s="27" t="s">
        <v>319</v>
      </c>
      <c r="G339" s="27" t="s">
        <v>319</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t="s">
        <v>319</v>
      </c>
      <c r="D341" s="27" t="s">
        <v>319</v>
      </c>
      <c r="E341" s="27" t="s">
        <v>319</v>
      </c>
      <c r="F341" s="27" t="s">
        <v>319</v>
      </c>
      <c r="G341" s="27" t="s">
        <v>319</v>
      </c>
    </row>
    <row r="342" spans="1:7" ht="17.25" customHeight="1" x14ac:dyDescent="0.3">
      <c r="A342" s="5" t="s">
        <v>280</v>
      </c>
      <c r="B342" s="5" t="s">
        <v>9</v>
      </c>
      <c r="C342" s="27" t="s">
        <v>319</v>
      </c>
      <c r="D342" s="27" t="s">
        <v>319</v>
      </c>
      <c r="E342" s="27" t="s">
        <v>319</v>
      </c>
      <c r="F342" s="27" t="s">
        <v>319</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2023</v>
      </c>
      <c r="D16">
        <v>6025</v>
      </c>
      <c r="E16" t="s">
        <v>167</v>
      </c>
      <c r="F16" t="s">
        <v>366</v>
      </c>
    </row>
    <row r="17" spans="1:12" x14ac:dyDescent="0.2">
      <c r="A17" t="s">
        <v>367</v>
      </c>
      <c r="B17" t="s">
        <v>356</v>
      </c>
      <c r="C17">
        <v>2025</v>
      </c>
      <c r="D17">
        <v>5.7371790000000003</v>
      </c>
      <c r="E17" t="s">
        <v>368</v>
      </c>
    </row>
    <row r="18" spans="1:12" x14ac:dyDescent="0.2">
      <c r="A18" t="s">
        <v>369</v>
      </c>
      <c r="B18" t="s">
        <v>356</v>
      </c>
      <c r="C18">
        <v>2024</v>
      </c>
      <c r="D18">
        <v>16.0169</v>
      </c>
      <c r="E18" t="s">
        <v>368</v>
      </c>
    </row>
    <row r="19" spans="1:12" x14ac:dyDescent="0.2">
      <c r="A19" t="s">
        <v>370</v>
      </c>
      <c r="B19" t="s">
        <v>356</v>
      </c>
      <c r="C19">
        <v>2025</v>
      </c>
      <c r="D19">
        <v>3.8927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326</v>
      </c>
      <c r="H24" s="8" t="s">
        <v>323</v>
      </c>
      <c r="I24" s="8" t="s">
        <v>317</v>
      </c>
      <c r="J24" s="8" t="s">
        <v>318</v>
      </c>
      <c r="K24" s="8" t="s">
        <v>378</v>
      </c>
      <c r="L24" s="8" t="s">
        <v>379</v>
      </c>
    </row>
    <row r="25" spans="1:12" x14ac:dyDescent="0.2">
      <c r="A25" t="s">
        <v>91</v>
      </c>
      <c r="B25" s="8">
        <v>3407.3069999999998</v>
      </c>
      <c r="C25" s="8">
        <v>3353.225465</v>
      </c>
      <c r="D25" s="8">
        <v>3442.7539999999999</v>
      </c>
      <c r="E25" s="8">
        <v>3044.7440000000001</v>
      </c>
      <c r="F25" s="8">
        <v>3464.3829999999998</v>
      </c>
      <c r="G25" s="8">
        <v>3579.2220000000002</v>
      </c>
      <c r="H25" s="8">
        <v>3398.4261729999998</v>
      </c>
      <c r="I25" s="8">
        <v>2853.3010730000001</v>
      </c>
      <c r="J25" s="8" t="s">
        <v>380</v>
      </c>
      <c r="K25" s="8" t="s">
        <v>381</v>
      </c>
      <c r="L25" s="8" t="s">
        <v>382</v>
      </c>
    </row>
    <row r="26" spans="1:12" x14ac:dyDescent="0.2">
      <c r="A26" t="s">
        <v>383</v>
      </c>
      <c r="B26" s="8">
        <v>1.419368</v>
      </c>
      <c r="C26" s="8">
        <v>1.227077</v>
      </c>
      <c r="D26" s="8">
        <v>1.362687</v>
      </c>
      <c r="E26" s="8">
        <v>-11.318466000000001</v>
      </c>
      <c r="F26" s="8">
        <v>7.0119819999999997</v>
      </c>
      <c r="G26" s="8">
        <v>4.0827600000000004</v>
      </c>
      <c r="H26" s="8">
        <v>-0.97217799999999999</v>
      </c>
      <c r="I26" s="8">
        <v>-22.857327000000002</v>
      </c>
      <c r="J26" s="8" t="s">
        <v>380</v>
      </c>
      <c r="K26" s="8" t="s">
        <v>381</v>
      </c>
      <c r="L26" s="8"/>
    </row>
    <row r="27" spans="1:12" x14ac:dyDescent="0.2">
      <c r="A27" t="s">
        <v>71</v>
      </c>
      <c r="B27" s="8">
        <v>0.21337200000000001</v>
      </c>
      <c r="C27" s="8">
        <v>-0.19545199999999999</v>
      </c>
      <c r="D27" s="8">
        <v>1.5566800000000001</v>
      </c>
      <c r="E27" s="8">
        <v>-0.71143100000000004</v>
      </c>
      <c r="F27" s="8">
        <v>1.2380169999999999</v>
      </c>
      <c r="G27" s="8">
        <v>3.740469</v>
      </c>
      <c r="H27" s="8">
        <v>5.8718919999999999</v>
      </c>
      <c r="I27" s="8">
        <v>53.667256000000002</v>
      </c>
      <c r="J27" s="8">
        <v>10.543321000000001</v>
      </c>
      <c r="K27" s="8" t="s">
        <v>381</v>
      </c>
      <c r="L27" s="8"/>
    </row>
    <row r="28" spans="1:12" x14ac:dyDescent="0.2">
      <c r="A28" t="s">
        <v>98</v>
      </c>
      <c r="B28" s="8">
        <v>26.00074</v>
      </c>
      <c r="C28" s="8">
        <v>26.81887</v>
      </c>
      <c r="D28" s="8">
        <v>25.237110000000001</v>
      </c>
      <c r="E28" s="8">
        <v>22.718699999999998</v>
      </c>
      <c r="F28" s="8">
        <v>23.874870000000001</v>
      </c>
      <c r="G28" s="8">
        <v>25.019960000000001</v>
      </c>
      <c r="H28" s="8">
        <v>23.587209999999999</v>
      </c>
      <c r="I28" s="8">
        <v>22.07169</v>
      </c>
      <c r="J28" s="8" t="s">
        <v>380</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326</v>
      </c>
      <c r="I31" s="8" t="s">
        <v>323</v>
      </c>
      <c r="J31" s="8" t="s">
        <v>317</v>
      </c>
      <c r="K31" s="8"/>
      <c r="L31" s="8"/>
    </row>
    <row r="32" spans="1:12" x14ac:dyDescent="0.2">
      <c r="A32" s="8" t="s">
        <v>98</v>
      </c>
      <c r="B32" s="8">
        <v>23.977309999999999</v>
      </c>
      <c r="C32" s="8">
        <v>26.00074</v>
      </c>
      <c r="D32" s="8">
        <v>26.81887</v>
      </c>
      <c r="E32" s="8">
        <v>25.237110000000001</v>
      </c>
      <c r="F32" s="8">
        <v>22.718699999999998</v>
      </c>
      <c r="G32" s="8">
        <v>23.874870000000001</v>
      </c>
      <c r="H32" s="8">
        <v>25.019960000000001</v>
      </c>
      <c r="I32" s="8">
        <v>23.587209999999999</v>
      </c>
      <c r="J32" s="8">
        <v>22.07169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383</v>
      </c>
      <c r="B37">
        <v>5.7773620000000001</v>
      </c>
      <c r="C37">
        <v>3.7212999999999998</v>
      </c>
      <c r="D37">
        <v>-11.318466000000001</v>
      </c>
      <c r="E37">
        <v>-22.857327000000002</v>
      </c>
      <c r="F37" t="s">
        <v>380</v>
      </c>
      <c r="G37" t="s">
        <v>381</v>
      </c>
      <c r="H37" t="s">
        <v>386</v>
      </c>
    </row>
    <row r="38" spans="1:8" x14ac:dyDescent="0.2">
      <c r="A38" t="s">
        <v>369</v>
      </c>
      <c r="B38">
        <v>9.6814999999999998</v>
      </c>
      <c r="C38">
        <v>13.9724</v>
      </c>
      <c r="D38">
        <v>15.531700000000001</v>
      </c>
      <c r="E38">
        <v>16.0169</v>
      </c>
      <c r="F38" t="s">
        <v>380</v>
      </c>
      <c r="G38" t="s">
        <v>381</v>
      </c>
    </row>
    <row r="39" spans="1:8" x14ac:dyDescent="0.2">
      <c r="A39" t="s">
        <v>91</v>
      </c>
      <c r="B39">
        <v>2406.261</v>
      </c>
      <c r="C39">
        <v>3084.1320000000001</v>
      </c>
      <c r="D39">
        <v>3044.7440000000001</v>
      </c>
      <c r="E39">
        <v>2853.3010730000001</v>
      </c>
      <c r="F39" t="s">
        <v>380</v>
      </c>
      <c r="G39" t="s">
        <v>381</v>
      </c>
    </row>
    <row r="40" spans="1:8" x14ac:dyDescent="0.2">
      <c r="A40" t="s">
        <v>387</v>
      </c>
      <c r="B40">
        <v>4120.8606634093512</v>
      </c>
      <c r="C40">
        <v>5769.9823663320212</v>
      </c>
      <c r="D40">
        <v>5956.2862006481864</v>
      </c>
      <c r="E40">
        <v>4371.1113585726471</v>
      </c>
      <c r="F40" t="s">
        <v>380</v>
      </c>
      <c r="G40" t="s">
        <v>388</v>
      </c>
    </row>
    <row r="41" spans="1:8" x14ac:dyDescent="0.2">
      <c r="A41" t="s">
        <v>83</v>
      </c>
      <c r="B41">
        <v>-2.191643</v>
      </c>
      <c r="C41">
        <v>-4.6583119999999996</v>
      </c>
      <c r="D41">
        <v>-7.3731479999999996</v>
      </c>
      <c r="E41">
        <v>-3.030087</v>
      </c>
      <c r="F41" t="s">
        <v>380</v>
      </c>
      <c r="G41" t="s">
        <v>381</v>
      </c>
    </row>
    <row r="42" spans="1:8" x14ac:dyDescent="0.2">
      <c r="A42" t="s">
        <v>117</v>
      </c>
      <c r="B42">
        <v>32.581946000000002</v>
      </c>
      <c r="C42">
        <v>26.754667000000001</v>
      </c>
      <c r="D42">
        <v>25.661228999999999</v>
      </c>
      <c r="E42">
        <v>29.656382000000001</v>
      </c>
      <c r="F42" t="s">
        <v>380</v>
      </c>
      <c r="G42" t="s">
        <v>381</v>
      </c>
    </row>
    <row r="43" spans="1:8" x14ac:dyDescent="0.2">
      <c r="A43" t="s">
        <v>280</v>
      </c>
      <c r="B43">
        <v>34.773589000000001</v>
      </c>
      <c r="C43">
        <v>31.413</v>
      </c>
      <c r="D43">
        <v>33.034377999999997</v>
      </c>
      <c r="E43">
        <v>32.686469000000002</v>
      </c>
      <c r="F43" t="s">
        <v>380</v>
      </c>
      <c r="G43" t="s">
        <v>381</v>
      </c>
    </row>
    <row r="44" spans="1:8" x14ac:dyDescent="0.2">
      <c r="A44" t="s">
        <v>281</v>
      </c>
      <c r="B44">
        <v>18.760231871817389</v>
      </c>
      <c r="C44">
        <v>19.729914597277489</v>
      </c>
      <c r="D44">
        <v>20.851776853284889</v>
      </c>
      <c r="E44" t="s">
        <v>380</v>
      </c>
      <c r="F44" t="s">
        <v>380</v>
      </c>
      <c r="G44" t="s">
        <v>388</v>
      </c>
    </row>
    <row r="45" spans="1:8" x14ac:dyDescent="0.2">
      <c r="A45" t="s">
        <v>71</v>
      </c>
      <c r="B45">
        <v>3.7511610000000002</v>
      </c>
      <c r="C45">
        <v>1.4306680000000001</v>
      </c>
      <c r="D45">
        <v>-0.71143100000000004</v>
      </c>
      <c r="E45">
        <v>53.667256000000002</v>
      </c>
      <c r="F45">
        <v>10.543321000000001</v>
      </c>
      <c r="G45" t="s">
        <v>381</v>
      </c>
    </row>
    <row r="46" spans="1:8" x14ac:dyDescent="0.2">
      <c r="A46" t="s">
        <v>389</v>
      </c>
      <c r="B46">
        <v>2.0665529999999999</v>
      </c>
      <c r="C46">
        <v>2.2649539999999999</v>
      </c>
      <c r="D46">
        <v>1.868825</v>
      </c>
      <c r="E46">
        <v>2.3484669999999999</v>
      </c>
      <c r="F46" t="s">
        <v>380</v>
      </c>
      <c r="G46" t="s">
        <v>381</v>
      </c>
    </row>
    <row r="47" spans="1:8" x14ac:dyDescent="0.2">
      <c r="A47" t="s">
        <v>97</v>
      </c>
      <c r="B47">
        <v>6.3337500000000002</v>
      </c>
      <c r="C47">
        <v>6.7821077829999998</v>
      </c>
      <c r="D47">
        <v>5.517306574</v>
      </c>
      <c r="E47" t="s">
        <v>380</v>
      </c>
      <c r="F47" t="s">
        <v>380</v>
      </c>
      <c r="G47" t="s">
        <v>390</v>
      </c>
    </row>
    <row r="48" spans="1:8" x14ac:dyDescent="0.2">
      <c r="A48" t="s">
        <v>370</v>
      </c>
      <c r="B48">
        <v>4.9457000000000004</v>
      </c>
      <c r="C48">
        <v>4.3121999999999998</v>
      </c>
      <c r="D48">
        <v>3.9258000000000002</v>
      </c>
      <c r="E48">
        <v>4.0067000000000004</v>
      </c>
      <c r="F48">
        <v>3.8927</v>
      </c>
      <c r="G48" t="s">
        <v>371</v>
      </c>
    </row>
    <row r="49" spans="1:8" x14ac:dyDescent="0.2">
      <c r="A49" t="s">
        <v>391</v>
      </c>
      <c r="B49">
        <v>1</v>
      </c>
      <c r="C49">
        <v>1</v>
      </c>
      <c r="D49">
        <v>1</v>
      </c>
      <c r="E49" t="s">
        <v>380</v>
      </c>
      <c r="F49" t="s">
        <v>380</v>
      </c>
      <c r="G49" t="s">
        <v>384</v>
      </c>
    </row>
    <row r="50" spans="1:8" x14ac:dyDescent="0.2">
      <c r="A50" t="s">
        <v>72</v>
      </c>
      <c r="B50">
        <v>22.718087000000001</v>
      </c>
      <c r="C50">
        <v>37.070999999999998</v>
      </c>
      <c r="D50">
        <v>47.080074000000003</v>
      </c>
      <c r="E50">
        <v>56.132872999999996</v>
      </c>
      <c r="F50" t="s">
        <v>380</v>
      </c>
      <c r="G50" t="s">
        <v>381</v>
      </c>
    </row>
    <row r="51" spans="1:8" x14ac:dyDescent="0.2">
      <c r="A51" t="s">
        <v>169</v>
      </c>
      <c r="B51" t="s">
        <v>380</v>
      </c>
      <c r="C51" t="s">
        <v>380</v>
      </c>
      <c r="D51" t="s">
        <v>380</v>
      </c>
      <c r="E51" t="s">
        <v>380</v>
      </c>
      <c r="F51" t="s">
        <v>380</v>
      </c>
      <c r="G51">
        <v>0</v>
      </c>
    </row>
    <row r="52" spans="1:8" x14ac:dyDescent="0.2">
      <c r="A52" t="s">
        <v>170</v>
      </c>
      <c r="B52" t="s">
        <v>380</v>
      </c>
      <c r="C52" t="s">
        <v>380</v>
      </c>
      <c r="D52" t="s">
        <v>380</v>
      </c>
      <c r="E52" t="s">
        <v>380</v>
      </c>
      <c r="F52" t="s">
        <v>380</v>
      </c>
      <c r="G52">
        <v>0</v>
      </c>
    </row>
    <row r="53" spans="1:8" x14ac:dyDescent="0.2">
      <c r="A53" t="s">
        <v>392</v>
      </c>
      <c r="B53">
        <v>531.75569708</v>
      </c>
      <c r="C53">
        <v>580.93964217999996</v>
      </c>
      <c r="D53">
        <v>697.07468327999993</v>
      </c>
      <c r="E53">
        <v>1328</v>
      </c>
      <c r="F53">
        <v>1825.2</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9.0027371791561226</v>
      </c>
      <c r="C58">
        <v>7.4088918152930061</v>
      </c>
      <c r="D58">
        <v>7.1016051043993906</v>
      </c>
      <c r="E58">
        <v>5.7037522621708998</v>
      </c>
      <c r="F58" t="s">
        <v>380</v>
      </c>
      <c r="G58" t="s">
        <v>388</v>
      </c>
      <c r="H58" t="s">
        <v>167</v>
      </c>
    </row>
    <row r="59" spans="1:8" x14ac:dyDescent="0.2">
      <c r="A59" t="s">
        <v>394</v>
      </c>
      <c r="B59">
        <v>18.626245932964931</v>
      </c>
      <c r="C59">
        <v>16.42523832698749</v>
      </c>
      <c r="D59">
        <v>17.028399981972349</v>
      </c>
      <c r="E59">
        <v>15.58054448982794</v>
      </c>
      <c r="F59" t="s">
        <v>380</v>
      </c>
      <c r="G59" t="s">
        <v>388</v>
      </c>
    </row>
    <row r="60" spans="1:8" x14ac:dyDescent="0.2">
      <c r="A60" t="s">
        <v>395</v>
      </c>
      <c r="B60">
        <v>57.698703713267577</v>
      </c>
      <c r="C60">
        <v>61.683032263605398</v>
      </c>
      <c r="D60">
        <v>60.551645988526687</v>
      </c>
      <c r="E60">
        <v>58.534617518027332</v>
      </c>
      <c r="F60" t="s">
        <v>380</v>
      </c>
      <c r="G60" t="s">
        <v>388</v>
      </c>
    </row>
    <row r="61" spans="1:8" x14ac:dyDescent="0.2">
      <c r="A61" t="s">
        <v>98</v>
      </c>
      <c r="B61">
        <v>18.849351856633781</v>
      </c>
      <c r="C61">
        <v>23.650911797543731</v>
      </c>
      <c r="D61">
        <v>22.718697888833809</v>
      </c>
      <c r="E61">
        <v>24.05437054219264</v>
      </c>
      <c r="F61">
        <v>21.84799177308896</v>
      </c>
      <c r="G61" t="s">
        <v>388</v>
      </c>
    </row>
    <row r="62" spans="1:8" x14ac:dyDescent="0.2">
      <c r="A62" t="s">
        <v>99</v>
      </c>
      <c r="B62">
        <v>119.04663533543361</v>
      </c>
      <c r="C62">
        <v>113.38639031232999</v>
      </c>
      <c r="D62">
        <v>112.1474146423122</v>
      </c>
      <c r="E62">
        <v>119.2274721395794</v>
      </c>
      <c r="F62">
        <v>116.2058478167324</v>
      </c>
      <c r="G62" t="s">
        <v>388</v>
      </c>
    </row>
    <row r="63" spans="1:8" x14ac:dyDescent="0.2">
      <c r="A63" t="s">
        <v>278</v>
      </c>
      <c r="B63">
        <v>93.215927283995242</v>
      </c>
      <c r="C63">
        <v>88.376370559102241</v>
      </c>
      <c r="D63">
        <v>88.714049331367463</v>
      </c>
      <c r="E63">
        <v>98.979151608872755</v>
      </c>
      <c r="F63">
        <v>95.522605771965786</v>
      </c>
      <c r="G63" t="s">
        <v>388</v>
      </c>
    </row>
    <row r="64" spans="1:8" x14ac:dyDescent="0.2">
      <c r="A64" t="s">
        <v>396</v>
      </c>
      <c r="B64">
        <v>0.67550970277572731</v>
      </c>
      <c r="C64">
        <v>-3.2462493533367791</v>
      </c>
      <c r="D64">
        <v>-11.19939175061775</v>
      </c>
      <c r="E64">
        <v>-6.0174979333149574</v>
      </c>
      <c r="F64">
        <v>-11.094007696536551</v>
      </c>
      <c r="G64" t="s">
        <v>388</v>
      </c>
    </row>
    <row r="65" spans="1:8" x14ac:dyDescent="0.2">
      <c r="A65" t="s">
        <v>397</v>
      </c>
      <c r="B65">
        <v>14.122811547797349</v>
      </c>
      <c r="C65">
        <v>16.0623801208096</v>
      </c>
      <c r="D65">
        <v>15.357623441091439</v>
      </c>
      <c r="E65">
        <v>17.745505073425999</v>
      </c>
      <c r="F65">
        <v>21.039887390508419</v>
      </c>
      <c r="G65" t="s">
        <v>388</v>
      </c>
    </row>
    <row r="66" spans="1:8" x14ac:dyDescent="0.2">
      <c r="A66" t="s">
        <v>398</v>
      </c>
      <c r="B66">
        <v>-6.9544826700073941</v>
      </c>
      <c r="C66">
        <v>10.334228071694531</v>
      </c>
      <c r="D66">
        <v>-14.171273026826331</v>
      </c>
      <c r="E66">
        <v>-3.7357368293275068</v>
      </c>
      <c r="F66">
        <v>-31.109780061578551</v>
      </c>
      <c r="G66" t="s">
        <v>388</v>
      </c>
    </row>
    <row r="67" spans="1:8" x14ac:dyDescent="0.2">
      <c r="A67" t="s">
        <v>399</v>
      </c>
      <c r="B67">
        <v>54.374838609719568</v>
      </c>
      <c r="C67">
        <v>54.718588073630869</v>
      </c>
      <c r="D67">
        <v>51.930567806486103</v>
      </c>
      <c r="E67">
        <v>61.787661293485513</v>
      </c>
      <c r="F67">
        <v>60.273792766444707</v>
      </c>
      <c r="G67" t="s">
        <v>388</v>
      </c>
    </row>
    <row r="68" spans="1:8" x14ac:dyDescent="0.2">
      <c r="A68" t="s">
        <v>400</v>
      </c>
      <c r="B68" t="s">
        <v>380</v>
      </c>
      <c r="C68" t="s">
        <v>380</v>
      </c>
      <c r="D68" t="s">
        <v>380</v>
      </c>
      <c r="E68" t="s">
        <v>380</v>
      </c>
      <c r="F68" t="s">
        <v>380</v>
      </c>
      <c r="G68">
        <v>0</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4.0234620000000003</v>
      </c>
      <c r="C73">
        <v>4.5304159999999998</v>
      </c>
      <c r="D73">
        <v>5.1011519999999999</v>
      </c>
      <c r="E73">
        <v>5.4834500000000004</v>
      </c>
      <c r="F73">
        <v>5.6134630000000003</v>
      </c>
      <c r="G73" t="s">
        <v>381</v>
      </c>
      <c r="H73" t="s">
        <v>401</v>
      </c>
    </row>
    <row r="74" spans="1:8" x14ac:dyDescent="0.2">
      <c r="A74" t="s">
        <v>402</v>
      </c>
      <c r="B74">
        <v>628.93039867109633</v>
      </c>
      <c r="C74">
        <v>709.3176079734219</v>
      </c>
      <c r="D74">
        <v>797.8852159468438</v>
      </c>
      <c r="E74">
        <v>857.39004149377593</v>
      </c>
      <c r="F74" t="s">
        <v>380</v>
      </c>
      <c r="G74" t="s">
        <v>388</v>
      </c>
    </row>
    <row r="75" spans="1:8" x14ac:dyDescent="0.2">
      <c r="A75" t="s">
        <v>403</v>
      </c>
      <c r="B75">
        <v>41.901553567656599</v>
      </c>
      <c r="C75">
        <v>40.114860673240401</v>
      </c>
      <c r="D75">
        <v>39.306766564911598</v>
      </c>
      <c r="E75">
        <v>38.370228951537499</v>
      </c>
      <c r="F75">
        <v>38.047105574564199</v>
      </c>
      <c r="G75" t="s">
        <v>388</v>
      </c>
    </row>
    <row r="76" spans="1:8" x14ac:dyDescent="0.2">
      <c r="A76" t="s">
        <v>404</v>
      </c>
      <c r="B76">
        <v>55.202555293981199</v>
      </c>
      <c r="C76">
        <v>56.670113113490601</v>
      </c>
      <c r="D76">
        <v>57.117838716829297</v>
      </c>
      <c r="E76">
        <v>57.827296690648303</v>
      </c>
      <c r="F76">
        <v>58.115160142685497</v>
      </c>
      <c r="G76" t="s">
        <v>388</v>
      </c>
    </row>
    <row r="77" spans="1:8" x14ac:dyDescent="0.2">
      <c r="A77" t="s">
        <v>405</v>
      </c>
      <c r="B77">
        <v>2.8958911383622601</v>
      </c>
      <c r="C77">
        <v>3.2150262132690801</v>
      </c>
      <c r="D77">
        <v>3.57539471825902</v>
      </c>
      <c r="E77">
        <v>3.8024743578141802</v>
      </c>
      <c r="F77">
        <v>3.8377342827502701</v>
      </c>
      <c r="G77" t="s">
        <v>388</v>
      </c>
    </row>
    <row r="78" spans="1:8" x14ac:dyDescent="0.2">
      <c r="A78" t="s">
        <v>406</v>
      </c>
      <c r="B78">
        <v>83.885349113967607</v>
      </c>
      <c r="C78">
        <v>85.218217453788597</v>
      </c>
      <c r="D78">
        <v>86.074118374392498</v>
      </c>
      <c r="E78">
        <v>86.857687041588605</v>
      </c>
      <c r="F78">
        <v>87.119601411700401</v>
      </c>
      <c r="G78" t="s">
        <v>388</v>
      </c>
    </row>
    <row r="79" spans="1:8" x14ac:dyDescent="0.2">
      <c r="A79" t="s">
        <v>407</v>
      </c>
      <c r="B79">
        <v>6.8</v>
      </c>
      <c r="C79">
        <v>6</v>
      </c>
      <c r="D79">
        <v>5.4</v>
      </c>
      <c r="E79" t="s">
        <v>380</v>
      </c>
      <c r="F79">
        <v>5</v>
      </c>
      <c r="G79" t="s">
        <v>388</v>
      </c>
    </row>
    <row r="80" spans="1:8" x14ac:dyDescent="0.2">
      <c r="A80" t="s">
        <v>408</v>
      </c>
      <c r="B80">
        <v>34.542999999999999</v>
      </c>
      <c r="C80">
        <v>32.869999999999997</v>
      </c>
      <c r="D80">
        <v>28.876999999999999</v>
      </c>
      <c r="E80">
        <v>27.062000000000001</v>
      </c>
      <c r="F80">
        <v>26.465</v>
      </c>
      <c r="G80" t="s">
        <v>388</v>
      </c>
    </row>
    <row r="81" spans="1:14" x14ac:dyDescent="0.2">
      <c r="A81" t="s">
        <v>88</v>
      </c>
      <c r="B81">
        <v>4.4340000000000002</v>
      </c>
      <c r="C81">
        <v>3.9769999999999999</v>
      </c>
      <c r="D81">
        <v>3.5110000000000001</v>
      </c>
      <c r="E81">
        <v>3.3109999999999999</v>
      </c>
      <c r="F81">
        <v>3.25</v>
      </c>
      <c r="G81" t="s">
        <v>388</v>
      </c>
    </row>
    <row r="82" spans="1:14" x14ac:dyDescent="0.2">
      <c r="A82" t="s">
        <v>409</v>
      </c>
      <c r="B82">
        <v>2.59703221798976</v>
      </c>
      <c r="C82">
        <v>2.2904800584414899</v>
      </c>
      <c r="D82">
        <v>2.4865499384832499</v>
      </c>
      <c r="E82">
        <v>2.3932647651158399</v>
      </c>
      <c r="F82">
        <v>2.3602790844752102</v>
      </c>
      <c r="G82" t="s">
        <v>388</v>
      </c>
    </row>
    <row r="83" spans="1:14" x14ac:dyDescent="0.2">
      <c r="A83" t="s">
        <v>410</v>
      </c>
      <c r="B83">
        <v>73.302000000000007</v>
      </c>
      <c r="C83">
        <v>74.576999999999998</v>
      </c>
      <c r="D83">
        <v>74.998000000000005</v>
      </c>
      <c r="E83">
        <v>65.17</v>
      </c>
      <c r="F83">
        <v>69.212999999999994</v>
      </c>
      <c r="G83" t="s">
        <v>388</v>
      </c>
    </row>
    <row r="85" spans="1:14" x14ac:dyDescent="0.2">
      <c r="A85" s="28" t="s">
        <v>140</v>
      </c>
    </row>
    <row r="87" spans="1:14" x14ac:dyDescent="0.2">
      <c r="B87" t="s">
        <v>411</v>
      </c>
      <c r="C87" t="s">
        <v>412</v>
      </c>
      <c r="D87" t="s">
        <v>413</v>
      </c>
      <c r="E87" t="s">
        <v>414</v>
      </c>
      <c r="F87" t="s">
        <v>415</v>
      </c>
      <c r="G87" t="s">
        <v>416</v>
      </c>
      <c r="H87" t="s">
        <v>314</v>
      </c>
      <c r="I87" t="s">
        <v>316</v>
      </c>
      <c r="J87" t="s">
        <v>346</v>
      </c>
      <c r="K87" t="s">
        <v>417</v>
      </c>
      <c r="L87" t="s">
        <v>418</v>
      </c>
      <c r="M87" t="s">
        <v>378</v>
      </c>
      <c r="N87" t="s">
        <v>379</v>
      </c>
    </row>
    <row r="88" spans="1:14" x14ac:dyDescent="0.2">
      <c r="A88" t="s">
        <v>419</v>
      </c>
      <c r="B88">
        <v>429.71499999999997</v>
      </c>
      <c r="C88">
        <v>509.39949999999999</v>
      </c>
      <c r="D88">
        <v>550.31849999999997</v>
      </c>
      <c r="E88">
        <v>729.51300000000003</v>
      </c>
      <c r="F88">
        <v>1050.7795000000001</v>
      </c>
      <c r="G88">
        <v>1495.4005</v>
      </c>
      <c r="H88">
        <v>1683.15</v>
      </c>
      <c r="I88">
        <v>1992.732</v>
      </c>
      <c r="J88">
        <v>2122.6610000000001</v>
      </c>
      <c r="K88">
        <v>2187.7354999999998</v>
      </c>
      <c r="L88">
        <v>2296.8944999999999</v>
      </c>
      <c r="M88" t="s">
        <v>420</v>
      </c>
      <c r="N88" t="s">
        <v>420</v>
      </c>
    </row>
    <row r="89" spans="1:14" x14ac:dyDescent="0.2">
      <c r="A89" t="s">
        <v>421</v>
      </c>
      <c r="B89">
        <v>469.82900000000001</v>
      </c>
      <c r="C89">
        <v>521.72349999999994</v>
      </c>
      <c r="D89">
        <v>534.70150000000001</v>
      </c>
      <c r="E89">
        <v>707.08450000000005</v>
      </c>
      <c r="F89">
        <v>1043.7819999999999</v>
      </c>
      <c r="G89">
        <v>1584.4</v>
      </c>
      <c r="H89">
        <v>2217.44</v>
      </c>
      <c r="I89">
        <v>2895.6985</v>
      </c>
      <c r="J89">
        <v>3724.5655000000002</v>
      </c>
      <c r="K89">
        <v>4672.7489999999998</v>
      </c>
      <c r="L89">
        <v>5480.192</v>
      </c>
      <c r="M89" t="s">
        <v>420</v>
      </c>
    </row>
    <row r="90" spans="1:14" x14ac:dyDescent="0.2">
      <c r="A90" t="s">
        <v>422</v>
      </c>
      <c r="B90">
        <v>45.079500000000003</v>
      </c>
      <c r="C90">
        <v>41.957500000000003</v>
      </c>
      <c r="D90">
        <v>31.259499999999999</v>
      </c>
      <c r="E90">
        <v>32.460999999999999</v>
      </c>
      <c r="F90">
        <v>44.505499999999998</v>
      </c>
      <c r="G90">
        <v>71.992000000000004</v>
      </c>
      <c r="H90">
        <v>116.32550000000001</v>
      </c>
      <c r="I90">
        <v>181.26150000000001</v>
      </c>
      <c r="J90">
        <v>275.08749999999998</v>
      </c>
      <c r="K90">
        <v>431.3415</v>
      </c>
      <c r="L90">
        <v>674.80449999999996</v>
      </c>
      <c r="M90" t="s">
        <v>420</v>
      </c>
    </row>
    <row r="92" spans="1:14" x14ac:dyDescent="0.2">
      <c r="A92" s="28" t="s">
        <v>19</v>
      </c>
    </row>
    <row r="94" spans="1:14" x14ac:dyDescent="0.2">
      <c r="A94" t="s">
        <v>373</v>
      </c>
      <c r="B94" t="s">
        <v>314</v>
      </c>
      <c r="C94" t="s">
        <v>315</v>
      </c>
      <c r="D94" t="s">
        <v>316</v>
      </c>
      <c r="E94" t="s">
        <v>326</v>
      </c>
      <c r="F94" t="s">
        <v>323</v>
      </c>
      <c r="G94" t="s">
        <v>378</v>
      </c>
      <c r="H94" t="s">
        <v>379</v>
      </c>
    </row>
    <row r="95" spans="1:14" x14ac:dyDescent="0.2">
      <c r="A95" t="s">
        <v>423</v>
      </c>
      <c r="B95">
        <v>9.1049938200000007</v>
      </c>
      <c r="C95">
        <v>9.2847328200000003</v>
      </c>
      <c r="D95">
        <v>10.27610207</v>
      </c>
      <c r="E95">
        <v>9.70613861</v>
      </c>
      <c r="F95">
        <v>10.733439450000001</v>
      </c>
      <c r="G95" t="s">
        <v>388</v>
      </c>
      <c r="H95" t="s">
        <v>167</v>
      </c>
    </row>
    <row r="96" spans="1:14" x14ac:dyDescent="0.2">
      <c r="A96" t="s">
        <v>424</v>
      </c>
      <c r="B96">
        <v>219.44699097</v>
      </c>
      <c r="C96">
        <v>286.91394043000003</v>
      </c>
      <c r="D96">
        <v>314.82254028</v>
      </c>
      <c r="E96">
        <v>350.63812256</v>
      </c>
      <c r="F96">
        <v>345.67965698</v>
      </c>
      <c r="G96" t="s">
        <v>388</v>
      </c>
    </row>
    <row r="97" spans="1:13" x14ac:dyDescent="0.2">
      <c r="A97" t="s">
        <v>425</v>
      </c>
      <c r="B97">
        <v>19</v>
      </c>
      <c r="C97">
        <v>15.8</v>
      </c>
      <c r="D97">
        <v>13.2</v>
      </c>
      <c r="E97">
        <v>12.3</v>
      </c>
      <c r="F97">
        <v>16.8</v>
      </c>
      <c r="G97" t="s">
        <v>388</v>
      </c>
    </row>
    <row r="98" spans="1:13" x14ac:dyDescent="0.2">
      <c r="A98" t="s">
        <v>168</v>
      </c>
      <c r="B98">
        <v>21.9</v>
      </c>
      <c r="C98">
        <v>18.2</v>
      </c>
      <c r="D98">
        <v>15.2</v>
      </c>
      <c r="E98">
        <v>14.1</v>
      </c>
      <c r="F98">
        <v>41.9</v>
      </c>
      <c r="G98" t="s">
        <v>388</v>
      </c>
    </row>
    <row r="100" spans="1:13" x14ac:dyDescent="0.2">
      <c r="A100" s="28" t="s">
        <v>22</v>
      </c>
    </row>
    <row r="102" spans="1:13" x14ac:dyDescent="0.2">
      <c r="A102" t="s">
        <v>373</v>
      </c>
      <c r="B102" t="s">
        <v>314</v>
      </c>
      <c r="C102" t="s">
        <v>315</v>
      </c>
      <c r="D102" t="s">
        <v>316</v>
      </c>
      <c r="E102" t="s">
        <v>326</v>
      </c>
      <c r="F102" t="s">
        <v>323</v>
      </c>
      <c r="G102" t="s">
        <v>378</v>
      </c>
      <c r="H102" t="s">
        <v>379</v>
      </c>
    </row>
    <row r="103" spans="1:13" x14ac:dyDescent="0.2">
      <c r="A103" t="s">
        <v>426</v>
      </c>
      <c r="B103">
        <v>6.1916799545288086</v>
      </c>
      <c r="C103">
        <v>4.6632199287414551</v>
      </c>
      <c r="D103" t="s">
        <v>380</v>
      </c>
      <c r="E103" t="s">
        <v>380</v>
      </c>
      <c r="F103" t="s">
        <v>380</v>
      </c>
      <c r="G103" t="s">
        <v>427</v>
      </c>
      <c r="H103" t="s">
        <v>166</v>
      </c>
      <c r="L103" t="s">
        <v>166</v>
      </c>
      <c r="M103" t="s">
        <v>428</v>
      </c>
    </row>
    <row r="104" spans="1:13" x14ac:dyDescent="0.2">
      <c r="A104" t="s">
        <v>429</v>
      </c>
      <c r="B104">
        <v>90.0877685546875</v>
      </c>
      <c r="C104">
        <v>93.253532409667955</v>
      </c>
      <c r="D104">
        <v>95.339202880859375</v>
      </c>
      <c r="E104">
        <v>95.883003234863281</v>
      </c>
      <c r="F104" t="s">
        <v>380</v>
      </c>
      <c r="G104" t="s">
        <v>427</v>
      </c>
      <c r="L104" t="s">
        <v>167</v>
      </c>
    </row>
    <row r="105" spans="1:13" x14ac:dyDescent="0.2">
      <c r="A105" t="s">
        <v>430</v>
      </c>
      <c r="B105">
        <v>34.950870513916023</v>
      </c>
      <c r="C105">
        <v>39.021869659423828</v>
      </c>
      <c r="D105">
        <v>45.904170989990227</v>
      </c>
      <c r="E105">
        <v>46.856300354003913</v>
      </c>
      <c r="F105" t="s">
        <v>380</v>
      </c>
      <c r="G105" t="s">
        <v>427</v>
      </c>
    </row>
    <row r="106" spans="1:13" x14ac:dyDescent="0.2">
      <c r="A106" t="s">
        <v>431</v>
      </c>
      <c r="B106">
        <v>13.9264423521909</v>
      </c>
      <c r="C106">
        <v>17.124589920043949</v>
      </c>
      <c r="D106">
        <v>21.70869064331055</v>
      </c>
      <c r="E106">
        <v>22.7463493347168</v>
      </c>
      <c r="F106" t="s">
        <v>380</v>
      </c>
      <c r="G106" t="s">
        <v>427</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879.81399999999996</v>
      </c>
      <c r="C111">
        <v>1124.3030000000001</v>
      </c>
      <c r="D111">
        <v>1193.3900000000001</v>
      </c>
      <c r="E111" t="s">
        <v>380</v>
      </c>
      <c r="F111" t="s">
        <v>380</v>
      </c>
      <c r="G111" t="s">
        <v>388</v>
      </c>
      <c r="H111" t="s">
        <v>432</v>
      </c>
    </row>
    <row r="112" spans="1:13" x14ac:dyDescent="0.2">
      <c r="A112" t="s">
        <v>121</v>
      </c>
      <c r="B112">
        <v>17.74829679909617</v>
      </c>
      <c r="C112">
        <v>20.80213252121537</v>
      </c>
      <c r="D112">
        <v>20.451822120178651</v>
      </c>
      <c r="E112" t="s">
        <v>380</v>
      </c>
      <c r="F112" t="s">
        <v>380</v>
      </c>
      <c r="G112" t="s">
        <v>388</v>
      </c>
    </row>
    <row r="113" spans="1:11" x14ac:dyDescent="0.2">
      <c r="A113" t="s">
        <v>64</v>
      </c>
      <c r="B113">
        <v>39.997</v>
      </c>
      <c r="C113">
        <v>43.966999999999999</v>
      </c>
      <c r="D113">
        <v>40.936</v>
      </c>
      <c r="E113" t="s">
        <v>380</v>
      </c>
      <c r="F113" t="s">
        <v>380</v>
      </c>
      <c r="G113" t="s">
        <v>388</v>
      </c>
    </row>
    <row r="114" spans="1:11" x14ac:dyDescent="0.2">
      <c r="A114" t="s">
        <v>65</v>
      </c>
      <c r="B114">
        <v>66.578000000000003</v>
      </c>
      <c r="C114">
        <v>70.799000000000007</v>
      </c>
      <c r="D114">
        <v>66.394000000000005</v>
      </c>
      <c r="E114" t="s">
        <v>380</v>
      </c>
      <c r="F114" t="s">
        <v>380</v>
      </c>
      <c r="G114" t="s">
        <v>388</v>
      </c>
    </row>
    <row r="115" spans="1:11" x14ac:dyDescent="0.2">
      <c r="A115" t="s">
        <v>66</v>
      </c>
      <c r="B115">
        <v>14.032999999999999</v>
      </c>
      <c r="C115">
        <v>17.998000000000001</v>
      </c>
      <c r="D115">
        <v>16.431000000000001</v>
      </c>
      <c r="E115" t="s">
        <v>380</v>
      </c>
      <c r="F115" t="s">
        <v>380</v>
      </c>
      <c r="G115" t="s">
        <v>388</v>
      </c>
    </row>
    <row r="116" spans="1:11" x14ac:dyDescent="0.2">
      <c r="A116" t="s">
        <v>433</v>
      </c>
      <c r="B116">
        <v>31.431000000000001</v>
      </c>
      <c r="C116">
        <v>33.851999999999997</v>
      </c>
      <c r="D116">
        <v>30.335999999999999</v>
      </c>
      <c r="E116" t="s">
        <v>380</v>
      </c>
      <c r="F116" t="s">
        <v>380</v>
      </c>
      <c r="G116" t="s">
        <v>388</v>
      </c>
    </row>
    <row r="117" spans="1:11" x14ac:dyDescent="0.2">
      <c r="A117" t="s">
        <v>434</v>
      </c>
      <c r="B117">
        <v>32.420081986768203</v>
      </c>
      <c r="C117">
        <v>31.360505849098399</v>
      </c>
      <c r="D117">
        <v>27.684256199011202</v>
      </c>
      <c r="E117" t="s">
        <v>380</v>
      </c>
      <c r="F117" t="s">
        <v>380</v>
      </c>
      <c r="G117" t="s">
        <v>388</v>
      </c>
    </row>
    <row r="118" spans="1:11" x14ac:dyDescent="0.2">
      <c r="A118" t="s">
        <v>118</v>
      </c>
      <c r="B118">
        <v>23.7</v>
      </c>
      <c r="C118">
        <v>25.9</v>
      </c>
      <c r="D118">
        <v>25.925000000000001</v>
      </c>
      <c r="E118" t="s">
        <v>380</v>
      </c>
      <c r="F118" t="s">
        <v>380</v>
      </c>
      <c r="G118" t="s">
        <v>381</v>
      </c>
    </row>
    <row r="119" spans="1:11" x14ac:dyDescent="0.2">
      <c r="A119" t="s">
        <v>435</v>
      </c>
      <c r="B119">
        <v>36.177999999999997</v>
      </c>
      <c r="C119">
        <v>37.215000000000003</v>
      </c>
      <c r="D119">
        <v>42.052999999999997</v>
      </c>
      <c r="E119" t="s">
        <v>380</v>
      </c>
      <c r="F119" t="s">
        <v>380</v>
      </c>
      <c r="G119" t="s">
        <v>388</v>
      </c>
    </row>
    <row r="120" spans="1:11" x14ac:dyDescent="0.2">
      <c r="A120" t="s">
        <v>436</v>
      </c>
      <c r="B120">
        <v>29747.911414647369</v>
      </c>
      <c r="C120">
        <v>29955.36926754934</v>
      </c>
      <c r="D120">
        <v>29457.487102834031</v>
      </c>
      <c r="E120" t="s">
        <v>380</v>
      </c>
      <c r="F120" t="s">
        <v>380</v>
      </c>
      <c r="G120" t="s">
        <v>388</v>
      </c>
    </row>
    <row r="122" spans="1:11" x14ac:dyDescent="0.2">
      <c r="A122" s="28" t="s">
        <v>137</v>
      </c>
    </row>
    <row r="124" spans="1:11" x14ac:dyDescent="0.2">
      <c r="A124" t="s">
        <v>373</v>
      </c>
      <c r="B124" t="s">
        <v>437</v>
      </c>
      <c r="C124" t="s">
        <v>438</v>
      </c>
      <c r="D124" t="s">
        <v>355</v>
      </c>
      <c r="E124" t="s">
        <v>378</v>
      </c>
      <c r="F124" t="s">
        <v>379</v>
      </c>
    </row>
    <row r="125" spans="1:11" x14ac:dyDescent="0.2">
      <c r="A125" t="s">
        <v>439</v>
      </c>
      <c r="B125">
        <v>2022</v>
      </c>
      <c r="C125">
        <v>6.3433510542114204</v>
      </c>
      <c r="D125" t="s">
        <v>356</v>
      </c>
      <c r="E125" t="s">
        <v>388</v>
      </c>
      <c r="F125" t="s">
        <v>167</v>
      </c>
      <c r="G125" t="s">
        <v>440</v>
      </c>
      <c r="J125" s="8" t="s">
        <v>29</v>
      </c>
      <c r="K125" s="8" t="s">
        <v>441</v>
      </c>
    </row>
    <row r="126" spans="1:11" x14ac:dyDescent="0.2">
      <c r="A126" t="s">
        <v>442</v>
      </c>
      <c r="B126">
        <v>2022</v>
      </c>
      <c r="C126">
        <v>29.880112834978799</v>
      </c>
      <c r="D126" t="s">
        <v>356</v>
      </c>
      <c r="E126" t="s">
        <v>388</v>
      </c>
      <c r="J126" s="8" t="s">
        <v>69</v>
      </c>
      <c r="K126" s="8"/>
    </row>
    <row r="127" spans="1:11" x14ac:dyDescent="0.2">
      <c r="A127" t="s">
        <v>443</v>
      </c>
      <c r="B127">
        <v>2022</v>
      </c>
      <c r="C127">
        <v>63.776445698166398</v>
      </c>
      <c r="D127" t="s">
        <v>356</v>
      </c>
      <c r="E127" t="s">
        <v>388</v>
      </c>
      <c r="J127" s="8" t="s">
        <v>152</v>
      </c>
      <c r="K127" s="8"/>
    </row>
    <row r="128" spans="1:11" x14ac:dyDescent="0.2">
      <c r="K128" s="8"/>
    </row>
    <row r="129" spans="1:11" x14ac:dyDescent="0.2">
      <c r="K129" s="8"/>
    </row>
    <row r="130" spans="1:11" x14ac:dyDescent="0.2">
      <c r="B130" t="s">
        <v>437</v>
      </c>
      <c r="C130" t="s">
        <v>438</v>
      </c>
      <c r="D130" t="s">
        <v>355</v>
      </c>
      <c r="E130" t="s">
        <v>378</v>
      </c>
      <c r="F130" t="s">
        <v>379</v>
      </c>
      <c r="K130" s="8"/>
    </row>
    <row r="131" spans="1:11" x14ac:dyDescent="0.2">
      <c r="A131" t="s">
        <v>393</v>
      </c>
      <c r="B131">
        <v>2024</v>
      </c>
      <c r="C131">
        <v>6.7337300000000004</v>
      </c>
      <c r="D131" t="s">
        <v>356</v>
      </c>
      <c r="E131" t="s">
        <v>384</v>
      </c>
      <c r="F131" t="s">
        <v>384</v>
      </c>
      <c r="G131" t="s">
        <v>444</v>
      </c>
      <c r="K131" s="8" t="s">
        <v>441</v>
      </c>
    </row>
    <row r="132" spans="1:11" x14ac:dyDescent="0.2">
      <c r="A132" t="s">
        <v>394</v>
      </c>
      <c r="B132">
        <v>2024</v>
      </c>
      <c r="C132">
        <v>19.82423</v>
      </c>
      <c r="D132" t="s">
        <v>356</v>
      </c>
      <c r="E132" t="s">
        <v>384</v>
      </c>
    </row>
    <row r="133" spans="1:11" x14ac:dyDescent="0.2">
      <c r="A133" t="s">
        <v>395</v>
      </c>
      <c r="B133">
        <v>2024</v>
      </c>
      <c r="C133">
        <v>73.442030000000003</v>
      </c>
      <c r="D133" t="s">
        <v>356</v>
      </c>
      <c r="E133" t="s">
        <v>384</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2510</v>
      </c>
      <c r="C138">
        <v>3670</v>
      </c>
      <c r="D138">
        <v>3700</v>
      </c>
      <c r="E138">
        <v>4310</v>
      </c>
      <c r="F138">
        <v>2710</v>
      </c>
      <c r="G138" t="s">
        <v>388</v>
      </c>
      <c r="H138" t="s">
        <v>445</v>
      </c>
    </row>
    <row r="139" spans="1:11" x14ac:dyDescent="0.2">
      <c r="A139" t="s">
        <v>28</v>
      </c>
      <c r="B139">
        <v>0.69099999999999995</v>
      </c>
      <c r="C139">
        <v>0.71199999999999997</v>
      </c>
      <c r="D139">
        <v>0.71799999999999997</v>
      </c>
      <c r="E139">
        <v>0.67400000000000004</v>
      </c>
      <c r="F139" t="s">
        <v>380</v>
      </c>
      <c r="G139" t="s">
        <v>446</v>
      </c>
    </row>
    <row r="140" spans="1:11" x14ac:dyDescent="0.2">
      <c r="A140" t="s">
        <v>122</v>
      </c>
      <c r="B140">
        <v>97.229778745168801</v>
      </c>
      <c r="C140">
        <v>99.203749350478404</v>
      </c>
      <c r="D140">
        <v>98.958405504209395</v>
      </c>
      <c r="E140">
        <v>98.776358667898606</v>
      </c>
      <c r="F140">
        <v>98.771707398426102</v>
      </c>
      <c r="G140" t="s">
        <v>388</v>
      </c>
    </row>
    <row r="141" spans="1:11" x14ac:dyDescent="0.2">
      <c r="A141" t="s">
        <v>447</v>
      </c>
      <c r="B141">
        <v>93.836902491452193</v>
      </c>
      <c r="C141">
        <v>96.242596273440498</v>
      </c>
      <c r="D141">
        <v>98.6215954059263</v>
      </c>
      <c r="E141">
        <v>99.392542649197907</v>
      </c>
      <c r="F141">
        <v>99.395016928802605</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448</v>
      </c>
      <c r="B146">
        <v>602</v>
      </c>
      <c r="C146">
        <v>602</v>
      </c>
      <c r="D146">
        <v>602</v>
      </c>
      <c r="E146">
        <v>602.5</v>
      </c>
      <c r="F146" t="s">
        <v>380</v>
      </c>
      <c r="G146" t="s">
        <v>449</v>
      </c>
      <c r="H146" t="s">
        <v>450</v>
      </c>
    </row>
    <row r="147" spans="1:8" x14ac:dyDescent="0.2">
      <c r="A147" t="s">
        <v>451</v>
      </c>
      <c r="B147">
        <v>374.9</v>
      </c>
      <c r="C147">
        <v>430.40179999999998</v>
      </c>
      <c r="D147">
        <v>407.86360000000002</v>
      </c>
      <c r="E147">
        <v>391.2</v>
      </c>
      <c r="F147" t="s">
        <v>380</v>
      </c>
      <c r="G147" t="s">
        <v>449</v>
      </c>
    </row>
    <row r="148" spans="1:8" x14ac:dyDescent="0.2">
      <c r="A148" t="s">
        <v>452</v>
      </c>
      <c r="B148">
        <v>9.98</v>
      </c>
      <c r="C148">
        <v>10.57</v>
      </c>
      <c r="D148">
        <v>11.1</v>
      </c>
      <c r="E148">
        <v>11.1</v>
      </c>
      <c r="F148">
        <v>11.1</v>
      </c>
      <c r="G148" t="s">
        <v>449</v>
      </c>
    </row>
    <row r="149" spans="1:8" x14ac:dyDescent="0.2">
      <c r="A149" t="s">
        <v>439</v>
      </c>
      <c r="B149">
        <v>87.3</v>
      </c>
      <c r="C149">
        <v>80.42</v>
      </c>
      <c r="D149">
        <v>60.79</v>
      </c>
      <c r="E149" t="s">
        <v>380</v>
      </c>
      <c r="F149">
        <v>46.5</v>
      </c>
      <c r="G149" t="s">
        <v>449</v>
      </c>
    </row>
    <row r="150" spans="1:8" x14ac:dyDescent="0.2">
      <c r="A150" t="s">
        <v>393</v>
      </c>
      <c r="B150">
        <v>9.0027371791561226</v>
      </c>
      <c r="C150">
        <v>7.4088918152930061</v>
      </c>
      <c r="D150">
        <v>7.1016051043993906</v>
      </c>
      <c r="E150">
        <v>5.7037522621708998</v>
      </c>
      <c r="F150" t="s">
        <v>380</v>
      </c>
      <c r="G150" t="s">
        <v>388</v>
      </c>
    </row>
    <row r="151" spans="1:8" x14ac:dyDescent="0.2">
      <c r="A151" t="s">
        <v>105</v>
      </c>
      <c r="B151">
        <v>101.52</v>
      </c>
      <c r="C151">
        <v>90.42</v>
      </c>
      <c r="D151">
        <v>116.86</v>
      </c>
      <c r="E151" t="s">
        <v>380</v>
      </c>
      <c r="F151" t="s">
        <v>380</v>
      </c>
      <c r="G151" t="s">
        <v>388</v>
      </c>
    </row>
    <row r="152" spans="1:8" x14ac:dyDescent="0.2">
      <c r="A152" t="s">
        <v>453</v>
      </c>
      <c r="B152">
        <v>81</v>
      </c>
      <c r="C152">
        <v>109</v>
      </c>
      <c r="D152">
        <v>167</v>
      </c>
      <c r="E152">
        <v>194</v>
      </c>
      <c r="F152">
        <v>236</v>
      </c>
      <c r="G152" t="s">
        <v>449</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454</v>
      </c>
      <c r="B157">
        <v>3958.5120000000002</v>
      </c>
      <c r="C157">
        <v>5225.4669999999996</v>
      </c>
      <c r="D157">
        <v>6063.4350000000004</v>
      </c>
      <c r="E157">
        <v>6788.0420000000004</v>
      </c>
      <c r="F157" t="s">
        <v>380</v>
      </c>
      <c r="G157" t="s">
        <v>384</v>
      </c>
      <c r="H157" t="s">
        <v>455</v>
      </c>
    </row>
    <row r="158" spans="1:8" x14ac:dyDescent="0.2">
      <c r="A158" t="s">
        <v>456</v>
      </c>
      <c r="B158">
        <v>575.51300000000003</v>
      </c>
      <c r="C158">
        <v>957.81100000000004</v>
      </c>
      <c r="D158">
        <v>1054.6210000000001</v>
      </c>
      <c r="E158">
        <v>1499.2650000000001</v>
      </c>
      <c r="F158" t="s">
        <v>380</v>
      </c>
      <c r="G158" t="s">
        <v>384</v>
      </c>
    </row>
    <row r="159" spans="1:8" x14ac:dyDescent="0.2">
      <c r="A159" t="s">
        <v>457</v>
      </c>
      <c r="B159">
        <v>4.2359999999999998</v>
      </c>
      <c r="C159">
        <v>11.244</v>
      </c>
      <c r="D159">
        <v>10.804</v>
      </c>
      <c r="E159">
        <v>14.888</v>
      </c>
      <c r="F159" t="s">
        <v>380</v>
      </c>
      <c r="G159" t="s">
        <v>384</v>
      </c>
    </row>
    <row r="160" spans="1:8" x14ac:dyDescent="0.2">
      <c r="A160" t="s">
        <v>159</v>
      </c>
      <c r="B160">
        <v>285.988</v>
      </c>
      <c r="C160">
        <v>508.74400000000003</v>
      </c>
      <c r="D160">
        <v>610.87300000000005</v>
      </c>
      <c r="E160">
        <v>1047.6279999999999</v>
      </c>
      <c r="F160" t="s">
        <v>380</v>
      </c>
      <c r="G160" t="s">
        <v>384</v>
      </c>
    </row>
    <row r="161" spans="1:9" x14ac:dyDescent="0.2">
      <c r="A161" t="s">
        <v>458</v>
      </c>
      <c r="B161">
        <v>7.5999999999999998E-2</v>
      </c>
      <c r="C161">
        <v>0.46300000000000002</v>
      </c>
      <c r="D161">
        <v>0.35299999999999998</v>
      </c>
      <c r="E161">
        <v>0.55500000000000005</v>
      </c>
      <c r="F161" t="s">
        <v>380</v>
      </c>
      <c r="G161" t="s">
        <v>384</v>
      </c>
    </row>
    <row r="162" spans="1:9" x14ac:dyDescent="0.2">
      <c r="A162" t="s">
        <v>160</v>
      </c>
      <c r="B162">
        <v>12.585000000000001</v>
      </c>
      <c r="C162">
        <v>10.41</v>
      </c>
      <c r="D162">
        <v>14.131</v>
      </c>
      <c r="E162">
        <v>22.042000000000002</v>
      </c>
      <c r="F162" t="s">
        <v>380</v>
      </c>
      <c r="G162" t="s">
        <v>384</v>
      </c>
    </row>
    <row r="163" spans="1:9" x14ac:dyDescent="0.2">
      <c r="A163" t="s">
        <v>161</v>
      </c>
      <c r="B163">
        <v>993.34070848127305</v>
      </c>
      <c r="C163">
        <v>1472.6353011693991</v>
      </c>
      <c r="D163">
        <v>1567.2421008447841</v>
      </c>
      <c r="E163">
        <v>1390.509522103491</v>
      </c>
      <c r="F163" t="s">
        <v>380</v>
      </c>
      <c r="G163" t="s">
        <v>390</v>
      </c>
    </row>
    <row r="164" spans="1:9" x14ac:dyDescent="0.2">
      <c r="A164" t="s">
        <v>162</v>
      </c>
      <c r="B164">
        <v>550.8484639541889</v>
      </c>
      <c r="C164">
        <v>576.64982452652498</v>
      </c>
      <c r="D164">
        <v>670.10233619768098</v>
      </c>
      <c r="E164">
        <v>514.28447259026007</v>
      </c>
      <c r="F164" t="s">
        <v>380</v>
      </c>
      <c r="G164" t="s">
        <v>390</v>
      </c>
    </row>
    <row r="165" spans="1:9" x14ac:dyDescent="0.2">
      <c r="A165" t="s">
        <v>84</v>
      </c>
      <c r="B165">
        <v>2176</v>
      </c>
      <c r="C165">
        <v>2511</v>
      </c>
      <c r="D165">
        <v>2717</v>
      </c>
      <c r="E165">
        <v>3297</v>
      </c>
      <c r="F165" t="s">
        <v>380</v>
      </c>
      <c r="G165" t="s">
        <v>384</v>
      </c>
    </row>
    <row r="166" spans="1:9" x14ac:dyDescent="0.2">
      <c r="A166" t="s">
        <v>85</v>
      </c>
      <c r="B166">
        <v>241</v>
      </c>
      <c r="C166">
        <v>445</v>
      </c>
      <c r="D166">
        <v>332</v>
      </c>
      <c r="E166">
        <v>303</v>
      </c>
      <c r="F166" t="s">
        <v>380</v>
      </c>
      <c r="G166" t="s">
        <v>384</v>
      </c>
    </row>
    <row r="167" spans="1:9" x14ac:dyDescent="0.2">
      <c r="A167" t="s">
        <v>459</v>
      </c>
      <c r="B167">
        <v>206.28299999999999</v>
      </c>
      <c r="C167">
        <v>102.9</v>
      </c>
      <c r="D167">
        <v>79.745000000000005</v>
      </c>
      <c r="E167">
        <v>162</v>
      </c>
      <c r="F167" t="s">
        <v>380</v>
      </c>
      <c r="G167" t="s">
        <v>384</v>
      </c>
    </row>
    <row r="168" spans="1:9" x14ac:dyDescent="0.2">
      <c r="A168" t="s">
        <v>460</v>
      </c>
      <c r="B168">
        <v>-84.424000000000007</v>
      </c>
      <c r="C168">
        <v>-73.27</v>
      </c>
      <c r="D168">
        <v>59.103000000000002</v>
      </c>
      <c r="E168">
        <v>-11</v>
      </c>
      <c r="F168" t="s">
        <v>380</v>
      </c>
      <c r="G168" t="s">
        <v>384</v>
      </c>
    </row>
    <row r="171" spans="1:9" x14ac:dyDescent="0.2">
      <c r="A171" s="28" t="s">
        <v>150</v>
      </c>
    </row>
    <row r="173" spans="1:9" x14ac:dyDescent="0.2">
      <c r="A173" t="s">
        <v>461</v>
      </c>
      <c r="B173" t="s">
        <v>437</v>
      </c>
      <c r="C173" t="s">
        <v>355</v>
      </c>
      <c r="D173" t="s">
        <v>438</v>
      </c>
      <c r="E173" t="s">
        <v>462</v>
      </c>
      <c r="F173" t="s">
        <v>463</v>
      </c>
    </row>
    <row r="174" spans="1:9" x14ac:dyDescent="0.2">
      <c r="A174" t="s">
        <v>464</v>
      </c>
      <c r="B174">
        <v>2024</v>
      </c>
      <c r="C174" t="s">
        <v>356</v>
      </c>
      <c r="D174">
        <v>98205.722999999998</v>
      </c>
      <c r="E174">
        <v>1</v>
      </c>
      <c r="F174" t="s">
        <v>465</v>
      </c>
      <c r="I174" t="s">
        <v>466</v>
      </c>
    </row>
    <row r="175" spans="1:9" x14ac:dyDescent="0.2">
      <c r="A175" t="s">
        <v>464</v>
      </c>
      <c r="B175">
        <v>2024</v>
      </c>
      <c r="C175" t="s">
        <v>356</v>
      </c>
      <c r="D175">
        <v>61808.639000000003</v>
      </c>
      <c r="E175">
        <v>0.62937919615947435</v>
      </c>
      <c r="F175" t="s">
        <v>467</v>
      </c>
    </row>
    <row r="176" spans="1:9" x14ac:dyDescent="0.2">
      <c r="A176" t="s">
        <v>464</v>
      </c>
      <c r="B176">
        <v>2024</v>
      </c>
      <c r="C176" t="s">
        <v>356</v>
      </c>
      <c r="D176">
        <v>14330.489</v>
      </c>
      <c r="E176">
        <v>0.14592315561894489</v>
      </c>
      <c r="F176" t="s">
        <v>468</v>
      </c>
    </row>
    <row r="177" spans="1:9" x14ac:dyDescent="0.2">
      <c r="A177" t="s">
        <v>464</v>
      </c>
      <c r="B177">
        <v>2024</v>
      </c>
      <c r="C177" t="s">
        <v>356</v>
      </c>
      <c r="D177">
        <v>2643.741</v>
      </c>
      <c r="E177">
        <v>2.6920437213216179E-2</v>
      </c>
      <c r="F177" t="s">
        <v>469</v>
      </c>
    </row>
    <row r="178" spans="1:9" x14ac:dyDescent="0.2">
      <c r="A178" t="s">
        <v>464</v>
      </c>
      <c r="B178">
        <v>2024</v>
      </c>
      <c r="C178" t="s">
        <v>356</v>
      </c>
      <c r="D178">
        <v>2105.107</v>
      </c>
      <c r="E178">
        <v>2.1435685576083989E-2</v>
      </c>
      <c r="F178" t="s">
        <v>470</v>
      </c>
    </row>
    <row r="179" spans="1:9" x14ac:dyDescent="0.2">
      <c r="A179" t="s">
        <v>464</v>
      </c>
      <c r="B179">
        <v>2024</v>
      </c>
      <c r="C179" t="s">
        <v>356</v>
      </c>
      <c r="D179">
        <v>2074.6680000000001</v>
      </c>
      <c r="E179">
        <v>2.1125734189645959E-2</v>
      </c>
      <c r="F179" t="s">
        <v>471</v>
      </c>
    </row>
    <row r="180" spans="1:9" x14ac:dyDescent="0.2">
      <c r="A180" t="s">
        <v>472</v>
      </c>
      <c r="B180">
        <v>2024</v>
      </c>
      <c r="C180" t="s">
        <v>356</v>
      </c>
      <c r="D180">
        <v>2003475.5859999999</v>
      </c>
      <c r="E180">
        <v>1</v>
      </c>
      <c r="F180" t="s">
        <v>465</v>
      </c>
      <c r="I180" t="s">
        <v>473</v>
      </c>
    </row>
    <row r="181" spans="1:9" x14ac:dyDescent="0.2">
      <c r="A181" t="s">
        <v>472</v>
      </c>
      <c r="B181">
        <v>2024</v>
      </c>
      <c r="C181" t="s">
        <v>356</v>
      </c>
      <c r="D181">
        <v>123737.656</v>
      </c>
      <c r="E181">
        <v>6.1761499298848957E-2</v>
      </c>
      <c r="F181" t="s">
        <v>474</v>
      </c>
    </row>
    <row r="182" spans="1:9" x14ac:dyDescent="0.2">
      <c r="A182" t="s">
        <v>472</v>
      </c>
      <c r="B182">
        <v>2024</v>
      </c>
      <c r="C182" t="s">
        <v>356</v>
      </c>
      <c r="D182">
        <v>122133.239</v>
      </c>
      <c r="E182">
        <v>6.0960682452758368E-2</v>
      </c>
      <c r="F182" t="s">
        <v>475</v>
      </c>
    </row>
    <row r="183" spans="1:9" x14ac:dyDescent="0.2">
      <c r="A183" t="s">
        <v>472</v>
      </c>
      <c r="B183">
        <v>2024</v>
      </c>
      <c r="C183" t="s">
        <v>356</v>
      </c>
      <c r="D183">
        <v>110947.226</v>
      </c>
      <c r="E183">
        <v>5.5377378579146812E-2</v>
      </c>
      <c r="F183" t="s">
        <v>476</v>
      </c>
    </row>
    <row r="184" spans="1:9" x14ac:dyDescent="0.2">
      <c r="A184" t="s">
        <v>472</v>
      </c>
      <c r="B184">
        <v>2024</v>
      </c>
      <c r="C184" t="s">
        <v>356</v>
      </c>
      <c r="D184">
        <v>95859.082999999999</v>
      </c>
      <c r="E184">
        <v>4.7846394370787207E-2</v>
      </c>
      <c r="F184" t="s">
        <v>477</v>
      </c>
    </row>
    <row r="185" spans="1:9" x14ac:dyDescent="0.2">
      <c r="A185" t="s">
        <v>472</v>
      </c>
      <c r="B185">
        <v>2024</v>
      </c>
      <c r="C185" t="s">
        <v>356</v>
      </c>
      <c r="D185">
        <v>90303.289000000004</v>
      </c>
      <c r="E185">
        <v>4.5073316406262408E-2</v>
      </c>
      <c r="F185" t="s">
        <v>478</v>
      </c>
    </row>
    <row r="187" spans="1:9" x14ac:dyDescent="0.2">
      <c r="A187" s="28" t="s">
        <v>151</v>
      </c>
    </row>
    <row r="189" spans="1:9" x14ac:dyDescent="0.2">
      <c r="A189" t="s">
        <v>461</v>
      </c>
      <c r="B189" t="s">
        <v>437</v>
      </c>
      <c r="C189" t="s">
        <v>355</v>
      </c>
      <c r="D189" t="s">
        <v>438</v>
      </c>
      <c r="E189" t="s">
        <v>462</v>
      </c>
      <c r="F189" t="s">
        <v>348</v>
      </c>
    </row>
    <row r="190" spans="1:9" x14ac:dyDescent="0.2">
      <c r="A190" t="s">
        <v>464</v>
      </c>
      <c r="B190">
        <v>2025</v>
      </c>
      <c r="C190" t="s">
        <v>356</v>
      </c>
      <c r="D190">
        <v>1997332931</v>
      </c>
      <c r="E190">
        <v>1</v>
      </c>
      <c r="F190" t="s">
        <v>479</v>
      </c>
      <c r="I190" t="s">
        <v>480</v>
      </c>
    </row>
    <row r="191" spans="1:9" x14ac:dyDescent="0.2">
      <c r="A191" t="s">
        <v>464</v>
      </c>
      <c r="B191">
        <v>2025</v>
      </c>
      <c r="C191" t="s">
        <v>356</v>
      </c>
      <c r="D191">
        <v>1711745620</v>
      </c>
      <c r="E191">
        <v>0.85701566996293621</v>
      </c>
      <c r="F191" t="s">
        <v>481</v>
      </c>
    </row>
    <row r="192" spans="1:9" x14ac:dyDescent="0.2">
      <c r="A192" t="s">
        <v>464</v>
      </c>
      <c r="B192">
        <v>2025</v>
      </c>
      <c r="C192" t="s">
        <v>356</v>
      </c>
      <c r="D192">
        <v>131118575</v>
      </c>
      <c r="E192">
        <v>6.5646829812370425E-2</v>
      </c>
      <c r="F192" t="s">
        <v>482</v>
      </c>
    </row>
    <row r="193" spans="1:9" x14ac:dyDescent="0.2">
      <c r="A193" t="s">
        <v>464</v>
      </c>
      <c r="B193">
        <v>2025</v>
      </c>
      <c r="C193" t="s">
        <v>356</v>
      </c>
      <c r="D193">
        <v>31782413</v>
      </c>
      <c r="E193">
        <v>1.5912426269408961E-2</v>
      </c>
      <c r="F193" t="s">
        <v>483</v>
      </c>
    </row>
    <row r="194" spans="1:9" x14ac:dyDescent="0.2">
      <c r="A194" t="s">
        <v>464</v>
      </c>
      <c r="B194">
        <v>2025</v>
      </c>
      <c r="C194" t="s">
        <v>356</v>
      </c>
      <c r="D194">
        <v>19250757</v>
      </c>
      <c r="E194">
        <v>9.6382314141096985E-3</v>
      </c>
      <c r="F194" t="s">
        <v>484</v>
      </c>
    </row>
    <row r="195" spans="1:9" x14ac:dyDescent="0.2">
      <c r="A195" t="s">
        <v>464</v>
      </c>
      <c r="B195">
        <v>2025</v>
      </c>
      <c r="C195" t="s">
        <v>356</v>
      </c>
      <c r="D195">
        <v>16627477</v>
      </c>
      <c r="E195">
        <v>8.3248399612953668E-3</v>
      </c>
      <c r="F195" t="s">
        <v>372</v>
      </c>
    </row>
    <row r="196" spans="1:9" x14ac:dyDescent="0.2">
      <c r="A196" t="s">
        <v>472</v>
      </c>
      <c r="B196">
        <v>2025</v>
      </c>
      <c r="C196" t="s">
        <v>356</v>
      </c>
      <c r="D196">
        <v>21402322968</v>
      </c>
      <c r="E196">
        <v>1</v>
      </c>
      <c r="F196" t="s">
        <v>479</v>
      </c>
      <c r="I196" t="s">
        <v>485</v>
      </c>
    </row>
    <row r="197" spans="1:9" x14ac:dyDescent="0.2">
      <c r="A197" t="s">
        <v>472</v>
      </c>
      <c r="B197">
        <v>2025</v>
      </c>
      <c r="C197" t="s">
        <v>356</v>
      </c>
      <c r="D197">
        <v>12033389131</v>
      </c>
      <c r="E197">
        <v>0.56224687147240515</v>
      </c>
      <c r="F197" t="s">
        <v>481</v>
      </c>
    </row>
    <row r="198" spans="1:9" x14ac:dyDescent="0.2">
      <c r="A198" t="s">
        <v>472</v>
      </c>
      <c r="B198">
        <v>2025</v>
      </c>
      <c r="C198" t="s">
        <v>356</v>
      </c>
      <c r="D198">
        <v>1443513640</v>
      </c>
      <c r="E198">
        <v>6.7446587090489701E-2</v>
      </c>
      <c r="F198" t="s">
        <v>484</v>
      </c>
    </row>
    <row r="199" spans="1:9" x14ac:dyDescent="0.2">
      <c r="A199" t="s">
        <v>472</v>
      </c>
      <c r="B199">
        <v>2025</v>
      </c>
      <c r="C199" t="s">
        <v>356</v>
      </c>
      <c r="D199">
        <v>1029233234</v>
      </c>
      <c r="E199">
        <v>4.8089790792283309E-2</v>
      </c>
      <c r="F199" t="s">
        <v>486</v>
      </c>
    </row>
    <row r="200" spans="1:9" x14ac:dyDescent="0.2">
      <c r="A200" t="s">
        <v>472</v>
      </c>
      <c r="B200">
        <v>2025</v>
      </c>
      <c r="C200" t="s">
        <v>356</v>
      </c>
      <c r="D200">
        <v>965489982</v>
      </c>
      <c r="E200">
        <v>4.5111457454574747E-2</v>
      </c>
      <c r="F200" t="s">
        <v>482</v>
      </c>
    </row>
    <row r="201" spans="1:9" x14ac:dyDescent="0.2">
      <c r="A201" t="s">
        <v>472</v>
      </c>
      <c r="B201">
        <v>2025</v>
      </c>
      <c r="C201" t="s">
        <v>356</v>
      </c>
      <c r="D201">
        <v>550094084</v>
      </c>
      <c r="E201">
        <v>2.5702541019611811E-2</v>
      </c>
      <c r="F201" t="s">
        <v>487</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522000</v>
      </c>
      <c r="C206">
        <v>432000</v>
      </c>
      <c r="D206">
        <v>93000</v>
      </c>
      <c r="E206" t="s">
        <v>380</v>
      </c>
      <c r="F206" t="s">
        <v>380</v>
      </c>
      <c r="G206" t="s">
        <v>388</v>
      </c>
      <c r="H206" t="s">
        <v>489</v>
      </c>
    </row>
    <row r="207" spans="1:9" x14ac:dyDescent="0.2">
      <c r="A207" t="s">
        <v>102</v>
      </c>
      <c r="B207" t="s">
        <v>380</v>
      </c>
      <c r="C207" t="s">
        <v>380</v>
      </c>
      <c r="D207">
        <v>464739570.09515601</v>
      </c>
      <c r="E207">
        <v>400210519.11574298</v>
      </c>
      <c r="F207">
        <v>131963027.91453899</v>
      </c>
      <c r="G207" t="s">
        <v>490</v>
      </c>
    </row>
    <row r="208" spans="1:9" x14ac:dyDescent="0.2">
      <c r="A208" t="s">
        <v>369</v>
      </c>
      <c r="B208">
        <v>9.6814999999999998</v>
      </c>
      <c r="C208">
        <v>13.9724</v>
      </c>
      <c r="D208">
        <v>15.531700000000001</v>
      </c>
      <c r="E208">
        <v>18.635100000000001</v>
      </c>
      <c r="F208">
        <v>16.0169</v>
      </c>
      <c r="G208" t="s">
        <v>381</v>
      </c>
    </row>
    <row r="210" spans="1:8" x14ac:dyDescent="0.2">
      <c r="A210" s="28" t="s">
        <v>40</v>
      </c>
    </row>
    <row r="212" spans="1:8" x14ac:dyDescent="0.2">
      <c r="A212" t="s">
        <v>373</v>
      </c>
      <c r="B212" t="s">
        <v>314</v>
      </c>
      <c r="C212" t="s">
        <v>315</v>
      </c>
      <c r="D212" t="s">
        <v>316</v>
      </c>
      <c r="E212" t="s">
        <v>326</v>
      </c>
      <c r="F212" t="s">
        <v>323</v>
      </c>
      <c r="G212" t="s">
        <v>378</v>
      </c>
      <c r="H212" t="s">
        <v>379</v>
      </c>
    </row>
    <row r="213" spans="1:8" x14ac:dyDescent="0.2">
      <c r="A213" t="s">
        <v>41</v>
      </c>
      <c r="B213">
        <v>25.105642555306989</v>
      </c>
      <c r="C213">
        <v>57.395143487858718</v>
      </c>
      <c r="D213" t="s">
        <v>380</v>
      </c>
      <c r="E213" t="s">
        <v>380</v>
      </c>
      <c r="F213" t="s">
        <v>380</v>
      </c>
      <c r="G213" t="s">
        <v>491</v>
      </c>
      <c r="H213" t="s">
        <v>492</v>
      </c>
    </row>
    <row r="214" spans="1:8" x14ac:dyDescent="0.2">
      <c r="A214" t="s">
        <v>493</v>
      </c>
      <c r="B214" t="s">
        <v>380</v>
      </c>
      <c r="C214" t="s">
        <v>380</v>
      </c>
      <c r="D214" t="s">
        <v>380</v>
      </c>
      <c r="E214" t="s">
        <v>380</v>
      </c>
      <c r="F214" t="s">
        <v>380</v>
      </c>
      <c r="G214" t="s">
        <v>380</v>
      </c>
    </row>
    <row r="215" spans="1:8" x14ac:dyDescent="0.2">
      <c r="A215" t="s">
        <v>494</v>
      </c>
      <c r="B215" t="s">
        <v>380</v>
      </c>
      <c r="C215" t="s">
        <v>380</v>
      </c>
      <c r="D215" t="s">
        <v>380</v>
      </c>
      <c r="E215" t="s">
        <v>380</v>
      </c>
      <c r="F215" t="s">
        <v>380</v>
      </c>
      <c r="G215" t="s">
        <v>380</v>
      </c>
    </row>
    <row r="216" spans="1:8" x14ac:dyDescent="0.2">
      <c r="A216" t="s">
        <v>495</v>
      </c>
      <c r="B216" t="s">
        <v>380</v>
      </c>
      <c r="C216" t="s">
        <v>380</v>
      </c>
      <c r="D216" t="s">
        <v>380</v>
      </c>
      <c r="E216" t="s">
        <v>380</v>
      </c>
      <c r="F216" t="s">
        <v>380</v>
      </c>
      <c r="G216" t="s">
        <v>380</v>
      </c>
    </row>
    <row r="217" spans="1:8" x14ac:dyDescent="0.2">
      <c r="A217" t="s">
        <v>496</v>
      </c>
      <c r="B217" t="s">
        <v>380</v>
      </c>
      <c r="C217" t="s">
        <v>380</v>
      </c>
      <c r="D217" t="s">
        <v>380</v>
      </c>
      <c r="E217" t="s">
        <v>380</v>
      </c>
      <c r="F217" t="s">
        <v>380</v>
      </c>
      <c r="G217" t="s">
        <v>380</v>
      </c>
    </row>
    <row r="218" spans="1:8" x14ac:dyDescent="0.2">
      <c r="A218" t="s">
        <v>497</v>
      </c>
      <c r="B218">
        <v>1.71</v>
      </c>
      <c r="C218" t="s">
        <v>380</v>
      </c>
      <c r="D218" t="s">
        <v>380</v>
      </c>
      <c r="E218" t="s">
        <v>380</v>
      </c>
      <c r="F218" t="s">
        <v>380</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t="s">
        <v>380</v>
      </c>
      <c r="C223" t="s">
        <v>380</v>
      </c>
      <c r="D223" t="s">
        <v>380</v>
      </c>
      <c r="E223" t="s">
        <v>380</v>
      </c>
      <c r="F223" t="s">
        <v>380</v>
      </c>
      <c r="G223" t="s">
        <v>380</v>
      </c>
      <c r="H223" t="s">
        <v>499</v>
      </c>
    </row>
    <row r="224" spans="1:8" x14ac:dyDescent="0.2">
      <c r="A224" t="s">
        <v>304</v>
      </c>
      <c r="B224" t="s">
        <v>380</v>
      </c>
      <c r="C224" t="s">
        <v>380</v>
      </c>
      <c r="D224" t="s">
        <v>380</v>
      </c>
      <c r="E224" t="s">
        <v>380</v>
      </c>
      <c r="F224" t="s">
        <v>380</v>
      </c>
      <c r="G224" t="s">
        <v>380</v>
      </c>
    </row>
    <row r="225" spans="1:9" x14ac:dyDescent="0.2">
      <c r="A225" t="s">
        <v>500</v>
      </c>
      <c r="B225" t="s">
        <v>380</v>
      </c>
      <c r="C225" t="s">
        <v>380</v>
      </c>
      <c r="D225" t="s">
        <v>380</v>
      </c>
      <c r="E225" t="s">
        <v>380</v>
      </c>
      <c r="F225" t="s">
        <v>380</v>
      </c>
      <c r="G225" t="s">
        <v>380</v>
      </c>
    </row>
    <row r="226" spans="1:9" x14ac:dyDescent="0.2">
      <c r="A226" t="s">
        <v>90</v>
      </c>
      <c r="B226" t="s">
        <v>380</v>
      </c>
      <c r="C226" t="s">
        <v>380</v>
      </c>
      <c r="D226" t="s">
        <v>380</v>
      </c>
      <c r="E226" t="s">
        <v>380</v>
      </c>
      <c r="F226" t="s">
        <v>380</v>
      </c>
      <c r="G226" t="s">
        <v>380</v>
      </c>
    </row>
    <row r="227" spans="1:9" x14ac:dyDescent="0.2">
      <c r="A227" t="s">
        <v>60</v>
      </c>
      <c r="B227">
        <v>473.30000000000013</v>
      </c>
      <c r="C227">
        <v>514.5</v>
      </c>
      <c r="D227">
        <v>840.1</v>
      </c>
      <c r="E227">
        <v>854.42100000000005</v>
      </c>
      <c r="F227">
        <v>989.23168199999998</v>
      </c>
      <c r="G227" t="s">
        <v>501</v>
      </c>
    </row>
    <row r="228" spans="1:9" x14ac:dyDescent="0.2">
      <c r="A228" t="s">
        <v>50</v>
      </c>
      <c r="B228">
        <v>978.74720357941851</v>
      </c>
      <c r="C228">
        <v>1151.501103752759</v>
      </c>
      <c r="D228">
        <v>1269.594197216232</v>
      </c>
      <c r="E228">
        <v>1265.5152288892939</v>
      </c>
      <c r="F228">
        <v>1223.906634420096</v>
      </c>
      <c r="G228" t="s">
        <v>501</v>
      </c>
    </row>
    <row r="229" spans="1:9" x14ac:dyDescent="0.2">
      <c r="A229" t="s">
        <v>52</v>
      </c>
      <c r="B229" t="s">
        <v>380</v>
      </c>
      <c r="C229" t="s">
        <v>380</v>
      </c>
      <c r="D229" t="s">
        <v>380</v>
      </c>
      <c r="E229" t="s">
        <v>380</v>
      </c>
      <c r="F229" t="s">
        <v>380</v>
      </c>
      <c r="G229" t="s">
        <v>380</v>
      </c>
    </row>
    <row r="230" spans="1:9" x14ac:dyDescent="0.2">
      <c r="A230" t="s">
        <v>502</v>
      </c>
      <c r="B230">
        <v>7.2849570129107999</v>
      </c>
      <c r="C230">
        <v>6.5106842448612001</v>
      </c>
      <c r="D230">
        <v>5.6184933493763998</v>
      </c>
      <c r="E230">
        <v>5.3287701435945998</v>
      </c>
      <c r="F230">
        <v>5.0732581444219997</v>
      </c>
      <c r="G230" t="s">
        <v>503</v>
      </c>
    </row>
    <row r="232" spans="1:9" x14ac:dyDescent="0.2">
      <c r="A232" s="28" t="s">
        <v>142</v>
      </c>
    </row>
    <row r="234" spans="1:9" x14ac:dyDescent="0.2">
      <c r="A234" t="s">
        <v>355</v>
      </c>
      <c r="B234" t="s">
        <v>437</v>
      </c>
      <c r="C234" t="s">
        <v>438</v>
      </c>
      <c r="D234" t="s">
        <v>348</v>
      </c>
      <c r="E234" t="s">
        <v>378</v>
      </c>
      <c r="F234" t="s">
        <v>379</v>
      </c>
    </row>
    <row r="235" spans="1:9" x14ac:dyDescent="0.2">
      <c r="A235" t="s">
        <v>356</v>
      </c>
      <c r="B235">
        <v>2024</v>
      </c>
      <c r="C235" s="33">
        <v>5.0732581444219997</v>
      </c>
      <c r="D235" t="s">
        <v>349</v>
      </c>
      <c r="E235" t="s">
        <v>503</v>
      </c>
      <c r="F235" t="s">
        <v>503</v>
      </c>
      <c r="G235" t="s">
        <v>504</v>
      </c>
      <c r="I235" s="8" t="s">
        <v>441</v>
      </c>
    </row>
    <row r="237" spans="1:9" x14ac:dyDescent="0.2">
      <c r="A237" t="s">
        <v>372</v>
      </c>
      <c r="B237">
        <v>2024</v>
      </c>
      <c r="C237" s="33">
        <v>17.344395558818999</v>
      </c>
      <c r="D237" t="s">
        <v>372</v>
      </c>
      <c r="E237" t="s">
        <v>503</v>
      </c>
    </row>
    <row r="238" spans="1:9" x14ac:dyDescent="0.2">
      <c r="A238" t="s">
        <v>505</v>
      </c>
      <c r="B238">
        <v>2024</v>
      </c>
      <c r="C238" s="33">
        <v>10.811534962181</v>
      </c>
      <c r="D238" t="s">
        <v>486</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315</v>
      </c>
      <c r="C246" t="s">
        <v>385</v>
      </c>
      <c r="D246" t="s">
        <v>374</v>
      </c>
      <c r="E246" t="s">
        <v>375</v>
      </c>
      <c r="F246" t="s">
        <v>376</v>
      </c>
      <c r="G246" t="s">
        <v>316</v>
      </c>
      <c r="H246" t="s">
        <v>377</v>
      </c>
      <c r="I246" t="s">
        <v>326</v>
      </c>
      <c r="J246" t="s">
        <v>323</v>
      </c>
      <c r="K246" t="s">
        <v>378</v>
      </c>
      <c r="L246" t="s">
        <v>379</v>
      </c>
    </row>
    <row r="247" spans="1:12" x14ac:dyDescent="0.2">
      <c r="A247" t="s">
        <v>56</v>
      </c>
      <c r="B247">
        <v>56.7</v>
      </c>
      <c r="C247">
        <v>59.9</v>
      </c>
      <c r="D247">
        <v>63.3</v>
      </c>
      <c r="E247">
        <v>64.399993710000004</v>
      </c>
      <c r="F247">
        <v>70.622600000000006</v>
      </c>
      <c r="G247">
        <v>76.181602479999995</v>
      </c>
      <c r="H247">
        <v>82.178299999999993</v>
      </c>
      <c r="I247">
        <v>88.646900000000002</v>
      </c>
      <c r="J247">
        <v>86.637699999999995</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v>0.36155999999999999</v>
      </c>
      <c r="C252" t="s">
        <v>380</v>
      </c>
      <c r="D252" t="s">
        <v>380</v>
      </c>
      <c r="E252" t="s">
        <v>380</v>
      </c>
      <c r="F252" t="s">
        <v>380</v>
      </c>
      <c r="G252" t="s">
        <v>427</v>
      </c>
      <c r="H252" t="s">
        <v>515</v>
      </c>
    </row>
    <row r="253" spans="1:12" x14ac:dyDescent="0.2">
      <c r="A253" t="s">
        <v>127</v>
      </c>
      <c r="B253">
        <v>11226657</v>
      </c>
      <c r="C253">
        <v>5860647</v>
      </c>
      <c r="D253">
        <v>11992939</v>
      </c>
      <c r="E253">
        <v>17759669</v>
      </c>
      <c r="F253" t="s">
        <v>380</v>
      </c>
      <c r="G253" t="s">
        <v>388</v>
      </c>
    </row>
    <row r="254" spans="1:12" x14ac:dyDescent="0.2">
      <c r="A254" t="s">
        <v>516</v>
      </c>
      <c r="B254" t="s">
        <v>380</v>
      </c>
      <c r="C254" t="s">
        <v>380</v>
      </c>
      <c r="D254" t="s">
        <v>380</v>
      </c>
      <c r="E254" t="s">
        <v>380</v>
      </c>
      <c r="F254" t="s">
        <v>380</v>
      </c>
      <c r="G254" t="s">
        <v>380</v>
      </c>
    </row>
    <row r="255" spans="1:12" x14ac:dyDescent="0.2">
      <c r="A255" t="s">
        <v>517</v>
      </c>
      <c r="B255">
        <v>64.815399999999997</v>
      </c>
      <c r="C255">
        <v>78.092399999999998</v>
      </c>
      <c r="D255">
        <v>80.129800000000003</v>
      </c>
      <c r="E255">
        <v>76.691900000000004</v>
      </c>
      <c r="F255" t="s">
        <v>380</v>
      </c>
      <c r="G255" t="s">
        <v>388</v>
      </c>
    </row>
    <row r="256" spans="1:12" x14ac:dyDescent="0.2">
      <c r="A256" t="s">
        <v>56</v>
      </c>
      <c r="B256">
        <v>37.4</v>
      </c>
      <c r="C256">
        <v>56.7</v>
      </c>
      <c r="D256">
        <v>76.181602479999995</v>
      </c>
      <c r="E256">
        <v>86.637699999999995</v>
      </c>
      <c r="F256" t="s">
        <v>380</v>
      </c>
      <c r="G256" t="s">
        <v>518</v>
      </c>
    </row>
    <row r="257" spans="1:35" x14ac:dyDescent="0.2">
      <c r="A257" t="s">
        <v>519</v>
      </c>
      <c r="B257" t="s">
        <v>380</v>
      </c>
      <c r="C257">
        <v>6.0709099999999996</v>
      </c>
      <c r="D257">
        <v>7.43459</v>
      </c>
      <c r="E257">
        <v>8.3705700000000007</v>
      </c>
      <c r="F257">
        <v>8.1615804221788792</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520</v>
      </c>
      <c r="B262">
        <v>60344</v>
      </c>
      <c r="C262">
        <v>514499</v>
      </c>
      <c r="D262">
        <v>457521</v>
      </c>
      <c r="E262">
        <v>931897</v>
      </c>
      <c r="F262">
        <v>948069</v>
      </c>
      <c r="G262" t="s">
        <v>521</v>
      </c>
      <c r="H262" t="s">
        <v>522</v>
      </c>
    </row>
    <row r="263" spans="1:35" x14ac:dyDescent="0.2">
      <c r="A263" t="s">
        <v>523</v>
      </c>
      <c r="B263">
        <v>5.3095356798656637E-7</v>
      </c>
      <c r="C263">
        <v>3.853079527855308E-6</v>
      </c>
      <c r="D263">
        <v>3.1679625057956001E-6</v>
      </c>
      <c r="E263">
        <v>4.9309394161567684E-6</v>
      </c>
      <c r="F263">
        <v>4.8194136273574254E-6</v>
      </c>
      <c r="G263" t="s">
        <v>521</v>
      </c>
      <c r="H263" t="s">
        <v>522</v>
      </c>
    </row>
    <row r="264" spans="1:35" x14ac:dyDescent="0.2">
      <c r="A264" t="s">
        <v>524</v>
      </c>
      <c r="B264">
        <v>1983426</v>
      </c>
      <c r="C264">
        <v>4291527</v>
      </c>
      <c r="D264">
        <v>1786494</v>
      </c>
      <c r="E264">
        <v>1696065</v>
      </c>
      <c r="F264">
        <v>4472654</v>
      </c>
      <c r="G264" t="s">
        <v>521</v>
      </c>
      <c r="H264" t="s">
        <v>522</v>
      </c>
    </row>
    <row r="265" spans="1:35" x14ac:dyDescent="0.2">
      <c r="A265" t="s">
        <v>525</v>
      </c>
      <c r="B265">
        <v>1.813456050883377E-5</v>
      </c>
      <c r="C265">
        <v>3.2625663720378808E-5</v>
      </c>
      <c r="D265">
        <v>1.253095714822508E-5</v>
      </c>
      <c r="E265">
        <v>8.8713786382344072E-6</v>
      </c>
      <c r="F265">
        <v>2.35234188571711E-5</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t="s">
        <v>441</v>
      </c>
      <c r="AG268" t="s">
        <v>441</v>
      </c>
      <c r="AH268" t="s">
        <v>441</v>
      </c>
      <c r="AI268" t="s">
        <v>441</v>
      </c>
    </row>
    <row r="269" spans="1:35" x14ac:dyDescent="0.2">
      <c r="B269" t="s">
        <v>7</v>
      </c>
      <c r="C269" t="s">
        <v>526</v>
      </c>
      <c r="D269" t="s">
        <v>527</v>
      </c>
      <c r="E269" t="s">
        <v>528</v>
      </c>
      <c r="F269" t="s">
        <v>416</v>
      </c>
      <c r="G269" t="s">
        <v>529</v>
      </c>
      <c r="H269" t="s">
        <v>530</v>
      </c>
      <c r="I269" t="s">
        <v>531</v>
      </c>
      <c r="J269" t="s">
        <v>532</v>
      </c>
      <c r="K269" t="s">
        <v>533</v>
      </c>
      <c r="L269" t="s">
        <v>534</v>
      </c>
      <c r="M269" t="s">
        <v>535</v>
      </c>
      <c r="N269" t="s">
        <v>536</v>
      </c>
      <c r="O269" t="s">
        <v>537</v>
      </c>
      <c r="P269" t="s">
        <v>314</v>
      </c>
      <c r="Q269" t="s">
        <v>538</v>
      </c>
      <c r="R269" t="s">
        <v>539</v>
      </c>
      <c r="S269" t="s">
        <v>540</v>
      </c>
      <c r="T269" t="s">
        <v>541</v>
      </c>
      <c r="U269" t="s">
        <v>315</v>
      </c>
      <c r="V269" t="s">
        <v>385</v>
      </c>
      <c r="W269" t="s">
        <v>374</v>
      </c>
      <c r="X269" t="s">
        <v>375</v>
      </c>
      <c r="Y269" t="s">
        <v>376</v>
      </c>
      <c r="Z269" t="s">
        <v>316</v>
      </c>
      <c r="AA269" t="s">
        <v>377</v>
      </c>
      <c r="AB269" t="s">
        <v>326</v>
      </c>
      <c r="AC269" t="s">
        <v>323</v>
      </c>
      <c r="AD269" t="s">
        <v>317</v>
      </c>
      <c r="AE269" t="s">
        <v>318</v>
      </c>
      <c r="AF269" t="s">
        <v>441</v>
      </c>
      <c r="AG269" t="s">
        <v>441</v>
      </c>
      <c r="AH269" t="s">
        <v>441</v>
      </c>
      <c r="AI269" t="s">
        <v>441</v>
      </c>
    </row>
    <row r="270" spans="1:35" x14ac:dyDescent="0.2">
      <c r="A270" t="s">
        <v>542</v>
      </c>
      <c r="B270" t="s">
        <v>543</v>
      </c>
      <c r="C270">
        <v>100</v>
      </c>
      <c r="D270">
        <v>409.66654177594597</v>
      </c>
      <c r="E270">
        <v>354.46370789195822</v>
      </c>
      <c r="F270">
        <v>147.28022071596439</v>
      </c>
      <c r="G270">
        <v>348.67331993596508</v>
      </c>
      <c r="H270">
        <v>351.65366667802039</v>
      </c>
      <c r="I270">
        <v>381.50141353588339</v>
      </c>
      <c r="J270">
        <v>797.34663987193017</v>
      </c>
      <c r="K270">
        <v>593.23546442317513</v>
      </c>
      <c r="L270">
        <v>583.06141217343907</v>
      </c>
      <c r="M270">
        <v>1081.8522429238051</v>
      </c>
      <c r="N270">
        <v>290.5310126366702</v>
      </c>
      <c r="O270">
        <v>152.4915698763582</v>
      </c>
      <c r="P270">
        <v>205.53833577437919</v>
      </c>
      <c r="Q270">
        <v>498.07214142171063</v>
      </c>
      <c r="R270">
        <v>557.50877073469815</v>
      </c>
      <c r="S270">
        <v>491.25310807588818</v>
      </c>
      <c r="T270">
        <v>865.26448448516646</v>
      </c>
      <c r="U270">
        <v>1752.4404782179231</v>
      </c>
      <c r="V270">
        <v>1434.0406689601141</v>
      </c>
      <c r="W270">
        <v>511.75108144010358</v>
      </c>
      <c r="X270">
        <v>635.82887700534764</v>
      </c>
      <c r="Y270">
        <v>1234.8376988317041</v>
      </c>
      <c r="Z270">
        <v>1558.3671105964099</v>
      </c>
      <c r="AA270">
        <v>1439.681188051364</v>
      </c>
      <c r="AB270">
        <v>929.73534520930559</v>
      </c>
      <c r="AC270">
        <v>1679.2125072379849</v>
      </c>
      <c r="AD270">
        <v>3174.1442147212101</v>
      </c>
      <c r="AE270">
        <v>3229.2278347355159</v>
      </c>
      <c r="AF270" t="s">
        <v>441</v>
      </c>
      <c r="AG270" t="s">
        <v>441</v>
      </c>
      <c r="AH270" t="s">
        <v>441</v>
      </c>
      <c r="AI270" t="s">
        <v>441</v>
      </c>
    </row>
    <row r="271" spans="1:35" x14ac:dyDescent="0.2">
      <c r="A271" t="s">
        <v>544</v>
      </c>
      <c r="B271" t="s">
        <v>543</v>
      </c>
      <c r="C271">
        <v>100</v>
      </c>
      <c r="D271">
        <v>30.03006254771833</v>
      </c>
      <c r="E271">
        <v>451.4309075292183</v>
      </c>
      <c r="F271">
        <v>10.93034225054326</v>
      </c>
      <c r="G271">
        <v>2.0991476772185349</v>
      </c>
      <c r="H271">
        <v>6.9997283725847179</v>
      </c>
      <c r="I271">
        <v>9.5577979092030301</v>
      </c>
      <c r="J271">
        <v>132.04001365478359</v>
      </c>
      <c r="K271">
        <v>92.313219445586427</v>
      </c>
      <c r="L271">
        <v>68.35219430903858</v>
      </c>
      <c r="M271">
        <v>64.831958066600109</v>
      </c>
      <c r="N271">
        <v>59.553760204381277</v>
      </c>
      <c r="O271">
        <v>62.715007781758381</v>
      </c>
      <c r="P271">
        <v>182.01110735890049</v>
      </c>
      <c r="Q271">
        <v>122.3761342279908</v>
      </c>
      <c r="R271">
        <v>81.512359047395307</v>
      </c>
      <c r="S271">
        <v>151.24370485111879</v>
      </c>
      <c r="T271">
        <v>143.47350898572861</v>
      </c>
      <c r="U271">
        <v>393.81634683150293</v>
      </c>
      <c r="V271">
        <v>159.53797644916901</v>
      </c>
      <c r="W271">
        <v>332.52784181006638</v>
      </c>
      <c r="X271">
        <v>183.90662624067659</v>
      </c>
      <c r="Y271">
        <v>531.49042696893173</v>
      </c>
      <c r="Z271">
        <v>163.93944176895519</v>
      </c>
      <c r="AA271">
        <v>288.7988562283432</v>
      </c>
      <c r="AB271">
        <v>223.94542491337279</v>
      </c>
      <c r="AC271">
        <v>334.94137986726957</v>
      </c>
      <c r="AD271">
        <v>155.64113246608329</v>
      </c>
      <c r="AE271">
        <v>410.43765049627058</v>
      </c>
      <c r="AF271" t="s">
        <v>441</v>
      </c>
      <c r="AG271" t="s">
        <v>441</v>
      </c>
      <c r="AH271" t="s">
        <v>441</v>
      </c>
      <c r="AI271" t="s">
        <v>441</v>
      </c>
    </row>
    <row r="272" spans="1:35" x14ac:dyDescent="0.2">
      <c r="A272" t="s">
        <v>545</v>
      </c>
      <c r="B272" t="s">
        <v>546</v>
      </c>
      <c r="C272">
        <v>1.0603689999999999</v>
      </c>
      <c r="D272">
        <v>0.20697199999999999</v>
      </c>
      <c r="E272">
        <v>4.815302</v>
      </c>
      <c r="F272">
        <v>7.5870999999999994E-2</v>
      </c>
      <c r="G272">
        <v>-7.9491999999999993E-2</v>
      </c>
      <c r="H272">
        <v>-2.6963999999999998E-2</v>
      </c>
      <c r="I272">
        <v>-7.8510000000000003E-3</v>
      </c>
      <c r="J272">
        <v>1.2047840000000001</v>
      </c>
      <c r="K272">
        <v>0.83179499999999995</v>
      </c>
      <c r="L272">
        <v>0.57367199999999996</v>
      </c>
      <c r="M272">
        <v>0.38887100000000002</v>
      </c>
      <c r="N272">
        <v>0.56367699999999998</v>
      </c>
      <c r="O272">
        <v>0.63865300000000003</v>
      </c>
      <c r="P272">
        <v>1.923082</v>
      </c>
      <c r="Q272">
        <v>1.187338</v>
      </c>
      <c r="R272">
        <v>0.72458400000000001</v>
      </c>
      <c r="S272">
        <v>1.5039180000000001</v>
      </c>
      <c r="T272">
        <v>1.3094380000000001</v>
      </c>
      <c r="U272">
        <v>3.7770280000000001</v>
      </c>
      <c r="V272">
        <v>1.31751</v>
      </c>
      <c r="W272">
        <v>3.4734039999999999</v>
      </c>
      <c r="X272">
        <v>1.8174090000000001</v>
      </c>
      <c r="Y272">
        <v>5.4292639999999999</v>
      </c>
      <c r="Z272">
        <v>1.328973</v>
      </c>
      <c r="AA272">
        <v>2.7244459999999999</v>
      </c>
      <c r="AB272">
        <v>2.1674349999999998</v>
      </c>
      <c r="AC272">
        <v>3.1569500000000001</v>
      </c>
      <c r="AD272">
        <v>0.76416799999999996</v>
      </c>
      <c r="AE272">
        <v>3.5245850000000001</v>
      </c>
      <c r="AF272" t="s">
        <v>441</v>
      </c>
      <c r="AG272" t="s">
        <v>441</v>
      </c>
      <c r="AH272" t="s">
        <v>441</v>
      </c>
      <c r="AI272" t="s">
        <v>441</v>
      </c>
    </row>
    <row r="274" spans="1:9" x14ac:dyDescent="0.2">
      <c r="A274" s="28" t="s">
        <v>158</v>
      </c>
    </row>
    <row r="276" spans="1:9" x14ac:dyDescent="0.2">
      <c r="A276" t="s">
        <v>461</v>
      </c>
      <c r="B276" t="s">
        <v>437</v>
      </c>
      <c r="C276" t="s">
        <v>355</v>
      </c>
      <c r="D276" t="s">
        <v>438</v>
      </c>
      <c r="E276" t="s">
        <v>462</v>
      </c>
      <c r="F276" t="s">
        <v>463</v>
      </c>
    </row>
    <row r="277" spans="1:9" x14ac:dyDescent="0.2">
      <c r="A277" t="s">
        <v>464</v>
      </c>
      <c r="B277" t="s">
        <v>318</v>
      </c>
      <c r="C277" t="s">
        <v>356</v>
      </c>
      <c r="D277">
        <v>4472654</v>
      </c>
      <c r="E277">
        <v>1</v>
      </c>
      <c r="F277" t="s">
        <v>465</v>
      </c>
      <c r="I277" t="s">
        <v>547</v>
      </c>
    </row>
    <row r="278" spans="1:9" x14ac:dyDescent="0.2">
      <c r="A278" t="s">
        <v>464</v>
      </c>
      <c r="B278" t="s">
        <v>318</v>
      </c>
      <c r="C278" t="s">
        <v>356</v>
      </c>
      <c r="D278">
        <v>1856959</v>
      </c>
      <c r="E278">
        <v>0.41518056169781969</v>
      </c>
      <c r="F278" t="s">
        <v>478</v>
      </c>
    </row>
    <row r="279" spans="1:9" x14ac:dyDescent="0.2">
      <c r="A279" t="s">
        <v>464</v>
      </c>
      <c r="B279" t="s">
        <v>318</v>
      </c>
      <c r="C279" t="s">
        <v>356</v>
      </c>
      <c r="D279">
        <v>830169</v>
      </c>
      <c r="E279">
        <v>0.18560993092691719</v>
      </c>
      <c r="F279" t="s">
        <v>477</v>
      </c>
    </row>
    <row r="280" spans="1:9" x14ac:dyDescent="0.2">
      <c r="A280" t="s">
        <v>464</v>
      </c>
      <c r="B280" t="s">
        <v>318</v>
      </c>
      <c r="C280" t="s">
        <v>356</v>
      </c>
      <c r="D280">
        <v>355990</v>
      </c>
      <c r="E280">
        <v>7.9592564057045331E-2</v>
      </c>
      <c r="F280" t="s">
        <v>548</v>
      </c>
    </row>
    <row r="281" spans="1:9" x14ac:dyDescent="0.2">
      <c r="A281" t="s">
        <v>464</v>
      </c>
      <c r="B281" t="s">
        <v>318</v>
      </c>
      <c r="C281" t="s">
        <v>356</v>
      </c>
      <c r="D281">
        <v>315302</v>
      </c>
      <c r="E281">
        <v>7.0495504458873856E-2</v>
      </c>
      <c r="F281" t="s">
        <v>549</v>
      </c>
    </row>
    <row r="282" spans="1:9" x14ac:dyDescent="0.2">
      <c r="A282" t="s">
        <v>464</v>
      </c>
      <c r="B282" t="s">
        <v>318</v>
      </c>
      <c r="C282" t="s">
        <v>356</v>
      </c>
      <c r="D282">
        <v>197227</v>
      </c>
      <c r="E282">
        <v>4.4096189868476299E-2</v>
      </c>
      <c r="F282" t="s">
        <v>550</v>
      </c>
    </row>
    <row r="283" spans="1:9" x14ac:dyDescent="0.2">
      <c r="A283" t="s">
        <v>472</v>
      </c>
      <c r="B283" t="s">
        <v>318</v>
      </c>
      <c r="C283" t="s">
        <v>356</v>
      </c>
      <c r="D283">
        <v>948069</v>
      </c>
      <c r="E283">
        <v>1</v>
      </c>
      <c r="F283" t="s">
        <v>465</v>
      </c>
      <c r="I283" t="s">
        <v>551</v>
      </c>
    </row>
    <row r="284" spans="1:9" x14ac:dyDescent="0.2">
      <c r="A284" t="s">
        <v>472</v>
      </c>
      <c r="B284" t="s">
        <v>318</v>
      </c>
      <c r="C284" t="s">
        <v>356</v>
      </c>
      <c r="D284">
        <v>673000</v>
      </c>
      <c r="E284">
        <v>0.70986394450192969</v>
      </c>
      <c r="F284" t="s">
        <v>467</v>
      </c>
    </row>
    <row r="285" spans="1:9" x14ac:dyDescent="0.2">
      <c r="A285" t="s">
        <v>472</v>
      </c>
      <c r="B285" t="s">
        <v>318</v>
      </c>
      <c r="C285" t="s">
        <v>356</v>
      </c>
      <c r="D285">
        <v>127320</v>
      </c>
      <c r="E285">
        <v>0.13429402290339629</v>
      </c>
      <c r="F285" t="s">
        <v>470</v>
      </c>
    </row>
    <row r="286" spans="1:9" x14ac:dyDescent="0.2">
      <c r="A286" t="s">
        <v>472</v>
      </c>
      <c r="B286" t="s">
        <v>318</v>
      </c>
      <c r="C286" t="s">
        <v>356</v>
      </c>
      <c r="D286">
        <v>126968</v>
      </c>
      <c r="E286">
        <v>0.1339227419101352</v>
      </c>
      <c r="F286" t="s">
        <v>468</v>
      </c>
    </row>
    <row r="287" spans="1:9" x14ac:dyDescent="0.2">
      <c r="A287" t="s">
        <v>472</v>
      </c>
      <c r="B287" t="s">
        <v>318</v>
      </c>
      <c r="C287" t="s">
        <v>356</v>
      </c>
      <c r="D287">
        <v>13605</v>
      </c>
      <c r="E287">
        <v>1.4350221344648971E-2</v>
      </c>
      <c r="F287" t="s">
        <v>476</v>
      </c>
    </row>
    <row r="288" spans="1:9" x14ac:dyDescent="0.2">
      <c r="A288" t="s">
        <v>472</v>
      </c>
      <c r="B288" t="s">
        <v>318</v>
      </c>
      <c r="C288" t="s">
        <v>356</v>
      </c>
      <c r="D288">
        <v>1956</v>
      </c>
      <c r="E288">
        <v>2.0631409739164551E-3</v>
      </c>
      <c r="F288" t="s">
        <v>477</v>
      </c>
    </row>
    <row r="290" spans="1:8" x14ac:dyDescent="0.2">
      <c r="A290" s="28" t="s">
        <v>163</v>
      </c>
    </row>
    <row r="291" spans="1:8" x14ac:dyDescent="0.2">
      <c r="A291" s="8" t="s">
        <v>552</v>
      </c>
      <c r="B291" t="s">
        <v>553</v>
      </c>
      <c r="C291" s="40"/>
      <c r="D291" s="40"/>
      <c r="E291" s="40"/>
    </row>
    <row r="293" spans="1:8" x14ac:dyDescent="0.2">
      <c r="A293" s="28" t="s">
        <v>61</v>
      </c>
    </row>
    <row r="295" spans="1:8" x14ac:dyDescent="0.2">
      <c r="A295" t="s">
        <v>373</v>
      </c>
      <c r="B295" t="s">
        <v>342</v>
      </c>
      <c r="C295" t="s">
        <v>343</v>
      </c>
      <c r="D295" t="s">
        <v>344</v>
      </c>
      <c r="E295" t="s">
        <v>345</v>
      </c>
      <c r="F295" t="s">
        <v>346</v>
      </c>
      <c r="G295" t="s">
        <v>378</v>
      </c>
      <c r="H295" t="s">
        <v>379</v>
      </c>
    </row>
    <row r="296" spans="1:8" x14ac:dyDescent="0.2">
      <c r="A296" t="s">
        <v>383</v>
      </c>
      <c r="B296" t="s">
        <v>380</v>
      </c>
      <c r="C296" t="s">
        <v>380</v>
      </c>
      <c r="D296" t="s">
        <v>380</v>
      </c>
      <c r="E296" t="s">
        <v>380</v>
      </c>
      <c r="F296" t="s">
        <v>380</v>
      </c>
      <c r="G296" t="s">
        <v>380</v>
      </c>
      <c r="H296" t="s">
        <v>554</v>
      </c>
    </row>
    <row r="297" spans="1:8" x14ac:dyDescent="0.2">
      <c r="A297" t="s">
        <v>369</v>
      </c>
      <c r="B297" t="s">
        <v>380</v>
      </c>
      <c r="C297" t="s">
        <v>380</v>
      </c>
      <c r="D297" t="s">
        <v>380</v>
      </c>
      <c r="E297" t="s">
        <v>380</v>
      </c>
      <c r="F297" t="s">
        <v>380</v>
      </c>
      <c r="G297" t="s">
        <v>380</v>
      </c>
    </row>
    <row r="298" spans="1:8" x14ac:dyDescent="0.2">
      <c r="A298" t="s">
        <v>91</v>
      </c>
      <c r="B298" t="s">
        <v>380</v>
      </c>
      <c r="C298" t="s">
        <v>380</v>
      </c>
      <c r="D298" t="s">
        <v>380</v>
      </c>
      <c r="E298" t="s">
        <v>380</v>
      </c>
      <c r="F298" t="s">
        <v>380</v>
      </c>
      <c r="G298" t="s">
        <v>380</v>
      </c>
    </row>
    <row r="299" spans="1:8" x14ac:dyDescent="0.2">
      <c r="A299" t="s">
        <v>367</v>
      </c>
      <c r="B299" t="s">
        <v>380</v>
      </c>
      <c r="C299" t="s">
        <v>380</v>
      </c>
      <c r="D299" t="s">
        <v>380</v>
      </c>
      <c r="E299" t="s">
        <v>380</v>
      </c>
      <c r="F299" t="s">
        <v>380</v>
      </c>
      <c r="G299" t="s">
        <v>380</v>
      </c>
    </row>
    <row r="300" spans="1:8" x14ac:dyDescent="0.2">
      <c r="A300" t="s">
        <v>118</v>
      </c>
      <c r="B300" t="s">
        <v>380</v>
      </c>
      <c r="C300" t="s">
        <v>380</v>
      </c>
      <c r="D300" t="s">
        <v>380</v>
      </c>
      <c r="E300" t="s">
        <v>380</v>
      </c>
      <c r="F300" t="s">
        <v>380</v>
      </c>
      <c r="G300" t="s">
        <v>380</v>
      </c>
    </row>
    <row r="301" spans="1:8" x14ac:dyDescent="0.2">
      <c r="A301" t="s">
        <v>106</v>
      </c>
      <c r="B301" t="s">
        <v>380</v>
      </c>
      <c r="C301" t="s">
        <v>380</v>
      </c>
      <c r="D301" t="s">
        <v>380</v>
      </c>
      <c r="E301" t="s">
        <v>380</v>
      </c>
      <c r="F301" t="s">
        <v>380</v>
      </c>
      <c r="G301" t="s">
        <v>380</v>
      </c>
    </row>
    <row r="302" spans="1:8" x14ac:dyDescent="0.2">
      <c r="A302" t="s">
        <v>555</v>
      </c>
      <c r="B302" t="s">
        <v>380</v>
      </c>
      <c r="C302" t="s">
        <v>380</v>
      </c>
      <c r="D302" t="s">
        <v>380</v>
      </c>
      <c r="E302" t="s">
        <v>380</v>
      </c>
      <c r="F302" t="s">
        <v>380</v>
      </c>
      <c r="G302" t="s">
        <v>380</v>
      </c>
    </row>
    <row r="303" spans="1:8" x14ac:dyDescent="0.2">
      <c r="A303" t="s">
        <v>71</v>
      </c>
      <c r="B303" t="s">
        <v>380</v>
      </c>
      <c r="C303" t="s">
        <v>380</v>
      </c>
      <c r="D303" t="s">
        <v>380</v>
      </c>
      <c r="E303" t="s">
        <v>380</v>
      </c>
      <c r="F303" t="s">
        <v>380</v>
      </c>
      <c r="G303" t="s">
        <v>380</v>
      </c>
    </row>
    <row r="304" spans="1:8" x14ac:dyDescent="0.2">
      <c r="A304" t="s">
        <v>83</v>
      </c>
      <c r="B304" t="s">
        <v>380</v>
      </c>
      <c r="C304" t="s">
        <v>380</v>
      </c>
      <c r="D304" t="s">
        <v>380</v>
      </c>
      <c r="E304" t="s">
        <v>380</v>
      </c>
      <c r="F304" t="s">
        <v>380</v>
      </c>
      <c r="G304" t="s">
        <v>380</v>
      </c>
    </row>
    <row r="305" spans="1:8" x14ac:dyDescent="0.2">
      <c r="A305" t="s">
        <v>72</v>
      </c>
      <c r="B305" t="s">
        <v>380</v>
      </c>
      <c r="C305" t="s">
        <v>380</v>
      </c>
      <c r="D305" t="s">
        <v>380</v>
      </c>
      <c r="E305" t="s">
        <v>380</v>
      </c>
      <c r="F305" t="s">
        <v>380</v>
      </c>
      <c r="G305" t="s">
        <v>380</v>
      </c>
    </row>
    <row r="306" spans="1:8" x14ac:dyDescent="0.2">
      <c r="A306" t="s">
        <v>117</v>
      </c>
      <c r="B306" t="s">
        <v>380</v>
      </c>
      <c r="C306" t="s">
        <v>380</v>
      </c>
      <c r="D306" t="s">
        <v>380</v>
      </c>
      <c r="E306" t="s">
        <v>380</v>
      </c>
      <c r="F306" t="s">
        <v>380</v>
      </c>
      <c r="G306" t="s">
        <v>380</v>
      </c>
    </row>
    <row r="307" spans="1:8" x14ac:dyDescent="0.2">
      <c r="A307" t="s">
        <v>280</v>
      </c>
      <c r="B307" t="s">
        <v>380</v>
      </c>
      <c r="C307" t="s">
        <v>380</v>
      </c>
      <c r="D307" t="s">
        <v>380</v>
      </c>
      <c r="E307" t="s">
        <v>380</v>
      </c>
      <c r="F307" t="s">
        <v>380</v>
      </c>
      <c r="G307" t="s">
        <v>380</v>
      </c>
    </row>
    <row r="308" spans="1:8" x14ac:dyDescent="0.2">
      <c r="A308">
        <v>0</v>
      </c>
      <c r="B308" t="s">
        <v>380</v>
      </c>
      <c r="C308" t="s">
        <v>380</v>
      </c>
      <c r="D308" t="s">
        <v>380</v>
      </c>
      <c r="E308" t="s">
        <v>380</v>
      </c>
      <c r="F308" t="s">
        <v>380</v>
      </c>
      <c r="G308" t="s">
        <v>380</v>
      </c>
    </row>
    <row r="311" spans="1:8" x14ac:dyDescent="0.2">
      <c r="A311" s="28" t="s">
        <v>175</v>
      </c>
    </row>
    <row r="312" spans="1:8" x14ac:dyDescent="0.2">
      <c r="B312" t="s">
        <v>437</v>
      </c>
      <c r="C312" t="s">
        <v>556</v>
      </c>
      <c r="D312" t="s">
        <v>557</v>
      </c>
      <c r="E312" t="s">
        <v>558</v>
      </c>
    </row>
    <row r="313" spans="1:8" x14ac:dyDescent="0.2">
      <c r="A313" t="s">
        <v>559</v>
      </c>
      <c r="B313" t="s">
        <v>317</v>
      </c>
      <c r="C313" s="44" t="s">
        <v>176</v>
      </c>
      <c r="D313">
        <v>-1.3287645782150781</v>
      </c>
      <c r="E313">
        <v>1.2727090427468719</v>
      </c>
      <c r="G313">
        <v>-1.7951237052225899E-2</v>
      </c>
      <c r="H313">
        <v>7.4006772520432085E-2</v>
      </c>
    </row>
    <row r="314" spans="1:8" x14ac:dyDescent="0.2">
      <c r="B314" t="s">
        <v>317</v>
      </c>
      <c r="C314" s="44" t="s">
        <v>177</v>
      </c>
      <c r="D314">
        <v>-1.33516988530315</v>
      </c>
      <c r="E314">
        <v>1.2748835717156921</v>
      </c>
      <c r="G314">
        <v>-1.1545929964154045E-2</v>
      </c>
      <c r="H314">
        <v>7.1832243551611885E-2</v>
      </c>
    </row>
    <row r="315" spans="1:8" x14ac:dyDescent="0.2">
      <c r="B315" t="s">
        <v>317</v>
      </c>
      <c r="C315" s="44" t="s">
        <v>178</v>
      </c>
      <c r="D315">
        <v>-1.334651273791758</v>
      </c>
      <c r="E315">
        <v>1.2729456023836481</v>
      </c>
      <c r="G315">
        <v>-1.2064541475546031E-2</v>
      </c>
      <c r="H315">
        <v>7.3770212883655928E-2</v>
      </c>
    </row>
    <row r="316" spans="1:8" x14ac:dyDescent="0.2">
      <c r="B316" t="s">
        <v>317</v>
      </c>
      <c r="C316" s="44" t="s">
        <v>179</v>
      </c>
      <c r="D316">
        <v>-1.332267480528867</v>
      </c>
      <c r="E316">
        <v>1.270689187386713</v>
      </c>
      <c r="G316">
        <v>-1.4448334738436985E-2</v>
      </c>
      <c r="H316">
        <v>7.6026627880591002E-2</v>
      </c>
    </row>
    <row r="317" spans="1:8" x14ac:dyDescent="0.2">
      <c r="B317" t="s">
        <v>317</v>
      </c>
      <c r="C317" s="44" t="s">
        <v>180</v>
      </c>
      <c r="D317">
        <v>-1.333650444559247</v>
      </c>
      <c r="E317">
        <v>1.2719356747035679</v>
      </c>
      <c r="G317">
        <v>-1.3065370708057022E-2</v>
      </c>
      <c r="H317">
        <v>7.4780140563736053E-2</v>
      </c>
    </row>
    <row r="318" spans="1:8" x14ac:dyDescent="0.2">
      <c r="B318" t="s">
        <v>317</v>
      </c>
      <c r="C318" s="44" t="s">
        <v>181</v>
      </c>
      <c r="D318">
        <v>-1.3377993366503851</v>
      </c>
      <c r="E318">
        <v>1.275702431996838</v>
      </c>
      <c r="G318">
        <v>-8.9164786169189103E-3</v>
      </c>
      <c r="H318">
        <v>7.1013383270466024E-2</v>
      </c>
    </row>
    <row r="319" spans="1:8" x14ac:dyDescent="0.2">
      <c r="B319" t="s">
        <v>317</v>
      </c>
      <c r="C319" s="44" t="s">
        <v>182</v>
      </c>
      <c r="D319">
        <v>-1.342685202994554</v>
      </c>
      <c r="E319">
        <v>1.280379034046937</v>
      </c>
      <c r="G319">
        <v>-4.0306122727500338E-3</v>
      </c>
      <c r="H319">
        <v>6.6336781220367014E-2</v>
      </c>
    </row>
    <row r="320" spans="1:8" x14ac:dyDescent="0.2">
      <c r="B320" t="s">
        <v>317</v>
      </c>
      <c r="C320" s="44" t="s">
        <v>183</v>
      </c>
      <c r="D320">
        <v>-1.346715815267304</v>
      </c>
      <c r="E320">
        <v>1.2842913665012989</v>
      </c>
      <c r="G320">
        <v>0</v>
      </c>
      <c r="H320">
        <v>6.2424448766005058E-2</v>
      </c>
    </row>
    <row r="321" spans="2:8" x14ac:dyDescent="0.2">
      <c r="B321" t="s">
        <v>317</v>
      </c>
      <c r="C321" s="44" t="s">
        <v>184</v>
      </c>
      <c r="D321">
        <v>-1.336571046228666</v>
      </c>
      <c r="E321">
        <v>1.2777859764899751</v>
      </c>
      <c r="G321">
        <v>-1.0144769038638035E-2</v>
      </c>
      <c r="H321">
        <v>6.8929838777328944E-2</v>
      </c>
    </row>
    <row r="322" spans="2:8" x14ac:dyDescent="0.2">
      <c r="B322" t="s">
        <v>317</v>
      </c>
      <c r="C322" s="44" t="s">
        <v>185</v>
      </c>
      <c r="D322">
        <v>-1.3030159715968299</v>
      </c>
      <c r="E322">
        <v>1.251809908682521</v>
      </c>
      <c r="G322">
        <v>-4.3699843670474081E-2</v>
      </c>
      <c r="H322">
        <v>9.490590658478304E-2</v>
      </c>
    </row>
    <row r="323" spans="2:8" x14ac:dyDescent="0.2">
      <c r="B323" t="s">
        <v>317</v>
      </c>
      <c r="C323" s="44" t="s">
        <v>186</v>
      </c>
      <c r="D323">
        <v>-1.2629646054012389</v>
      </c>
      <c r="E323">
        <v>1.219992637536228</v>
      </c>
      <c r="G323">
        <v>-8.3751209866065102E-2</v>
      </c>
      <c r="H323">
        <v>0.126723177731076</v>
      </c>
    </row>
    <row r="324" spans="2:8" x14ac:dyDescent="0.2">
      <c r="B324" t="s">
        <v>317</v>
      </c>
      <c r="C324" s="44" t="s">
        <v>187</v>
      </c>
      <c r="D324">
        <v>-1.234277200218435</v>
      </c>
      <c r="E324">
        <v>1.199384653794062</v>
      </c>
      <c r="G324">
        <v>-0.11243861504886898</v>
      </c>
      <c r="H324">
        <v>0.14733116147324199</v>
      </c>
    </row>
    <row r="325" spans="2:8" x14ac:dyDescent="0.2">
      <c r="B325" t="s">
        <v>317</v>
      </c>
      <c r="C325" s="44" t="s">
        <v>188</v>
      </c>
      <c r="D325">
        <v>-1.2159256314732041</v>
      </c>
      <c r="E325">
        <v>1.1886757810061901</v>
      </c>
      <c r="G325">
        <v>-0.1307901837940999</v>
      </c>
      <c r="H325">
        <v>0.1580400342611139</v>
      </c>
    </row>
    <row r="326" spans="2:8" x14ac:dyDescent="0.2">
      <c r="B326" t="s">
        <v>317</v>
      </c>
      <c r="C326" s="44" t="s">
        <v>189</v>
      </c>
      <c r="D326">
        <v>-1.19536313996888</v>
      </c>
      <c r="E326">
        <v>1.175947052858159</v>
      </c>
      <c r="G326">
        <v>-0.151352675298424</v>
      </c>
      <c r="H326">
        <v>0.17076876240914496</v>
      </c>
    </row>
    <row r="327" spans="2:8" x14ac:dyDescent="0.2">
      <c r="B327" t="s">
        <v>317</v>
      </c>
      <c r="C327" s="44" t="s">
        <v>190</v>
      </c>
      <c r="D327">
        <v>-1.1504532027718239</v>
      </c>
      <c r="E327">
        <v>1.139698837746111</v>
      </c>
      <c r="G327">
        <v>-0.19626261249548005</v>
      </c>
      <c r="H327">
        <v>0.20701697752119297</v>
      </c>
    </row>
    <row r="328" spans="2:8" x14ac:dyDescent="0.2">
      <c r="B328" t="s">
        <v>317</v>
      </c>
      <c r="C328" s="44" t="s">
        <v>191</v>
      </c>
      <c r="D328">
        <v>-1.0944249626463241</v>
      </c>
      <c r="E328">
        <v>1.092687159160781</v>
      </c>
      <c r="G328">
        <v>-0.25229085262097994</v>
      </c>
      <c r="H328">
        <v>0.25402865610652303</v>
      </c>
    </row>
    <row r="329" spans="2:8" x14ac:dyDescent="0.2">
      <c r="B329" t="s">
        <v>317</v>
      </c>
      <c r="C329" s="44" t="s">
        <v>192</v>
      </c>
      <c r="D329">
        <v>-1.051289222725083</v>
      </c>
      <c r="E329">
        <v>1.0572487058823099</v>
      </c>
      <c r="G329">
        <v>-0.29542659254222103</v>
      </c>
      <c r="H329">
        <v>0.28946710938499409</v>
      </c>
    </row>
    <row r="330" spans="2:8" x14ac:dyDescent="0.2">
      <c r="B330" t="s">
        <v>317</v>
      </c>
      <c r="C330" s="44" t="s">
        <v>193</v>
      </c>
      <c r="D330">
        <v>-1.0189260447246931</v>
      </c>
      <c r="E330">
        <v>1.030535663821825</v>
      </c>
      <c r="G330">
        <v>-0.32778977054261094</v>
      </c>
      <c r="H330">
        <v>0.31618015144547895</v>
      </c>
    </row>
    <row r="331" spans="2:8" x14ac:dyDescent="0.2">
      <c r="B331" t="s">
        <v>317</v>
      </c>
      <c r="C331" s="44" t="s">
        <v>194</v>
      </c>
      <c r="D331">
        <v>-0.99064806968246233</v>
      </c>
      <c r="E331">
        <v>1.0065612544793929</v>
      </c>
      <c r="G331">
        <v>-0.35606774558484167</v>
      </c>
      <c r="H331">
        <v>0.34015456078791106</v>
      </c>
    </row>
    <row r="332" spans="2:8" x14ac:dyDescent="0.2">
      <c r="B332" t="s">
        <v>317</v>
      </c>
      <c r="C332" s="44" t="s">
        <v>195</v>
      </c>
      <c r="D332">
        <v>-0.95933121315242464</v>
      </c>
      <c r="E332">
        <v>0.978292377884731</v>
      </c>
      <c r="G332">
        <v>-0.38738460211487935</v>
      </c>
      <c r="H332">
        <v>0.36842343738257299</v>
      </c>
    </row>
    <row r="333" spans="2:8" x14ac:dyDescent="0.2">
      <c r="B333" t="s">
        <v>317</v>
      </c>
      <c r="C333" s="44" t="s">
        <v>196</v>
      </c>
      <c r="D333">
        <v>-0.92472071860266769</v>
      </c>
      <c r="E333">
        <v>0.94653879587141576</v>
      </c>
      <c r="G333">
        <v>-0.4219950966646363</v>
      </c>
      <c r="H333">
        <v>0.40017701939588823</v>
      </c>
    </row>
    <row r="334" spans="2:8" x14ac:dyDescent="0.2">
      <c r="B334" t="s">
        <v>317</v>
      </c>
      <c r="C334" s="44" t="s">
        <v>197</v>
      </c>
      <c r="D334">
        <v>-0.89502338573978468</v>
      </c>
      <c r="E334">
        <v>0.92032616842718584</v>
      </c>
      <c r="G334">
        <v>-0.45169242952751931</v>
      </c>
      <c r="H334">
        <v>0.42638964684011815</v>
      </c>
    </row>
    <row r="335" spans="2:8" x14ac:dyDescent="0.2">
      <c r="B335" t="s">
        <v>317</v>
      </c>
      <c r="C335" s="44" t="s">
        <v>198</v>
      </c>
      <c r="D335">
        <v>-0.870084540955115</v>
      </c>
      <c r="E335">
        <v>0.89826243307409426</v>
      </c>
      <c r="G335">
        <v>-0.47663127431218899</v>
      </c>
      <c r="H335">
        <v>0.44845338219320974</v>
      </c>
    </row>
    <row r="336" spans="2:8" x14ac:dyDescent="0.2">
      <c r="B336" t="s">
        <v>317</v>
      </c>
      <c r="C336" s="44" t="s">
        <v>199</v>
      </c>
      <c r="D336">
        <v>-0.84693809034139744</v>
      </c>
      <c r="E336">
        <v>0.8765535371761658</v>
      </c>
      <c r="G336">
        <v>-0.49977772492590655</v>
      </c>
      <c r="H336">
        <v>0.4701622780911382</v>
      </c>
    </row>
    <row r="337" spans="2:8" x14ac:dyDescent="0.2">
      <c r="B337" t="s">
        <v>317</v>
      </c>
      <c r="C337" s="44" t="s">
        <v>200</v>
      </c>
      <c r="D337">
        <v>-0.83300836711435278</v>
      </c>
      <c r="E337">
        <v>0.86231446673179935</v>
      </c>
      <c r="G337">
        <v>-0.51370744815295122</v>
      </c>
      <c r="H337">
        <v>0.48440134853550465</v>
      </c>
    </row>
    <row r="338" spans="2:8" x14ac:dyDescent="0.2">
      <c r="B338" t="s">
        <v>317</v>
      </c>
      <c r="C338" s="44" t="s">
        <v>201</v>
      </c>
      <c r="D338">
        <v>-0.81931520352408349</v>
      </c>
      <c r="E338">
        <v>0.84823006989609395</v>
      </c>
      <c r="G338">
        <v>-0.5274006117432205</v>
      </c>
      <c r="H338">
        <v>0.49848574537121004</v>
      </c>
    </row>
    <row r="339" spans="2:8" x14ac:dyDescent="0.2">
      <c r="B339" t="s">
        <v>317</v>
      </c>
      <c r="C339" s="44" t="s">
        <v>202</v>
      </c>
      <c r="D339">
        <v>-0.80250127241789249</v>
      </c>
      <c r="E339">
        <v>0.83117048070555921</v>
      </c>
      <c r="G339">
        <v>-0.54421454284941151</v>
      </c>
      <c r="H339">
        <v>0.51554533456174478</v>
      </c>
    </row>
    <row r="340" spans="2:8" x14ac:dyDescent="0.2">
      <c r="B340" t="s">
        <v>317</v>
      </c>
      <c r="C340" s="44" t="s">
        <v>203</v>
      </c>
      <c r="D340">
        <v>-0.79950788316792665</v>
      </c>
      <c r="E340">
        <v>0.82576600284999768</v>
      </c>
      <c r="G340">
        <v>-0.54720793209937735</v>
      </c>
      <c r="H340">
        <v>0.52094981241730631</v>
      </c>
    </row>
    <row r="341" spans="2:8" x14ac:dyDescent="0.2">
      <c r="B341" t="s">
        <v>317</v>
      </c>
      <c r="C341" s="44" t="s">
        <v>204</v>
      </c>
      <c r="D341">
        <v>-0.80355669233581362</v>
      </c>
      <c r="E341">
        <v>0.82583879043054398</v>
      </c>
      <c r="G341">
        <v>-0.54315912293149038</v>
      </c>
      <c r="H341">
        <v>0.52087702483676002</v>
      </c>
    </row>
    <row r="342" spans="2:8" x14ac:dyDescent="0.2">
      <c r="B342" t="s">
        <v>317</v>
      </c>
      <c r="C342" s="44" t="s">
        <v>205</v>
      </c>
      <c r="D342">
        <v>-0.8028925056633287</v>
      </c>
      <c r="E342">
        <v>0.82108030235233076</v>
      </c>
      <c r="G342">
        <v>-0.54382330960397529</v>
      </c>
      <c r="H342">
        <v>0.52563551291497324</v>
      </c>
    </row>
    <row r="343" spans="2:8" x14ac:dyDescent="0.2">
      <c r="B343" t="s">
        <v>317</v>
      </c>
      <c r="C343" s="44" t="s">
        <v>206</v>
      </c>
      <c r="D343">
        <v>-0.79973534435713367</v>
      </c>
      <c r="E343">
        <v>0.81401080859177333</v>
      </c>
      <c r="G343">
        <v>-0.54698047091017032</v>
      </c>
      <c r="H343">
        <v>0.53270500667553067</v>
      </c>
    </row>
    <row r="344" spans="2:8" x14ac:dyDescent="0.2">
      <c r="B344" t="s">
        <v>317</v>
      </c>
      <c r="C344" s="44" t="s">
        <v>207</v>
      </c>
      <c r="D344">
        <v>-0.79268404749171273</v>
      </c>
      <c r="E344">
        <v>0.80316545909037729</v>
      </c>
      <c r="G344">
        <v>-0.55403176777559127</v>
      </c>
      <c r="H344">
        <v>0.54355035617692671</v>
      </c>
    </row>
    <row r="345" spans="2:8" x14ac:dyDescent="0.2">
      <c r="B345" t="s">
        <v>317</v>
      </c>
      <c r="C345" s="44" t="s">
        <v>208</v>
      </c>
      <c r="D345">
        <v>-0.77794456243109067</v>
      </c>
      <c r="E345">
        <v>0.78509594221976287</v>
      </c>
      <c r="G345">
        <v>-0.56877125283621333</v>
      </c>
      <c r="H345">
        <v>0.56161987304754113</v>
      </c>
    </row>
    <row r="346" spans="2:8" x14ac:dyDescent="0.2">
      <c r="B346" t="s">
        <v>317</v>
      </c>
      <c r="C346" s="44" t="s">
        <v>209</v>
      </c>
      <c r="D346">
        <v>-0.7540611375643419</v>
      </c>
      <c r="E346">
        <v>0.75936553249665217</v>
      </c>
      <c r="G346">
        <v>-0.5926546777029621</v>
      </c>
      <c r="H346">
        <v>0.58735028277065182</v>
      </c>
    </row>
    <row r="347" spans="2:8" x14ac:dyDescent="0.2">
      <c r="B347" t="s">
        <v>317</v>
      </c>
      <c r="C347" s="44" t="s">
        <v>210</v>
      </c>
      <c r="D347">
        <v>-0.72399986679872763</v>
      </c>
      <c r="E347">
        <v>0.72878565021964559</v>
      </c>
      <c r="G347">
        <v>-0.62271594846857636</v>
      </c>
      <c r="H347">
        <v>0.61793016504765841</v>
      </c>
    </row>
    <row r="348" spans="2:8" x14ac:dyDescent="0.2">
      <c r="B348" t="s">
        <v>317</v>
      </c>
      <c r="C348" s="44" t="s">
        <v>211</v>
      </c>
      <c r="D348">
        <v>-0.69080873006962307</v>
      </c>
      <c r="E348">
        <v>0.69622230637275284</v>
      </c>
      <c r="G348">
        <v>-0.65590708519768093</v>
      </c>
      <c r="H348">
        <v>0.65049350889455115</v>
      </c>
    </row>
    <row r="349" spans="2:8" x14ac:dyDescent="0.2">
      <c r="B349" t="s">
        <v>317</v>
      </c>
      <c r="C349" s="44" t="s">
        <v>212</v>
      </c>
      <c r="D349">
        <v>-0.65771767626376987</v>
      </c>
      <c r="E349">
        <v>0.66455970883512028</v>
      </c>
      <c r="G349">
        <v>-0.68899813900353413</v>
      </c>
      <c r="H349">
        <v>0.68215610643218372</v>
      </c>
    </row>
    <row r="350" spans="2:8" x14ac:dyDescent="0.2">
      <c r="B350" t="s">
        <v>317</v>
      </c>
      <c r="C350" s="44" t="s">
        <v>213</v>
      </c>
      <c r="D350">
        <v>-0.62482678830441873</v>
      </c>
      <c r="E350">
        <v>0.6338888420824309</v>
      </c>
      <c r="G350">
        <v>-0.72188902696288526</v>
      </c>
      <c r="H350">
        <v>0.71282697318487309</v>
      </c>
    </row>
    <row r="351" spans="2:8" x14ac:dyDescent="0.2">
      <c r="B351" t="s">
        <v>317</v>
      </c>
      <c r="C351" s="44" t="s">
        <v>214</v>
      </c>
      <c r="D351">
        <v>-0.59273656373107686</v>
      </c>
      <c r="E351">
        <v>0.60463733315039392</v>
      </c>
      <c r="G351">
        <v>-0.75397925153622714</v>
      </c>
      <c r="H351">
        <v>0.74207848211691008</v>
      </c>
    </row>
    <row r="352" spans="2:8" x14ac:dyDescent="0.2">
      <c r="B352" t="s">
        <v>317</v>
      </c>
      <c r="C352" s="44" t="s">
        <v>215</v>
      </c>
      <c r="D352">
        <v>-0.56314841223901324</v>
      </c>
      <c r="E352">
        <v>0.57809716159370594</v>
      </c>
      <c r="G352">
        <v>-0.78356740302829075</v>
      </c>
      <c r="H352">
        <v>0.76861865367359805</v>
      </c>
    </row>
    <row r="353" spans="2:8" x14ac:dyDescent="0.2">
      <c r="B353" t="s">
        <v>317</v>
      </c>
      <c r="C353" s="44" t="s">
        <v>216</v>
      </c>
      <c r="D353">
        <v>-0.53470666514055376</v>
      </c>
      <c r="E353">
        <v>0.55293995406739727</v>
      </c>
      <c r="G353">
        <v>-0.81200915012675023</v>
      </c>
      <c r="H353">
        <v>0.79377586119990673</v>
      </c>
    </row>
    <row r="354" spans="2:8" x14ac:dyDescent="0.2">
      <c r="B354" t="s">
        <v>317</v>
      </c>
      <c r="C354" s="44" t="s">
        <v>217</v>
      </c>
      <c r="D354">
        <v>-0.50648328078373295</v>
      </c>
      <c r="E354">
        <v>0.52812848754868358</v>
      </c>
      <c r="G354">
        <v>-0.84023253448357105</v>
      </c>
      <c r="H354">
        <v>0.81858732771862042</v>
      </c>
    </row>
    <row r="355" spans="2:8" x14ac:dyDescent="0.2">
      <c r="B355" t="s">
        <v>317</v>
      </c>
      <c r="C355" s="44" t="s">
        <v>218</v>
      </c>
      <c r="D355">
        <v>-0.47917883963130908</v>
      </c>
      <c r="E355">
        <v>0.50414497975868366</v>
      </c>
      <c r="G355">
        <v>-0.86753697563599497</v>
      </c>
      <c r="H355">
        <v>0.84257083550862033</v>
      </c>
    </row>
    <row r="356" spans="2:8" x14ac:dyDescent="0.2">
      <c r="B356" t="s">
        <v>317</v>
      </c>
      <c r="C356" s="44" t="s">
        <v>219</v>
      </c>
      <c r="D356">
        <v>-0.4533483469849473</v>
      </c>
      <c r="E356">
        <v>0.48127148257201469</v>
      </c>
      <c r="G356">
        <v>-0.89336746828235669</v>
      </c>
      <c r="H356">
        <v>0.86544433269528931</v>
      </c>
    </row>
    <row r="357" spans="2:8" x14ac:dyDescent="0.2">
      <c r="B357" t="s">
        <v>317</v>
      </c>
      <c r="C357" s="44" t="s">
        <v>220</v>
      </c>
      <c r="D357">
        <v>-0.43161215574431389</v>
      </c>
      <c r="E357">
        <v>0.461919084594272</v>
      </c>
      <c r="G357">
        <v>-0.91510365952299011</v>
      </c>
      <c r="H357">
        <v>0.88479673067303199</v>
      </c>
    </row>
    <row r="358" spans="2:8" x14ac:dyDescent="0.2">
      <c r="B358" t="s">
        <v>317</v>
      </c>
      <c r="C358" s="44" t="s">
        <v>221</v>
      </c>
      <c r="D358">
        <v>-0.41155007885624512</v>
      </c>
      <c r="E358">
        <v>0.4435402205063359</v>
      </c>
      <c r="G358">
        <v>-0.93516573641105882</v>
      </c>
      <c r="H358">
        <v>0.90317559476096809</v>
      </c>
    </row>
    <row r="359" spans="2:8" x14ac:dyDescent="0.2">
      <c r="B359" t="s">
        <v>317</v>
      </c>
      <c r="C359" s="44" t="s">
        <v>222</v>
      </c>
      <c r="D359">
        <v>-0.39156988799629078</v>
      </c>
      <c r="E359">
        <v>0.4244880712983467</v>
      </c>
      <c r="G359">
        <v>-0.95514592727101322</v>
      </c>
      <c r="H359">
        <v>0.92222774396895724</v>
      </c>
    </row>
    <row r="360" spans="2:8" x14ac:dyDescent="0.2">
      <c r="B360" t="s">
        <v>317</v>
      </c>
      <c r="C360" s="44" t="s">
        <v>223</v>
      </c>
      <c r="D360">
        <v>-0.37390980126624912</v>
      </c>
      <c r="E360">
        <v>0.40716462712833162</v>
      </c>
      <c r="G360">
        <v>-0.97280601400105482</v>
      </c>
      <c r="H360">
        <v>0.93955118813897243</v>
      </c>
    </row>
    <row r="361" spans="2:8" x14ac:dyDescent="0.2">
      <c r="B361" t="s">
        <v>317</v>
      </c>
      <c r="C361" s="44" t="s">
        <v>224</v>
      </c>
      <c r="D361">
        <v>-0.35710496860762642</v>
      </c>
      <c r="E361">
        <v>0.39019602241347973</v>
      </c>
      <c r="G361">
        <v>-0.98961084665967758</v>
      </c>
      <c r="H361">
        <v>0.95651979285382427</v>
      </c>
    </row>
    <row r="362" spans="2:8" x14ac:dyDescent="0.2">
      <c r="B362" t="s">
        <v>317</v>
      </c>
      <c r="C362" s="44" t="s">
        <v>225</v>
      </c>
      <c r="D362">
        <v>-0.34112809467771749</v>
      </c>
      <c r="E362">
        <v>0.37364594628676889</v>
      </c>
      <c r="G362">
        <v>-1.0055877205895865</v>
      </c>
      <c r="H362">
        <v>0.97306986898053505</v>
      </c>
    </row>
    <row r="363" spans="2:8" x14ac:dyDescent="0.2">
      <c r="B363" t="s">
        <v>317</v>
      </c>
      <c r="C363" s="44" t="s">
        <v>226</v>
      </c>
      <c r="D363">
        <v>-0.32654328322575632</v>
      </c>
      <c r="E363">
        <v>0.35813309318284259</v>
      </c>
      <c r="G363">
        <v>-1.0201725320415478</v>
      </c>
      <c r="H363">
        <v>0.98858272208446141</v>
      </c>
    </row>
    <row r="364" spans="2:8" x14ac:dyDescent="0.2">
      <c r="B364" t="s">
        <v>317</v>
      </c>
      <c r="C364" s="44" t="s">
        <v>227</v>
      </c>
      <c r="D364">
        <v>-0.31306848237712592</v>
      </c>
      <c r="E364">
        <v>0.34345729725519852</v>
      </c>
      <c r="G364">
        <v>-1.0336473328901781</v>
      </c>
      <c r="H364">
        <v>1.0032585180121054</v>
      </c>
    </row>
    <row r="365" spans="2:8" x14ac:dyDescent="0.2">
      <c r="B365" t="s">
        <v>317</v>
      </c>
      <c r="C365" s="44" t="s">
        <v>228</v>
      </c>
      <c r="D365">
        <v>-0.3007218890269629</v>
      </c>
      <c r="E365">
        <v>0.32975503521736099</v>
      </c>
      <c r="G365">
        <v>-1.045993926240341</v>
      </c>
      <c r="H365">
        <v>1.0169607800499429</v>
      </c>
    </row>
    <row r="366" spans="2:8" x14ac:dyDescent="0.2">
      <c r="B366" t="s">
        <v>317</v>
      </c>
      <c r="C366" s="44" t="s">
        <v>229</v>
      </c>
      <c r="D366">
        <v>-0.28986744107799861</v>
      </c>
      <c r="E366">
        <v>0.31743573720990281</v>
      </c>
      <c r="G366">
        <v>-1.0568483741893053</v>
      </c>
      <c r="H366">
        <v>1.0292800780574012</v>
      </c>
    </row>
    <row r="367" spans="2:8" x14ac:dyDescent="0.2">
      <c r="B367" t="s">
        <v>317</v>
      </c>
      <c r="C367" s="44" t="s">
        <v>230</v>
      </c>
      <c r="D367">
        <v>-0.27990464099072632</v>
      </c>
      <c r="E367">
        <v>0.30611726843495601</v>
      </c>
      <c r="G367">
        <v>-1.0668111742765776</v>
      </c>
      <c r="H367">
        <v>1.040598546832348</v>
      </c>
    </row>
    <row r="368" spans="2:8" x14ac:dyDescent="0.2">
      <c r="B368" t="s">
        <v>317</v>
      </c>
      <c r="C368" s="44" t="s">
        <v>231</v>
      </c>
      <c r="D368">
        <v>-0.27023299122563921</v>
      </c>
      <c r="E368">
        <v>0.29515363911517228</v>
      </c>
      <c r="G368">
        <v>-1.0764828240416648</v>
      </c>
      <c r="H368">
        <v>1.0515621761521317</v>
      </c>
    </row>
    <row r="369" spans="2:8" x14ac:dyDescent="0.2">
      <c r="B369" t="s">
        <v>317</v>
      </c>
      <c r="C369" s="44" t="s">
        <v>232</v>
      </c>
      <c r="D369">
        <v>-0.26129831571358297</v>
      </c>
      <c r="E369">
        <v>0.28480870423003202</v>
      </c>
      <c r="G369">
        <v>-1.0854174995537211</v>
      </c>
      <c r="H369">
        <v>1.061907111037272</v>
      </c>
    </row>
    <row r="370" spans="2:8" x14ac:dyDescent="0.2">
      <c r="B370" t="s">
        <v>317</v>
      </c>
      <c r="C370" s="44" t="s">
        <v>233</v>
      </c>
      <c r="D370">
        <v>-0.25230904951611732</v>
      </c>
      <c r="E370">
        <v>0.27441827710705041</v>
      </c>
      <c r="G370">
        <v>-1.0944067657511867</v>
      </c>
      <c r="H370">
        <v>1.0722975381602535</v>
      </c>
    </row>
    <row r="371" spans="2:8" x14ac:dyDescent="0.2">
      <c r="B371" t="s">
        <v>317</v>
      </c>
      <c r="C371" s="44" t="s">
        <v>234</v>
      </c>
      <c r="D371">
        <v>-0.2430013376537615</v>
      </c>
      <c r="E371">
        <v>0.26380948724242981</v>
      </c>
      <c r="G371">
        <v>-1.1037144776135426</v>
      </c>
      <c r="H371">
        <v>1.0829063280248743</v>
      </c>
    </row>
    <row r="372" spans="2:8" x14ac:dyDescent="0.2">
      <c r="B372" t="s">
        <v>317</v>
      </c>
      <c r="C372" s="44" t="s">
        <v>235</v>
      </c>
      <c r="D372">
        <v>-0.2330749313567623</v>
      </c>
      <c r="E372">
        <v>0.25301872842644352</v>
      </c>
      <c r="G372">
        <v>-1.1136408839105416</v>
      </c>
      <c r="H372">
        <v>1.0936970868408604</v>
      </c>
    </row>
    <row r="373" spans="2:8" x14ac:dyDescent="0.2">
      <c r="B373" t="s">
        <v>317</v>
      </c>
      <c r="C373" s="44" t="s">
        <v>236</v>
      </c>
      <c r="D373">
        <v>-0.2221294989321152</v>
      </c>
      <c r="E373">
        <v>0.24162747207095039</v>
      </c>
      <c r="G373">
        <v>-1.1245863163351888</v>
      </c>
      <c r="H373">
        <v>1.1050883431963536</v>
      </c>
    </row>
    <row r="374" spans="2:8" x14ac:dyDescent="0.2">
      <c r="B374" t="s">
        <v>317</v>
      </c>
      <c r="C374" s="44" t="s">
        <v>237</v>
      </c>
      <c r="D374">
        <v>-0.21128414943071919</v>
      </c>
      <c r="E374">
        <v>0.23041818466682301</v>
      </c>
      <c r="G374">
        <v>-1.1354316658365848</v>
      </c>
      <c r="H374">
        <v>1.116297630600481</v>
      </c>
    </row>
    <row r="375" spans="2:8" x14ac:dyDescent="0.2">
      <c r="B375" t="s">
        <v>317</v>
      </c>
      <c r="C375" s="44" t="s">
        <v>238</v>
      </c>
      <c r="D375">
        <v>-0.19992928686549929</v>
      </c>
      <c r="E375">
        <v>0.2189177469405105</v>
      </c>
      <c r="G375">
        <v>-1.1467865284018046</v>
      </c>
      <c r="H375">
        <v>1.1277980683267934</v>
      </c>
    </row>
    <row r="376" spans="2:8" x14ac:dyDescent="0.2">
      <c r="B376" t="s">
        <v>317</v>
      </c>
      <c r="C376" s="44" t="s">
        <v>239</v>
      </c>
      <c r="D376">
        <v>-0.18805581278888711</v>
      </c>
      <c r="E376">
        <v>0.20711706044444461</v>
      </c>
      <c r="G376">
        <v>-1.1586600024784168</v>
      </c>
      <c r="H376">
        <v>1.1395987548228594</v>
      </c>
    </row>
    <row r="377" spans="2:8" x14ac:dyDescent="0.2">
      <c r="B377" t="s">
        <v>317</v>
      </c>
      <c r="C377" s="44" t="s">
        <v>240</v>
      </c>
      <c r="D377">
        <v>-0.17664635953825741</v>
      </c>
      <c r="E377">
        <v>0.19580769011706611</v>
      </c>
      <c r="G377">
        <v>-1.1700694557290465</v>
      </c>
      <c r="H377">
        <v>1.150908125150238</v>
      </c>
    </row>
    <row r="378" spans="2:8" x14ac:dyDescent="0.2">
      <c r="B378" t="s">
        <v>317</v>
      </c>
      <c r="C378" s="44" t="s">
        <v>241</v>
      </c>
      <c r="D378">
        <v>-0.16540977679142521</v>
      </c>
      <c r="E378">
        <v>0.1846438949507801</v>
      </c>
      <c r="G378">
        <v>-1.1813060384758787</v>
      </c>
      <c r="H378">
        <v>1.162071920316524</v>
      </c>
    </row>
    <row r="379" spans="2:8" x14ac:dyDescent="0.2">
      <c r="B379" t="s">
        <v>317</v>
      </c>
      <c r="C379" s="44" t="s">
        <v>242</v>
      </c>
      <c r="D379">
        <v>-0.15441885212893661</v>
      </c>
      <c r="E379">
        <v>0.17354378891747221</v>
      </c>
      <c r="G379">
        <v>-1.1922969631383673</v>
      </c>
      <c r="H379">
        <v>1.1731720263498318</v>
      </c>
    </row>
    <row r="380" spans="2:8" x14ac:dyDescent="0.2">
      <c r="B380" t="s">
        <v>317</v>
      </c>
      <c r="C380" s="44" t="s">
        <v>243</v>
      </c>
      <c r="D380">
        <v>-0.1439374405302721</v>
      </c>
      <c r="E380">
        <v>0.16278942389175899</v>
      </c>
      <c r="G380">
        <v>-1.202778374737032</v>
      </c>
      <c r="H380">
        <v>1.1839263913755449</v>
      </c>
    </row>
    <row r="381" spans="2:8" x14ac:dyDescent="0.2">
      <c r="B381" t="s">
        <v>317</v>
      </c>
      <c r="C381" s="44" t="s">
        <v>244</v>
      </c>
      <c r="D381">
        <v>-0.13391095131002179</v>
      </c>
      <c r="E381">
        <v>0.1525627688250065</v>
      </c>
      <c r="G381">
        <v>-1.2128048639572822</v>
      </c>
      <c r="H381">
        <v>1.1941530464422976</v>
      </c>
    </row>
    <row r="382" spans="2:8" x14ac:dyDescent="0.2">
      <c r="B382" t="s">
        <v>317</v>
      </c>
      <c r="C382" s="44" t="s">
        <v>245</v>
      </c>
      <c r="D382">
        <v>-0.1244485658390052</v>
      </c>
      <c r="E382">
        <v>0.14308218645885329</v>
      </c>
      <c r="G382">
        <v>-1.2222672494282989</v>
      </c>
      <c r="H382">
        <v>1.2036336288084506</v>
      </c>
    </row>
    <row r="383" spans="2:8" x14ac:dyDescent="0.2">
      <c r="B383" t="s">
        <v>317</v>
      </c>
      <c r="C383" s="44" t="s">
        <v>246</v>
      </c>
      <c r="D383">
        <v>-0.1153228229280151</v>
      </c>
      <c r="E383">
        <v>0.1340019357857046</v>
      </c>
      <c r="G383">
        <v>-1.231392992339289</v>
      </c>
      <c r="H383">
        <v>1.2127138794815995</v>
      </c>
    </row>
    <row r="384" spans="2:8" x14ac:dyDescent="0.2">
      <c r="B384" t="s">
        <v>317</v>
      </c>
      <c r="C384" s="44" t="s">
        <v>247</v>
      </c>
      <c r="D384">
        <v>-0.1063699505208224</v>
      </c>
      <c r="E384">
        <v>0.12512185095905831</v>
      </c>
      <c r="G384">
        <v>-1.2403458647464816</v>
      </c>
      <c r="H384">
        <v>1.2215939643082456</v>
      </c>
    </row>
    <row r="385" spans="2:8" x14ac:dyDescent="0.2">
      <c r="B385" t="s">
        <v>317</v>
      </c>
      <c r="C385" s="44" t="s">
        <v>248</v>
      </c>
      <c r="D385">
        <v>-9.7781016016361189E-2</v>
      </c>
      <c r="E385">
        <v>0.1171152170989673</v>
      </c>
      <c r="G385">
        <v>-1.2489347992509428</v>
      </c>
      <c r="H385">
        <v>1.2296005981683367</v>
      </c>
    </row>
    <row r="386" spans="2:8" x14ac:dyDescent="0.2">
      <c r="B386" t="s">
        <v>317</v>
      </c>
      <c r="C386" s="44" t="s">
        <v>249</v>
      </c>
      <c r="D386">
        <v>-8.9255770644877941E-2</v>
      </c>
      <c r="E386">
        <v>0.10745266578144839</v>
      </c>
      <c r="G386">
        <v>-1.257460044622426</v>
      </c>
      <c r="H386">
        <v>1.2392631494858557</v>
      </c>
    </row>
    <row r="387" spans="2:8" x14ac:dyDescent="0.2">
      <c r="B387" t="s">
        <v>317</v>
      </c>
      <c r="C387" s="44" t="s">
        <v>250</v>
      </c>
      <c r="D387">
        <v>-8.0284701342548725E-2</v>
      </c>
      <c r="E387">
        <v>0.10281245752162289</v>
      </c>
      <c r="G387">
        <v>-1.2664311139247553</v>
      </c>
      <c r="H387">
        <v>1.2439033577456811</v>
      </c>
    </row>
    <row r="388" spans="2:8" x14ac:dyDescent="0.2">
      <c r="B388" t="s">
        <v>317</v>
      </c>
      <c r="C388" s="44" t="s">
        <v>251</v>
      </c>
      <c r="D388">
        <v>-7.2705694518167149E-2</v>
      </c>
      <c r="E388">
        <v>9.2021698705636645E-2</v>
      </c>
      <c r="G388">
        <v>-1.2740101207491368</v>
      </c>
      <c r="H388">
        <v>1.2546941165616674</v>
      </c>
    </row>
    <row r="389" spans="2:8" x14ac:dyDescent="0.2">
      <c r="B389" t="s">
        <v>317</v>
      </c>
      <c r="C389" s="44" t="s">
        <v>252</v>
      </c>
      <c r="D389">
        <v>-6.7701548355610264E-2</v>
      </c>
      <c r="E389">
        <v>7.8828949731623091E-2</v>
      </c>
      <c r="G389">
        <v>-1.2790142669116937</v>
      </c>
      <c r="H389">
        <v>1.267886865535681</v>
      </c>
    </row>
    <row r="390" spans="2:8" x14ac:dyDescent="0.2">
      <c r="B390" t="s">
        <v>317</v>
      </c>
      <c r="C390" s="44" t="s">
        <v>253</v>
      </c>
      <c r="D390">
        <v>-6.1250749029696058E-2</v>
      </c>
      <c r="E390">
        <v>7.3378979638220238E-2</v>
      </c>
      <c r="G390">
        <v>-1.2854650662376079</v>
      </c>
      <c r="H390">
        <v>1.2733368356290837</v>
      </c>
    </row>
    <row r="391" spans="2:8" x14ac:dyDescent="0.2">
      <c r="B391" t="s">
        <v>317</v>
      </c>
      <c r="C391" s="44" t="s">
        <v>254</v>
      </c>
      <c r="D391">
        <v>-5.3426084120970767E-2</v>
      </c>
      <c r="E391">
        <v>6.6946377207442606E-2</v>
      </c>
      <c r="G391">
        <v>-1.2932897311463332</v>
      </c>
      <c r="H391">
        <v>1.2797694380598614</v>
      </c>
    </row>
    <row r="392" spans="2:8" x14ac:dyDescent="0.2">
      <c r="B392" t="s">
        <v>317</v>
      </c>
      <c r="C392" s="44" t="s">
        <v>255</v>
      </c>
      <c r="D392">
        <v>-4.6183719856615742E-2</v>
      </c>
      <c r="E392">
        <v>6.0668448385325813E-2</v>
      </c>
      <c r="G392">
        <v>-1.3005320954106883</v>
      </c>
      <c r="H392">
        <v>1.2860473668819781</v>
      </c>
    </row>
    <row r="393" spans="2:8" x14ac:dyDescent="0.2">
      <c r="B393" t="s">
        <v>317</v>
      </c>
      <c r="C393" s="44" t="s">
        <v>256</v>
      </c>
      <c r="D393">
        <v>-3.9541853131767543E-2</v>
      </c>
      <c r="E393">
        <v>5.4699866780530709E-2</v>
      </c>
      <c r="G393">
        <v>-1.3071739621355365</v>
      </c>
      <c r="H393">
        <v>1.2920159484867733</v>
      </c>
    </row>
    <row r="394" spans="2:8" x14ac:dyDescent="0.2">
      <c r="B394" t="s">
        <v>317</v>
      </c>
      <c r="C394" s="44" t="s">
        <v>257</v>
      </c>
      <c r="D394">
        <v>-3.3418597918311588E-2</v>
      </c>
      <c r="E394">
        <v>4.9022435497920729E-2</v>
      </c>
      <c r="G394">
        <v>-1.3132972173489925</v>
      </c>
      <c r="H394">
        <v>1.2976933797693833</v>
      </c>
    </row>
    <row r="395" spans="2:8" x14ac:dyDescent="0.2">
      <c r="B395" t="s">
        <v>317</v>
      </c>
      <c r="C395" s="44" t="s">
        <v>258</v>
      </c>
      <c r="D395">
        <v>-2.801412006275017E-2</v>
      </c>
      <c r="E395">
        <v>4.3545170061813028E-2</v>
      </c>
      <c r="G395">
        <v>-1.3187016952045538</v>
      </c>
      <c r="H395">
        <v>1.303170645205491</v>
      </c>
    </row>
    <row r="396" spans="2:8" x14ac:dyDescent="0.2">
      <c r="B396" t="s">
        <v>317</v>
      </c>
      <c r="C396" s="44" t="s">
        <v>259</v>
      </c>
      <c r="D396">
        <v>-2.3355714907788139E-2</v>
      </c>
      <c r="E396">
        <v>3.8204381339229612E-2</v>
      </c>
      <c r="G396">
        <v>-1.3233601003595159</v>
      </c>
      <c r="H396">
        <v>1.3085114339280743</v>
      </c>
    </row>
    <row r="397" spans="2:8" x14ac:dyDescent="0.2">
      <c r="B397" t="s">
        <v>317</v>
      </c>
      <c r="C397" s="44" t="s">
        <v>260</v>
      </c>
      <c r="D397">
        <v>-1.9152232131240371E-2</v>
      </c>
      <c r="E397">
        <v>3.2945478644760759E-2</v>
      </c>
      <c r="G397">
        <v>-1.3275635831360637</v>
      </c>
      <c r="H397">
        <v>1.3137703366225433</v>
      </c>
    </row>
    <row r="398" spans="2:8" x14ac:dyDescent="0.2">
      <c r="B398" t="s">
        <v>317</v>
      </c>
      <c r="C398" s="44" t="s">
        <v>261</v>
      </c>
      <c r="D398">
        <v>-1.5503754656358009E-2</v>
      </c>
      <c r="E398">
        <v>2.811420298600131E-2</v>
      </c>
      <c r="G398">
        <v>-1.3312120606109459</v>
      </c>
      <c r="H398">
        <v>1.3186016122813027</v>
      </c>
    </row>
    <row r="399" spans="2:8" x14ac:dyDescent="0.2">
      <c r="B399" t="s">
        <v>317</v>
      </c>
      <c r="C399" s="44" t="s">
        <v>262</v>
      </c>
      <c r="D399">
        <v>-1.239208558800446E-2</v>
      </c>
      <c r="E399">
        <v>2.3746948153224409E-2</v>
      </c>
      <c r="G399">
        <v>-1.3343237296792996</v>
      </c>
      <c r="H399">
        <v>1.3229688671140796</v>
      </c>
    </row>
    <row r="400" spans="2:8" x14ac:dyDescent="0.2">
      <c r="B400" t="s">
        <v>317</v>
      </c>
      <c r="C400" s="44" t="s">
        <v>263</v>
      </c>
      <c r="D400">
        <v>-9.5169761564263336E-3</v>
      </c>
      <c r="E400">
        <v>1.941608711072065E-2</v>
      </c>
      <c r="G400">
        <v>-1.3371988391108776</v>
      </c>
      <c r="H400">
        <v>1.3272997281565833</v>
      </c>
    </row>
    <row r="401" spans="2:8" x14ac:dyDescent="0.2">
      <c r="B401" t="s">
        <v>317</v>
      </c>
      <c r="C401" s="44" t="s">
        <v>264</v>
      </c>
      <c r="D401">
        <v>-7.0330999702844701E-3</v>
      </c>
      <c r="E401">
        <v>1.5303588809855729E-2</v>
      </c>
      <c r="G401">
        <v>-1.3396827152970194</v>
      </c>
      <c r="H401">
        <v>1.3314122264574482</v>
      </c>
    </row>
    <row r="402" spans="2:8" x14ac:dyDescent="0.2">
      <c r="B402" t="s">
        <v>317</v>
      </c>
      <c r="C402" s="44" t="s">
        <v>265</v>
      </c>
      <c r="D402">
        <v>-5.0860321906714342E-3</v>
      </c>
      <c r="E402">
        <v>1.1864375629043919E-2</v>
      </c>
      <c r="G402">
        <v>-1.3416297830766326</v>
      </c>
      <c r="H402">
        <v>1.33485143963826</v>
      </c>
    </row>
    <row r="403" spans="2:8" x14ac:dyDescent="0.2">
      <c r="B403" t="s">
        <v>317</v>
      </c>
      <c r="C403" s="44" t="s">
        <v>266</v>
      </c>
      <c r="D403">
        <v>-3.5756898943360891E-3</v>
      </c>
      <c r="E403">
        <v>9.0256599877389324E-3</v>
      </c>
      <c r="G403">
        <v>-1.343140125372968</v>
      </c>
      <c r="H403">
        <v>1.337690155279565</v>
      </c>
    </row>
    <row r="404" spans="2:8" x14ac:dyDescent="0.2">
      <c r="B404" t="s">
        <v>317</v>
      </c>
      <c r="C404" s="44" t="s">
        <v>267</v>
      </c>
      <c r="D404">
        <v>-2.456580843437008E-3</v>
      </c>
      <c r="E404">
        <v>6.6782605151213467E-3</v>
      </c>
      <c r="G404">
        <v>-1.3442592344238671</v>
      </c>
      <c r="H404">
        <v>1.3400375547521826</v>
      </c>
    </row>
    <row r="405" spans="2:8" x14ac:dyDescent="0.2">
      <c r="B405" t="s">
        <v>317</v>
      </c>
      <c r="C405" s="44" t="s">
        <v>268</v>
      </c>
      <c r="D405">
        <v>-1.6195236671547679E-3</v>
      </c>
      <c r="E405">
        <v>4.8221772111911639E-3</v>
      </c>
      <c r="G405">
        <v>-1.3450962916001492</v>
      </c>
      <c r="H405">
        <v>1.3418936380561128</v>
      </c>
    </row>
    <row r="406" spans="2:8" x14ac:dyDescent="0.2">
      <c r="B406" t="s">
        <v>317</v>
      </c>
      <c r="C406" s="44" t="s">
        <v>269</v>
      </c>
      <c r="D406">
        <v>-1.0281245752162291E-3</v>
      </c>
      <c r="E406">
        <v>3.3937209429703852E-3</v>
      </c>
      <c r="G406">
        <v>-1.3456876906920878</v>
      </c>
      <c r="H406">
        <v>1.3433220943243336</v>
      </c>
    </row>
    <row r="407" spans="2:8" x14ac:dyDescent="0.2">
      <c r="B407" t="s">
        <v>317</v>
      </c>
      <c r="C407" s="44" t="s">
        <v>270</v>
      </c>
      <c r="D407">
        <v>-6.3689132977996494E-4</v>
      </c>
      <c r="E407">
        <v>2.3292025774810151E-3</v>
      </c>
      <c r="G407">
        <v>-1.3460789239375239</v>
      </c>
      <c r="H407">
        <v>1.344386612689823</v>
      </c>
    </row>
    <row r="408" spans="2:8" x14ac:dyDescent="0.2">
      <c r="B408" t="s">
        <v>317</v>
      </c>
      <c r="C408" s="44" t="s">
        <v>271</v>
      </c>
      <c r="D408">
        <v>-3.82134797867979E-4</v>
      </c>
      <c r="E408">
        <v>1.546736086608486E-3</v>
      </c>
      <c r="G408">
        <v>-1.3463336804694359</v>
      </c>
      <c r="H408">
        <v>1.3451690791806956</v>
      </c>
    </row>
    <row r="409" spans="2:8" x14ac:dyDescent="0.2">
      <c r="B409" t="s">
        <v>317</v>
      </c>
      <c r="C409" s="44" t="s">
        <v>272</v>
      </c>
      <c r="D409">
        <v>-2.2746118920713031E-4</v>
      </c>
      <c r="E409">
        <v>9.917307849430883E-4</v>
      </c>
      <c r="G409">
        <v>-1.346488354078097</v>
      </c>
      <c r="H409">
        <v>1.3457240844823608</v>
      </c>
    </row>
    <row r="410" spans="2:8" x14ac:dyDescent="0.2">
      <c r="B410" t="s">
        <v>317</v>
      </c>
      <c r="C410" s="44" t="s">
        <v>273</v>
      </c>
      <c r="D410">
        <v>-1.182798183877078E-4</v>
      </c>
      <c r="E410">
        <v>6.2779288221167975E-4</v>
      </c>
      <c r="G410">
        <v>-1.3465975354489164</v>
      </c>
      <c r="H410">
        <v>1.3460880223850924</v>
      </c>
    </row>
    <row r="411" spans="2:8" x14ac:dyDescent="0.2">
      <c r="B411" t="s">
        <v>317</v>
      </c>
      <c r="C411" s="44" t="s">
        <v>274</v>
      </c>
      <c r="D411">
        <v>-7.2787580546281708E-5</v>
      </c>
      <c r="E411">
        <v>3.82134797867979E-4</v>
      </c>
      <c r="G411">
        <v>-1.3466430276867578</v>
      </c>
      <c r="H411">
        <v>1.3463336804694359</v>
      </c>
    </row>
    <row r="412" spans="2:8" x14ac:dyDescent="0.2">
      <c r="B412" t="s">
        <v>317</v>
      </c>
      <c r="C412" s="44" t="s">
        <v>275</v>
      </c>
      <c r="D412">
        <v>-3.6393790273140847E-5</v>
      </c>
      <c r="E412">
        <v>2.2746118920713031E-4</v>
      </c>
      <c r="G412">
        <v>-1.3466794214770308</v>
      </c>
      <c r="H412">
        <v>1.346488354078097</v>
      </c>
    </row>
    <row r="413" spans="2:8" x14ac:dyDescent="0.2">
      <c r="B413" t="s">
        <v>317</v>
      </c>
      <c r="C413" s="44" t="s">
        <v>276</v>
      </c>
      <c r="D413">
        <v>-2.7295342704855639E-5</v>
      </c>
      <c r="E413">
        <v>2.7295342704855639E-4</v>
      </c>
      <c r="G413">
        <v>-1.346688519924599</v>
      </c>
      <c r="H413">
        <v>1.3464428618402555</v>
      </c>
    </row>
    <row r="415" spans="2:8" x14ac:dyDescent="0.2">
      <c r="C415" s="44" t="s">
        <v>277</v>
      </c>
      <c r="D415">
        <v>-1.346715815267304</v>
      </c>
      <c r="E415">
        <v>1.2842913665012989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2026-04-21T11:10:34Z</cp:lastPrinted>
  <dcterms:created xsi:type="dcterms:W3CDTF">2005-11-10T15:53:02Z</dcterms:created>
  <dcterms:modified xsi:type="dcterms:W3CDTF">2026-04-21T11:32:17Z</dcterms:modified>
</cp:coreProperties>
</file>