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0FFF58F-FCAB-48CC-A018-7C658075FA1A}"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<sst xmlns="http://schemas.openxmlformats.org/spreadsheetml/2006/main" count="1800" uniqueCount="563">
  <si>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</si>
  <si>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</si>
  <si>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</si>
  <si>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</si>
  <si>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</si>
  <si>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</si>
  <si>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</si>
  <si>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</si>
  <si>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</si>
  <si>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</si>
  <si>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</si>
  <si>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</si>
  <si>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</si>
  <si>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</si>
  <si>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</si>
  <si>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</si>
  <si>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</si>
  <si>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</si>
  <si>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</si>
  <si>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</si>
  <si>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</si>
  <si>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</si>
  <si>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</si>
  <si>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</si>
  <si>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</si>
  <si>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</si>
  <si>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</si>
  <si>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</si>
  <si>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</si>
  <si>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</si>
  <si>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</si>
  <si>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</si>
  <si>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</si>
  <si>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</si>
  <si>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</si>
  <si>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</si>
  <si>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</si>
  <si>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</si>
  <si>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</si>
  <si>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</si>
  <si>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</si>
  <si>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</si>
  <si>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</si>
  <si>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</si>
  <si>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</si>
  <si>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</si>
  <si>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</si>
  <si>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</si>
  <si>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</si>
  <si>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</si>
  <si>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</si>
  <si>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</si>
  <si>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</si>
  <si>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</si>
  <si>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</si>
  <si>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</si>
  <si>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</si>
  <si>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</si>
  <si>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</si>
  <si>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</si>
  <si>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</si>
  <si>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</si>
  <si>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</si>
  <si>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</si>
  <si>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</si>
  <si>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</si>
  <si>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</si>
  <si>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</si>
  <si>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</si>
  <si>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</si>
  <si>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</si>
  <si>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</si>
  <si>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</si>
  <si>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</si>
  <si>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</si>
  <si>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</si>
  <si>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</si>
  <si>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</si>
  <si>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</si>
  <si>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</si>
  <si>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</si>
  <si>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</si>
  <si>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</si>
  <si>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</si>
  <si>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</si>
  <si>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</si>
  <si>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</si>
  <si>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</si>
  <si>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</si>
  <si>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</si>
  <si>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</si>
  <si>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</si>
  <si>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</si>
  <si>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</si>
  <si>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</si>
  <si>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</si>
  <si>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</si>
  <si>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</si>
  <si>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</si>
  <si>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</si>
  <si>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</si>
  <si>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</si>
  <si>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</si>
  <si>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</si>
  <si>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</si>
  <si>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</si>
  <si>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</si>
  <si>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</si>
  <si>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</si>
  <si>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</si>
  <si>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</si>
  <si>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</si>
  <si>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</si>
  <si>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</si>
  <si>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</si>
  <si>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</si>
  <si>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</si>
  <si>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</si>
  <si>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</si>
  <si>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</si>
  <si>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</si>
  <si>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</si>
  <si>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</si>
  <si>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</si>
  <si>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</si>
  <si>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</si>
  <si>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</si>
  <si>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</si>
  <si>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</si>
  <si>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</si>
  <si>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</si>
  <si>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</si>
  <si>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</si>
  <si>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</si>
  <si>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</si>
  <si>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</si>
  <si>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</si>
  <si>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</si>
  <si>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</si>
  <si>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</si>
  <si>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</si>
  <si>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</si>
  <si>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</si>
  <si>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</si>
  <si>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</si>
  <si>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</si>
  <si>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</si>
  <si>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</si>
  <si>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</si>
  <si>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</si>
  <si>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</si>
  <si>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</si>
  <si>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</si>
  <si>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</si>
  <si>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</si>
  <si>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</si>
  <si>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</si>
  <si>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</si>
  <si>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</si>
  <si>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</si>
  <si>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</si>
  <si>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</si>
  <si>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</si>
  <si>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</si>
  <si>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</si>
  <si>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</si>
  <si>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</si>
  <si>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</si>
  <si>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</si>
  <si>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</si>
  <si>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</si>
  <si>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</si>
  <si>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</si>
  <si>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</si>
  <si>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</si>
  <si>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</si>
  <si>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</si>
  <si>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</si>
  <si>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</si>
  <si>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</si>
  <si>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</si>
  <si>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</si>
  <si>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</si>
  <si>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</si>
  <si>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</si>
  <si>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</si>
  <si>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</si>
  <si>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</si>
  <si>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</si>
  <si>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</si>
  <si>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</si>
  <si>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</si>
  <si>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</si>
  <si>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</si>
  <si>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</si>
  <si>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</si>
  <si>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</si>
  <si>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</si>
  <si>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</si>
  <si>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</si>
  <si>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</si>
  <si>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</si>
  <si>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</si>
  <si>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</si>
  <si>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</si>
  <si>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</si>
  <si>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</si>
  <si>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</si>
  <si>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</si>
  <si>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</si>
  <si>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</si>
  <si>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</si>
  <si>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</si>
  <si>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</si>
  <si>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</si>
  <si>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</si>
  <si>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</si>
  <si>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</si>
  <si>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</si>
  <si>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</si>
  <si>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</si>
  <si>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</si>
  <si>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</si>
  <si>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</si>
  <si>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</si>
  <si>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</si>
  <si>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</si>
  <si>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</si>
  <si>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</si>
  <si>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</si>
  <si>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</si>
  <si>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</si>
  <si>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</si>
  <si>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</si>
  <si>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</si>
  <si>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</si>
  <si>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</si>
  <si>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</si>
  <si>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</si>
  <si>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</si>
  <si>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</si>
  <si>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</si>
  <si>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</si>
  <si>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</si>
  <si>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</si>
  <si>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</si>
  <si>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</si>
  <si>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</si>
  <si>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</si>
  <si>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</si>
  <si>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</si>
  <si>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</si>
  <si>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</si>
  <si>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</si>
  <si>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</si>
  <si>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</si>
  <si>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</si>
  <si>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</si>
  <si>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</si>
  <si>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</si>
  <si>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</si>
  <si>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</si>
  <si>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</si>
  <si>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</si>
  <si>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</si>
  <si>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</si>
  <si>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</si>
  <si>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</si>
  <si>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</si>
  <si>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</si>
  <si>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</si>
  <si>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</si>
  <si>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</si>
  <si>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</si>
  <si>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</si>
  <si>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</si>
  <si>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</si>
  <si>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</si>
  <si>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</si>
  <si>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</si>
  <si>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</si>
  <si>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</si>
  <si>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</si>
  <si>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</si>
  <si>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</si>
  <si>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</si>
  <si>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</si>
  <si>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</si>
  <si>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</si>
  <si>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</si>
  <si>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</si>
  <si>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</si>
  <si>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</si>
  <si>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</si>
  <si>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</si>
  <si>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</si>
  <si>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</si>
  <si>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</si>
  <si>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</si>
  <si>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</si>
  <si>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</si>
  <si>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</si>
  <si>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</si>
  <si>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</si>
  <si>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</si>
  <si>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PALAU</t>
  </si>
  <si>
    <t>Ngerulmud</t>
  </si>
  <si>
    <t>US-Dollar (USD)</t>
  </si>
  <si>
    <t>Palauisch, Englisch</t>
  </si>
  <si>
    <t>18 (2025)</t>
  </si>
  <si>
    <t>0,3 (2025)</t>
  </si>
  <si>
    <t>Wechselkurs, Jahresdurchschnitt, USD je EUR</t>
  </si>
  <si>
    <t>1,13 (2025)</t>
  </si>
  <si>
    <t>Quellen: US Census Bureau; IMF - WEO; Eurostat - (Werte 2025: Prognosen)</t>
  </si>
  <si>
    <t>2010</t>
  </si>
  <si>
    <t>2015</t>
  </si>
  <si>
    <t>2020</t>
  </si>
  <si>
    <t>2024</t>
  </si>
  <si>
    <t>2025</t>
  </si>
  <si>
    <t>.</t>
  </si>
  <si>
    <t>USD je USD</t>
  </si>
  <si>
    <t>USD je EUR</t>
  </si>
  <si>
    <t>Quellen: IMF - WEO; Weltbank; Eurostat; IMF; Asian Development Bank; (2025: vorläufige Werte)</t>
  </si>
  <si>
    <t>2023</t>
  </si>
  <si>
    <t xml:space="preserve">    .</t>
  </si>
  <si>
    <t>Quellen: IMF - WEO; Weltbank; Eurostat; IMF; Asian Development Bank; (Werte 2025: Prognosen)</t>
  </si>
  <si>
    <t>2022</t>
  </si>
  <si>
    <t>Quellen: Weltbank</t>
  </si>
  <si>
    <t>Quellen: UNESCO Institute for Statistics (UIS)</t>
  </si>
  <si>
    <t>Quellen: IMF - WEO; US Census Bureau; Weltbank; UNDESA</t>
  </si>
  <si>
    <t>Quellen: Asian Development Bank; Weltbank</t>
  </si>
  <si>
    <t>Quellen: Weltbank; UNDP</t>
  </si>
  <si>
    <t>Quellen: Food and Agriculture Organization of the United Nations; Weltbank</t>
  </si>
  <si>
    <t>Quellen: -</t>
  </si>
  <si>
    <t>Quellen: Asian Development Bank; EDGAR</t>
  </si>
  <si>
    <t>Quellen: Weltbank; ITU</t>
  </si>
  <si>
    <t>Quellen: UNCTAD; IMF - IMTS; BACI</t>
  </si>
  <si>
    <t>Quellen: Asian Development Bank; UNWTO; IMF - WEO</t>
  </si>
  <si>
    <t>Österreichs Wirtschaft in PALAU</t>
  </si>
  <si>
    <t>Wareneinfuhr aus Palau</t>
  </si>
  <si>
    <t>Warenausfuhr nach Palau</t>
  </si>
  <si>
    <t>Quelle: Statistik Austria</t>
  </si>
  <si>
    <t>2026</t>
  </si>
  <si>
    <t>2027</t>
  </si>
  <si>
    <t>2028</t>
  </si>
  <si>
    <t>2029</t>
  </si>
  <si>
    <t>2030</t>
  </si>
  <si>
    <t>https://wko.at/aussenwirtschaft/pw</t>
  </si>
  <si>
    <t>Land_DE</t>
  </si>
  <si>
    <t>Palau</t>
  </si>
  <si>
    <t>Amtssprache</t>
  </si>
  <si>
    <t>Waehrung</t>
  </si>
  <si>
    <t>US-Dollar</t>
  </si>
  <si>
    <t>ISO_Code</t>
  </si>
  <si>
    <t>Isocode_3</t>
  </si>
  <si>
    <t>PLW</t>
  </si>
  <si>
    <t>Land_Name</t>
  </si>
  <si>
    <t>PALAU</t>
  </si>
  <si>
    <t>Land_Dativ</t>
  </si>
  <si>
    <t>in PALAU</t>
  </si>
  <si>
    <t>AH_aus</t>
  </si>
  <si>
    <t>aus Palau</t>
  </si>
  <si>
    <t>AH_nach</t>
  </si>
  <si>
    <t>nach Palau</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</si>
  <si>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</si>
  <si>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</si>
  <si>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</si>
  <si>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</si>
  <si>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</si>
  <si>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</si>
  <si>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</si>
  <si>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</si>
  <si>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</si>
  <si>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</si>
  <si>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</si>
  <si>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</si>
  <si>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</si>
  <si>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</si>
  <si>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</si>
  <si>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</si>
  <si>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</si>
  <si>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</si>
  <si>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</si>
  <si>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</si>
  <si>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</si>
  <si>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</si>
  <si>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 Asian Development Bank</t>
  </si>
  <si>
    <t>BIP je Einwohner, KKP</t>
  </si>
  <si>
    <t>WDI</t>
  </si>
  <si>
    <t>Kaufkraftparitaet</t>
  </si>
  <si>
    <t>Wechselkurs USD, Jahresdurchschnitt</t>
  </si>
  <si>
    <t>IWF</t>
  </si>
  <si>
    <t>ADB</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</si>
  <si>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</si>
  <si>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</si>
  <si>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</si>
  <si>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</si>
  <si>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</si>
  <si>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</si>
  <si>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</si>
  <si>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</si>
  <si>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</si>
  <si>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</si>
  <si>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</si>
  <si>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</si>
  <si>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</si>
  <si>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</si>
  <si>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</si>
  <si>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</si>
  <si>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</si>
  <si>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</si>
  <si>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</si>
  <si>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</si>
  <si>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</si>
  <si>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</si>
  <si>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</si>
  <si>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</si>
  <si>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</si>
  <si>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</si>
  <si>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</si>
  <si>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</si>
  <si>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</si>
  <si>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</si>
  <si>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</si>
  <si>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</si>
  <si>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</si>
  <si>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</si>
  <si>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</si>
  <si>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</si>
  <si>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</si>
  <si>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</si>
  <si>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</si>
  <si>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</si>
  <si>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</si>
  <si>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</si>
  <si>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Asian Development Bank; Weltbank</t>
  </si>
  <si>
    <t>Erwerbstaetigenquote, 15+ Jahre</t>
  </si>
  <si>
    <t>Selbststaendigenquote, 15+ Jahre</t>
  </si>
  <si>
    <t>Jugendarbeitslosigkeit</t>
  </si>
  <si>
    <t>Arbeitsproduktivitaet</t>
  </si>
  <si>
    <t>Zeit</t>
  </si>
  <si>
    <t>Wert</t>
  </si>
  <si>
    <t>Erwerbspersonen Landwirtschaft</t>
  </si>
  <si>
    <t>Asian Development Bank</t>
  </si>
  <si>
    <t>Erwerbstätige nach Sektoren 2015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</si>
  <si>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</si>
  <si>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</si>
  <si>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</si>
  <si>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</si>
  <si>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</si>
  <si>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</si>
  <si>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</si>
  <si>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</si>
  <si>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</si>
  <si>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</si>
  <si>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</si>
  <si>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</si>
  <si>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</si>
  <si>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</si>
  <si>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</si>
  <si>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</si>
  <si>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</si>
  <si>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</si>
  <si>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IWF_IMTS</t>
  </si>
  <si>
    <t>passive Direktinvestitionen (Stroeme)</t>
  </si>
  <si>
    <t>Export_Land</t>
  </si>
  <si>
    <t>Export_Gut</t>
  </si>
  <si>
    <t>BACI</t>
  </si>
  <si>
    <t>Variable</t>
  </si>
  <si>
    <t>Anteil</t>
  </si>
  <si>
    <t>Gut</t>
  </si>
  <si>
    <t>AH_EXP</t>
  </si>
  <si>
    <t>Gesamt</t>
  </si>
  <si>
    <t>Top 5  Exportgüter 2024</t>
  </si>
  <si>
    <t>Wasserfahrzeuge</t>
  </si>
  <si>
    <t>Maschinen, mech.Geräte</t>
  </si>
  <si>
    <t>Fische</t>
  </si>
  <si>
    <t>Elektr. Maschinen</t>
  </si>
  <si>
    <t>Eisen und Stahl</t>
  </si>
  <si>
    <t>AH_IMP</t>
  </si>
  <si>
    <t>Top 5  Importgüter 2024</t>
  </si>
  <si>
    <t>Mineral. Brennstoffe</t>
  </si>
  <si>
    <t>Möbel, vorgef. Gebäude</t>
  </si>
  <si>
    <t>Zugmaschin.,Kraftwagen</t>
  </si>
  <si>
    <t>Insgesamt - Welt</t>
  </si>
  <si>
    <t>Top 5  Exportländer 2025</t>
  </si>
  <si>
    <t>Griechenland</t>
  </si>
  <si>
    <t>Mexiko</t>
  </si>
  <si>
    <t>Panama</t>
  </si>
  <si>
    <t>Vereinigte Arab. Emirate</t>
  </si>
  <si>
    <t>Taiwan</t>
  </si>
  <si>
    <t>Top 5  Importländer 2025</t>
  </si>
  <si>
    <t>Italien</t>
  </si>
  <si>
    <t>Singapur</t>
  </si>
  <si>
    <t>China</t>
  </si>
  <si>
    <t>Japan</t>
  </si>
  <si>
    <t>Internationale Ankuenfte</t>
  </si>
  <si>
    <t>Asian Development Bank; UNWTO; IMF - WEO</t>
  </si>
  <si>
    <t>UNWTO</t>
  </si>
  <si>
    <t>-</t>
  </si>
  <si>
    <t>Schienenverkehr Personen</t>
  </si>
  <si>
    <t>Schienenverkehr Gueter</t>
  </si>
  <si>
    <t>Luftverkehr Personen</t>
  </si>
  <si>
    <t>Luftverkehr Gueter</t>
  </si>
  <si>
    <t>Benzinpreis an der Zapfsaeule</t>
  </si>
  <si>
    <t>Primaerenergieproduktion</t>
  </si>
  <si>
    <t>Asian Development Bank; EDGAR</t>
  </si>
  <si>
    <t>Energieverbrauch je Einwohner</t>
  </si>
  <si>
    <t>Treibhausgasemissionen je EW</t>
  </si>
  <si>
    <t>EDGAR</t>
  </si>
  <si>
    <t>Treibhausgasemissionen 2024</t>
  </si>
  <si>
    <t>CHN</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</si>
  <si>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</si>
  <si>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</si>
  <si>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</si>
  <si>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</si>
  <si>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</si>
  <si>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</si>
  <si>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</si>
  <si>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</si>
  <si>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</si>
  <si>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</si>
  <si>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</si>
  <si>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</si>
  <si>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</si>
  <si>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</si>
  <si>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</si>
  <si>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</si>
  <si>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</si>
  <si>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</si>
  <si>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</si>
  <si>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</si>
  <si>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2001</t>
  </si>
  <si>
    <t>2002</t>
  </si>
  <si>
    <t>2003</t>
  </si>
  <si>
    <t>2004</t>
  </si>
  <si>
    <t>2005</t>
  </si>
  <si>
    <t>2006</t>
  </si>
  <si>
    <t>2007</t>
  </si>
  <si>
    <t>2008</t>
  </si>
  <si>
    <t>2009</t>
  </si>
  <si>
    <t>2011</t>
  </si>
  <si>
    <t>2012</t>
  </si>
  <si>
    <t>2013</t>
  </si>
  <si>
    <t>2014</t>
  </si>
  <si>
    <t>Importentwicklung</t>
  </si>
  <si>
    <t>Index 2001=100</t>
  </si>
  <si>
    <t>Exportentwicklung</t>
  </si>
  <si>
    <t>Aussenhandelssaldo</t>
  </si>
  <si>
    <t>Mio. Euro</t>
  </si>
  <si>
    <t>Top 5  Exportgüter 2025</t>
  </si>
  <si>
    <t>Fotograf. Apparate, Prüfinstrumente</t>
  </si>
  <si>
    <t>Glas und Glaswaren</t>
  </si>
  <si>
    <t>Pharmazeutische Erzeugnisse</t>
  </si>
  <si>
    <t>Top 5  Importgüter 2025</t>
  </si>
  <si>
    <t>Edelsteine, -metalle</t>
  </si>
  <si>
    <t>Kopfbedeckungen, Teile davon</t>
  </si>
  <si>
    <t>wko.at/aussenwirtschaft/pw</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</si>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</sst>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6.3522251809999997</c:v>
                </c:pt>
                <c:pt idx="1">
                  <c:v>14.7695465571935</c:v>
                </c:pt>
                <c:pt idx="2">
                  <c:v>81.970330919999995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Taiwan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2.9751675324477079E-2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 Arab. Emirate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3.8923582057973312E-2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Panama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7.119272594826187E-2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Mexiko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7.987455789432206E-2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Griechenland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0.68965734524659406</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6.7898851590420681E-2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0.13003342781642011</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Singapur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0.15061393276924989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0.21838089354589191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0.23082529947621749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strCache>
            </c:strRef>
          </c:cat>
          <c:val>
            <c:numRef>
              <c:f>[0]!Wareneinfuhr</c:f>
              <c:numCache>
                <c:formatCode>General</c:formatCode>
                <c:ptCount val="25"/>
                <c:pt idx="0">
                  <c:v>100</c:v>
                </c:pt>
                <c:pt idx="1">
                  <c:v>4573.1958762886597</c:v>
                </c:pt>
                <c:pt idx="2">
                  <c:v>9163.5738831615108</c:v>
                </c:pt>
                <c:pt idx="3">
                  <c:v>4.8109965635738838</c:v>
                </c:pt>
                <c:pt idx="4">
                  <c:v>5224.7422680412374</c:v>
                </c:pt>
                <c:pt idx="5">
                  <c:v>0</c:v>
                </c:pt>
                <c:pt idx="6">
                  <c:v>0</c:v>
                </c:pt>
                <c:pt idx="7">
                  <c:v>0</c:v>
                </c:pt>
                <c:pt idx="8">
                  <c:v>162.88659793814429</c:v>
                </c:pt>
                <c:pt idx="9">
                  <c:v>0</c:v>
                </c:pt>
                <c:pt idx="10">
                  <c:v>182.81786941580759</c:v>
                </c:pt>
                <c:pt idx="11">
                  <c:v>29.896907216494849</c:v>
                </c:pt>
                <c:pt idx="12">
                  <c:v>0</c:v>
                </c:pt>
                <c:pt idx="13">
                  <c:v>50.515463917525771</c:v>
                </c:pt>
                <c:pt idx="14">
                  <c:v>0</c:v>
                </c:pt>
                <c:pt idx="15">
                  <c:v>0</c:v>
                </c:pt>
                <c:pt idx="16">
                  <c:v>3743.2989690721652</c:v>
                </c:pt>
                <c:pt idx="17">
                  <c:v>3216.4948453608249</c:v>
                </c:pt>
                <c:pt idx="18">
                  <c:v>3319.9312714776629</c:v>
                </c:pt>
                <c:pt idx="19">
                  <c:v>3160.4810996563569</c:v>
                </c:pt>
                <c:pt idx="20">
                  <c:v>5063.9175257731958</c:v>
                </c:pt>
                <c:pt idx="21">
                  <c:v>2351.8900343642608</c:v>
                </c:pt>
                <c:pt idx="22">
                  <c:v>487.62886597938149</c:v>
                </c:pt>
                <c:pt idx="23">
                  <c:v>456.01374570446728</c:v>
                </c:pt>
                <c:pt idx="24">
                  <c:v>1836.7697594501719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strCache>
            </c:strRef>
          </c:cat>
          <c:val>
            <c:numRef>
              <c:f>[0]!Warenausfuhr</c:f>
              <c:numCache>
                <c:formatCode>General</c:formatCode>
                <c:ptCount val="25"/>
                <c:pt idx="0">
                  <c:v>100</c:v>
                </c:pt>
                <c:pt idx="1">
                  <c:v>1.378924043855386</c:v>
                </c:pt>
                <c:pt idx="2">
                  <c:v>6.533826473035198</c:v>
                </c:pt>
                <c:pt idx="3">
                  <c:v>91.433207851794492</c:v>
                </c:pt>
                <c:pt idx="4">
                  <c:v>2.948953451016894</c:v>
                </c:pt>
                <c:pt idx="5">
                  <c:v>7.2883631660886818</c:v>
                </c:pt>
                <c:pt idx="6">
                  <c:v>0</c:v>
                </c:pt>
                <c:pt idx="7">
                  <c:v>2.1260471667806158</c:v>
                </c:pt>
                <c:pt idx="8">
                  <c:v>2.744668407482763</c:v>
                </c:pt>
                <c:pt idx="9">
                  <c:v>0</c:v>
                </c:pt>
                <c:pt idx="10">
                  <c:v>0</c:v>
                </c:pt>
                <c:pt idx="11">
                  <c:v>0</c:v>
                </c:pt>
                <c:pt idx="12">
                  <c:v>5.3847231031557099</c:v>
                </c:pt>
                <c:pt idx="13">
                  <c:v>2.4744849628085901</c:v>
                </c:pt>
                <c:pt idx="14">
                  <c:v>13.8469015395514</c:v>
                </c:pt>
                <c:pt idx="15">
                  <c:v>12.882313692864029</c:v>
                </c:pt>
                <c:pt idx="16">
                  <c:v>6.1516157464229524</c:v>
                </c:pt>
                <c:pt idx="17">
                  <c:v>163.29047191492509</c:v>
                </c:pt>
                <c:pt idx="18">
                  <c:v>2.9876687616866699</c:v>
                </c:pt>
                <c:pt idx="19">
                  <c:v>28.233346238436891</c:v>
                </c:pt>
                <c:pt idx="20">
                  <c:v>47.059695714132737</c:v>
                </c:pt>
                <c:pt idx="21">
                  <c:v>33.308346856234401</c:v>
                </c:pt>
                <c:pt idx="22">
                  <c:v>1.8822230825624591</c:v>
                </c:pt>
                <c:pt idx="23">
                  <c:v>145.2318388125108</c:v>
                </c:pt>
                <c:pt idx="24">
                  <c:v>78.336724355225329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6.0988433228180861E-4</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Glas und Glaswaren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2.0378548895899049E-2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9.9705573080967405E-2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0.29526813880126179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Fotograf. Apparate, Prüfinstrumente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0.58403785488958992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Kopfbedeckungen, Teile davon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3.554724041159963E-3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9.1674462114125343E-3</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0.42600561272217019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Glas und Glaswaren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0.5612722170252572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strCache>
            </c:strRef>
          </c:cat>
          <c:val>
            <c:numRef>
              <c:f>[0]!Aussenhandelssaldo</c:f>
              <c:numCache>
                <c:formatCode>General</c:formatCode>
                <c:ptCount val="25"/>
                <c:pt idx="0">
                  <c:v>0.12110799999999999</c:v>
                </c:pt>
                <c:pt idx="1">
                  <c:v>-1.1634E-2</c:v>
                </c:pt>
                <c:pt idx="2">
                  <c:v>-1.8734000000000001E-2</c:v>
                </c:pt>
                <c:pt idx="3">
                  <c:v>0.110985</c:v>
                </c:pt>
                <c:pt idx="4">
                  <c:v>-1.1624000000000001E-2</c:v>
                </c:pt>
                <c:pt idx="5">
                  <c:v>8.848E-3</c:v>
                </c:pt>
                <c:pt idx="6">
                  <c:v>0</c:v>
                </c:pt>
                <c:pt idx="7">
                  <c:v>2.581E-3</c:v>
                </c:pt>
                <c:pt idx="8">
                  <c:v>2.8579999999999999E-3</c:v>
                </c:pt>
                <c:pt idx="9">
                  <c:v>0</c:v>
                </c:pt>
                <c:pt idx="10">
                  <c:v>-5.3200000000000003E-4</c:v>
                </c:pt>
                <c:pt idx="11">
                  <c:v>-8.7000000000000001E-5</c:v>
                </c:pt>
                <c:pt idx="12">
                  <c:v>6.5370000000000003E-3</c:v>
                </c:pt>
                <c:pt idx="13">
                  <c:v>2.8570000000000002E-3</c:v>
                </c:pt>
                <c:pt idx="14">
                  <c:v>1.6809999999999999E-2</c:v>
                </c:pt>
                <c:pt idx="15">
                  <c:v>1.5639E-2</c:v>
                </c:pt>
                <c:pt idx="16">
                  <c:v>-3.4250000000000001E-3</c:v>
                </c:pt>
                <c:pt idx="17">
                  <c:v>0.18887300000000001</c:v>
                </c:pt>
                <c:pt idx="18">
                  <c:v>-6.0340000000000003E-3</c:v>
                </c:pt>
                <c:pt idx="19">
                  <c:v>2.5078E-2</c:v>
                </c:pt>
                <c:pt idx="20">
                  <c:v>4.2394000000000001E-2</c:v>
                </c:pt>
                <c:pt idx="21">
                  <c:v>3.3591999999999997E-2</c:v>
                </c:pt>
                <c:pt idx="22">
                  <c:v>8.6600000000000002E-4</c:v>
                </c:pt>
                <c:pt idx="23">
                  <c:v>0.174983</c:v>
                </c:pt>
                <c:pt idx="24">
                  <c:v>8.9755000000000001E-2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1.101302</c:v>
                </c:pt>
                <c:pt idx="1">
                  <c:v>2.4408470000000002</c:v>
                </c:pt>
                <c:pt idx="2">
                  <c:v>0.437637</c:v>
                </c:pt>
                <c:pt idx="3">
                  <c:v>0.70200899999999999</c:v>
                </c:pt>
                <c:pt idx="4">
                  <c:v>-0.480769</c:v>
                </c:pt>
                <c:pt idx="5">
                  <c:v>13.184169000000001</c:v>
                </c:pt>
                <c:pt idx="6">
                  <c:v>12.41705</c:v>
                </c:pt>
                <c:pt idx="7">
                  <c:v>3.6292870000000002</c:v>
                </c:pt>
                <c:pt idx="8">
                  <c:v>0.25022800000000001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-0.54816196208075496</c:v>
                </c:pt>
                <c:pt idx="1">
                  <c:v>-0.55946427057726544</c:v>
                </c:pt>
                <c:pt idx="2">
                  <c:v>-0.57076657907377581</c:v>
                </c:pt>
                <c:pt idx="3">
                  <c:v>-0.58489446469441375</c:v>
                </c:pt>
                <c:pt idx="4">
                  <c:v>-0.56794100194964814</c:v>
                </c:pt>
                <c:pt idx="5">
                  <c:v>-0.56511542482552057</c:v>
                </c:pt>
                <c:pt idx="6">
                  <c:v>-0.59902235031505191</c:v>
                </c:pt>
                <c:pt idx="7">
                  <c:v>-0.6357548529287107</c:v>
                </c:pt>
                <c:pt idx="8">
                  <c:v>-0.66118504704585912</c:v>
                </c:pt>
                <c:pt idx="9">
                  <c:v>-0.69226639541126278</c:v>
                </c:pt>
                <c:pt idx="10">
                  <c:v>-0.71487101240428363</c:v>
                </c:pt>
                <c:pt idx="11">
                  <c:v>-0.72052216665253876</c:v>
                </c:pt>
                <c:pt idx="12">
                  <c:v>-0.72052216665253876</c:v>
                </c:pt>
                <c:pt idx="13">
                  <c:v>-0.71204543528015596</c:v>
                </c:pt>
                <c:pt idx="14">
                  <c:v>-0.69226639541126278</c:v>
                </c:pt>
                <c:pt idx="15">
                  <c:v>-0.68378966403887997</c:v>
                </c:pt>
                <c:pt idx="16">
                  <c:v>-0.6894408182871351</c:v>
                </c:pt>
                <c:pt idx="17">
                  <c:v>-0.67531293266649717</c:v>
                </c:pt>
                <c:pt idx="18">
                  <c:v>-0.66118504704585912</c:v>
                </c:pt>
                <c:pt idx="19">
                  <c:v>-0.65835946992173155</c:v>
                </c:pt>
                <c:pt idx="20">
                  <c:v>-0.65270831567347631</c:v>
                </c:pt>
                <c:pt idx="21">
                  <c:v>-0.62727812155632789</c:v>
                </c:pt>
                <c:pt idx="22">
                  <c:v>-0.58489446469441375</c:v>
                </c:pt>
                <c:pt idx="23">
                  <c:v>-0.53403407646011691</c:v>
                </c:pt>
                <c:pt idx="24">
                  <c:v>-0.50012715097058569</c:v>
                </c:pt>
                <c:pt idx="25">
                  <c:v>-0.49447599672233061</c:v>
                </c:pt>
                <c:pt idx="26">
                  <c:v>-0.52273176796360654</c:v>
                </c:pt>
                <c:pt idx="27">
                  <c:v>-0.59337119606679667</c:v>
                </c:pt>
                <c:pt idx="28">
                  <c:v>-0.67813850979062473</c:v>
                </c:pt>
                <c:pt idx="29">
                  <c:v>-0.76573140063858047</c:v>
                </c:pt>
                <c:pt idx="30">
                  <c:v>-0.84202198299002573</c:v>
                </c:pt>
                <c:pt idx="31">
                  <c:v>-0.890056794100195</c:v>
                </c:pt>
                <c:pt idx="32">
                  <c:v>-0.92961487383798147</c:v>
                </c:pt>
                <c:pt idx="33">
                  <c:v>-0.94939391370687465</c:v>
                </c:pt>
                <c:pt idx="34">
                  <c:v>-0.91266141109321575</c:v>
                </c:pt>
                <c:pt idx="35">
                  <c:v>-0.86180102285891902</c:v>
                </c:pt>
                <c:pt idx="36">
                  <c:v>-0.86180102285891902</c:v>
                </c:pt>
                <c:pt idx="37">
                  <c:v>-0.87875448560368452</c:v>
                </c:pt>
                <c:pt idx="38">
                  <c:v>-0.89570794834845024</c:v>
                </c:pt>
                <c:pt idx="39">
                  <c:v>-0.88440563985193976</c:v>
                </c:pt>
                <c:pt idx="40">
                  <c:v>-0.8985335254725777</c:v>
                </c:pt>
                <c:pt idx="41">
                  <c:v>-0.92113814246559866</c:v>
                </c:pt>
                <c:pt idx="42">
                  <c:v>-0.91548698821734342</c:v>
                </c:pt>
                <c:pt idx="43">
                  <c:v>-0.90983583396908818</c:v>
                </c:pt>
                <c:pt idx="44">
                  <c:v>-0.91266141109321575</c:v>
                </c:pt>
                <c:pt idx="45">
                  <c:v>-0.90983583396908818</c:v>
                </c:pt>
                <c:pt idx="46">
                  <c:v>-0.90418467972083294</c:v>
                </c:pt>
                <c:pt idx="47">
                  <c:v>-0.90418467972083294</c:v>
                </c:pt>
                <c:pt idx="48">
                  <c:v>-0.90983583396908818</c:v>
                </c:pt>
                <c:pt idx="49">
                  <c:v>-0.92113814246559866</c:v>
                </c:pt>
                <c:pt idx="50">
                  <c:v>-0.91831256534147099</c:v>
                </c:pt>
                <c:pt idx="51">
                  <c:v>-0.90701025684496051</c:v>
                </c:pt>
                <c:pt idx="52">
                  <c:v>-0.890056794100195</c:v>
                </c:pt>
                <c:pt idx="53">
                  <c:v>-0.8815800627278122</c:v>
                </c:pt>
                <c:pt idx="54">
                  <c:v>-0.86180102285891902</c:v>
                </c:pt>
                <c:pt idx="55">
                  <c:v>-0.82224294312113255</c:v>
                </c:pt>
                <c:pt idx="56">
                  <c:v>-0.79963832612811159</c:v>
                </c:pt>
                <c:pt idx="57">
                  <c:v>-0.80246390325223926</c:v>
                </c:pt>
                <c:pt idx="58">
                  <c:v>-0.78551044050747354</c:v>
                </c:pt>
                <c:pt idx="59">
                  <c:v>-0.74595236076968718</c:v>
                </c:pt>
                <c:pt idx="60">
                  <c:v>-0.70921985815602839</c:v>
                </c:pt>
                <c:pt idx="61">
                  <c:v>-0.6894408182871351</c:v>
                </c:pt>
                <c:pt idx="62">
                  <c:v>-0.66401062416998669</c:v>
                </c:pt>
                <c:pt idx="63">
                  <c:v>-0.62727812155632789</c:v>
                </c:pt>
                <c:pt idx="64">
                  <c:v>-0.59619677319092423</c:v>
                </c:pt>
                <c:pt idx="65">
                  <c:v>-0.56794100194964814</c:v>
                </c:pt>
                <c:pt idx="66">
                  <c:v>-0.53120849933598935</c:v>
                </c:pt>
                <c:pt idx="67">
                  <c:v>-0.49165041959820288</c:v>
                </c:pt>
                <c:pt idx="68">
                  <c:v>-0.46622022548105452</c:v>
                </c:pt>
                <c:pt idx="69">
                  <c:v>-0.42101099149501292</c:v>
                </c:pt>
                <c:pt idx="70">
                  <c:v>-0.37862733463309878</c:v>
                </c:pt>
                <c:pt idx="71">
                  <c:v>-0.33624367777118469</c:v>
                </c:pt>
                <c:pt idx="72">
                  <c:v>-0.30233675228165352</c:v>
                </c:pt>
                <c:pt idx="73">
                  <c:v>-0.27125540391624992</c:v>
                </c:pt>
                <c:pt idx="74">
                  <c:v>-0.23452290130259101</c:v>
                </c:pt>
                <c:pt idx="75">
                  <c:v>-0.21474386143369781</c:v>
                </c:pt>
                <c:pt idx="76">
                  <c:v>-0.1864880901924218</c:v>
                </c:pt>
                <c:pt idx="77">
                  <c:v>-0.15823231895114581</c:v>
                </c:pt>
                <c:pt idx="78">
                  <c:v>-0.13280212483399731</c:v>
                </c:pt>
                <c:pt idx="79">
                  <c:v>-0.1045463535927213</c:v>
                </c:pt>
                <c:pt idx="80">
                  <c:v>-9.0418467972083291E-2</c:v>
                </c:pt>
                <c:pt idx="81">
                  <c:v>-8.4767313723828092E-2</c:v>
                </c:pt>
                <c:pt idx="82">
                  <c:v>-7.0639428103190072E-2</c:v>
                </c:pt>
                <c:pt idx="83">
                  <c:v>-5.9337119606679672E-2</c:v>
                </c:pt>
                <c:pt idx="84">
                  <c:v>-4.8034811110169252E-2</c:v>
                </c:pt>
                <c:pt idx="85">
                  <c:v>-3.3906925489531239E-2</c:v>
                </c:pt>
                <c:pt idx="86">
                  <c:v>-2.2604616993020819E-2</c:v>
                </c:pt>
                <c:pt idx="87">
                  <c:v>-1.977903986889322E-2</c:v>
                </c:pt>
                <c:pt idx="88">
                  <c:v>-1.695346274476562E-2</c:v>
                </c:pt>
                <c:pt idx="89">
                  <c:v>-1.130230849651041E-2</c:v>
                </c:pt>
                <c:pt idx="90">
                  <c:v>-8.4767313723828099E-3</c:v>
                </c:pt>
                <c:pt idx="91">
                  <c:v>-5.6511542482552057E-3</c:v>
                </c:pt>
                <c:pt idx="92">
                  <c:v>-5.6511542482552057E-3</c:v>
                </c:pt>
                <c:pt idx="93">
                  <c:v>-2.8255771241276029E-3</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-0.40123195162611969</c:v>
                </c:pt>
                <c:pt idx="1">
                  <c:v>-0.3899296431296092</c:v>
                </c:pt>
                <c:pt idx="2">
                  <c:v>-0.37862733463309883</c:v>
                </c:pt>
                <c:pt idx="3">
                  <c:v>-0.3644994490124609</c:v>
                </c:pt>
                <c:pt idx="4">
                  <c:v>-0.38145291175722651</c:v>
                </c:pt>
                <c:pt idx="5">
                  <c:v>-0.38427848888135407</c:v>
                </c:pt>
                <c:pt idx="6">
                  <c:v>-0.35037156339182274</c:v>
                </c:pt>
                <c:pt idx="7">
                  <c:v>-0.31363906077816395</c:v>
                </c:pt>
                <c:pt idx="8">
                  <c:v>-0.28820886666101553</c:v>
                </c:pt>
                <c:pt idx="9">
                  <c:v>-0.25712751829561187</c:v>
                </c:pt>
                <c:pt idx="10">
                  <c:v>-0.23452290130259101</c:v>
                </c:pt>
                <c:pt idx="11">
                  <c:v>-0.22887174705433588</c:v>
                </c:pt>
                <c:pt idx="12">
                  <c:v>-0.22887174705433588</c:v>
                </c:pt>
                <c:pt idx="13">
                  <c:v>-0.23734847842671869</c:v>
                </c:pt>
                <c:pt idx="14">
                  <c:v>-0.25712751829561187</c:v>
                </c:pt>
                <c:pt idx="15">
                  <c:v>-0.26560424966799467</c:v>
                </c:pt>
                <c:pt idx="16">
                  <c:v>-0.25995309541973954</c:v>
                </c:pt>
                <c:pt idx="17">
                  <c:v>-0.27408098104037748</c:v>
                </c:pt>
                <c:pt idx="18">
                  <c:v>-0.28820886666101553</c:v>
                </c:pt>
                <c:pt idx="19">
                  <c:v>-0.29103444378514309</c:v>
                </c:pt>
                <c:pt idx="20">
                  <c:v>-0.29668559803339833</c:v>
                </c:pt>
                <c:pt idx="21">
                  <c:v>-0.32211579215054675</c:v>
                </c:pt>
                <c:pt idx="22">
                  <c:v>-0.3644994490124609</c:v>
                </c:pt>
                <c:pt idx="23">
                  <c:v>-0.41535983724675773</c:v>
                </c:pt>
                <c:pt idx="24">
                  <c:v>-0.44926676273628896</c:v>
                </c:pt>
                <c:pt idx="25">
                  <c:v>-0.45491791698454404</c:v>
                </c:pt>
                <c:pt idx="26">
                  <c:v>-0.42666214574326811</c:v>
                </c:pt>
                <c:pt idx="27">
                  <c:v>-0.35602271764007798</c:v>
                </c:pt>
                <c:pt idx="28">
                  <c:v>-0.27125540391624992</c:v>
                </c:pt>
                <c:pt idx="29">
                  <c:v>-0.18366251306829418</c:v>
                </c:pt>
                <c:pt idx="30">
                  <c:v>-0.10737193071684892</c:v>
                </c:pt>
                <c:pt idx="31">
                  <c:v>-5.9337119606679645E-2</c:v>
                </c:pt>
                <c:pt idx="32">
                  <c:v>-1.9779039868893178E-2</c:v>
                </c:pt>
                <c:pt idx="33">
                  <c:v>0</c:v>
                </c:pt>
                <c:pt idx="34">
                  <c:v>-3.6732502613658902E-2</c:v>
                </c:pt>
                <c:pt idx="35">
                  <c:v>-8.7592890847955629E-2</c:v>
                </c:pt>
                <c:pt idx="36">
                  <c:v>-8.7592890847955629E-2</c:v>
                </c:pt>
                <c:pt idx="37">
                  <c:v>-7.0639428103190127E-2</c:v>
                </c:pt>
                <c:pt idx="38">
                  <c:v>-5.3685965358424403E-2</c:v>
                </c:pt>
                <c:pt idx="39">
                  <c:v>-6.4988273854934886E-2</c:v>
                </c:pt>
                <c:pt idx="40">
                  <c:v>-5.0860388234296949E-2</c:v>
                </c:pt>
                <c:pt idx="41">
                  <c:v>-2.8255771241275984E-2</c:v>
                </c:pt>
                <c:pt idx="42">
                  <c:v>-3.3906925489531226E-2</c:v>
                </c:pt>
                <c:pt idx="43">
                  <c:v>-3.9558079737786467E-2</c:v>
                </c:pt>
                <c:pt idx="44">
                  <c:v>-3.6732502613658902E-2</c:v>
                </c:pt>
                <c:pt idx="45">
                  <c:v>-3.9558079737786467E-2</c:v>
                </c:pt>
                <c:pt idx="46">
                  <c:v>-4.5209233986041708E-2</c:v>
                </c:pt>
                <c:pt idx="47">
                  <c:v>-4.5209233986041708E-2</c:v>
                </c:pt>
                <c:pt idx="48">
                  <c:v>-3.9558079737786467E-2</c:v>
                </c:pt>
                <c:pt idx="49">
                  <c:v>-2.8255771241275984E-2</c:v>
                </c:pt>
                <c:pt idx="50">
                  <c:v>-3.108134836540366E-2</c:v>
                </c:pt>
                <c:pt idx="51">
                  <c:v>-4.2383656861914143E-2</c:v>
                </c:pt>
                <c:pt idx="52">
                  <c:v>-5.9337119606679645E-2</c:v>
                </c:pt>
                <c:pt idx="53">
                  <c:v>-6.7813850979062451E-2</c:v>
                </c:pt>
                <c:pt idx="54">
                  <c:v>-8.7592890847955629E-2</c:v>
                </c:pt>
                <c:pt idx="55">
                  <c:v>-0.1271509705857421</c:v>
                </c:pt>
                <c:pt idx="56">
                  <c:v>-0.14975558757876306</c:v>
                </c:pt>
                <c:pt idx="57">
                  <c:v>-0.14693001045463538</c:v>
                </c:pt>
                <c:pt idx="58">
                  <c:v>-0.16388347319940111</c:v>
                </c:pt>
                <c:pt idx="59">
                  <c:v>-0.20344155293718746</c:v>
                </c:pt>
                <c:pt idx="60">
                  <c:v>-0.24017405555084625</c:v>
                </c:pt>
                <c:pt idx="61">
                  <c:v>-0.25995309541973954</c:v>
                </c:pt>
                <c:pt idx="62">
                  <c:v>-0.28538328953688796</c:v>
                </c:pt>
                <c:pt idx="63">
                  <c:v>-0.32211579215054675</c:v>
                </c:pt>
                <c:pt idx="64">
                  <c:v>-0.35319714051595041</c:v>
                </c:pt>
                <c:pt idx="65">
                  <c:v>-0.38145291175722651</c:v>
                </c:pt>
                <c:pt idx="66">
                  <c:v>-0.4181854143708853</c:v>
                </c:pt>
                <c:pt idx="67">
                  <c:v>-0.45774349410867177</c:v>
                </c:pt>
                <c:pt idx="68">
                  <c:v>-0.48317368822582013</c:v>
                </c:pt>
                <c:pt idx="69">
                  <c:v>-0.52838292221186167</c:v>
                </c:pt>
                <c:pt idx="70">
                  <c:v>-0.57076657907377593</c:v>
                </c:pt>
                <c:pt idx="71">
                  <c:v>-0.61315023593568996</c:v>
                </c:pt>
                <c:pt idx="72">
                  <c:v>-0.64705716142522118</c:v>
                </c:pt>
                <c:pt idx="73">
                  <c:v>-0.67813850979062473</c:v>
                </c:pt>
                <c:pt idx="74">
                  <c:v>-0.71487101240428363</c:v>
                </c:pt>
                <c:pt idx="75">
                  <c:v>-0.73465005227317681</c:v>
                </c:pt>
                <c:pt idx="76">
                  <c:v>-0.7629058235144528</c:v>
                </c:pt>
                <c:pt idx="77">
                  <c:v>-0.79116159475572889</c:v>
                </c:pt>
                <c:pt idx="78">
                  <c:v>-0.81659178887287731</c:v>
                </c:pt>
                <c:pt idx="79">
                  <c:v>-0.84484756011415341</c:v>
                </c:pt>
                <c:pt idx="80">
                  <c:v>-0.85897544573479134</c:v>
                </c:pt>
                <c:pt idx="81">
                  <c:v>-0.86462659998304658</c:v>
                </c:pt>
                <c:pt idx="82">
                  <c:v>-0.87875448560368463</c:v>
                </c:pt>
                <c:pt idx="83">
                  <c:v>-0.890056794100195</c:v>
                </c:pt>
                <c:pt idx="84">
                  <c:v>-0.90135910259670537</c:v>
                </c:pt>
                <c:pt idx="85">
                  <c:v>-0.91548698821734342</c:v>
                </c:pt>
                <c:pt idx="86">
                  <c:v>-0.92678929671385379</c:v>
                </c:pt>
                <c:pt idx="87">
                  <c:v>-0.92961487383798147</c:v>
                </c:pt>
                <c:pt idx="88">
                  <c:v>-0.93244045096210904</c:v>
                </c:pt>
                <c:pt idx="89">
                  <c:v>-0.93809160521036428</c:v>
                </c:pt>
                <c:pt idx="90">
                  <c:v>-0.94091718233449184</c:v>
                </c:pt>
                <c:pt idx="91">
                  <c:v>-0.94374275945861941</c:v>
                </c:pt>
                <c:pt idx="92">
                  <c:v>-0.94374275945861941</c:v>
                </c:pt>
                <c:pt idx="93">
                  <c:v>-0.94656833658274708</c:v>
                </c:pt>
                <c:pt idx="94">
                  <c:v>-0.94939391370687465</c:v>
                </c:pt>
                <c:pt idx="95">
                  <c:v>-0.94939391370687465</c:v>
                </c:pt>
                <c:pt idx="96">
                  <c:v>-0.94939391370687465</c:v>
                </c:pt>
                <c:pt idx="97">
                  <c:v>-0.94939391370687465</c:v>
                </c:pt>
                <c:pt idx="98">
                  <c:v>-0.94939391370687465</c:v>
                </c:pt>
                <c:pt idx="99">
                  <c:v>-0.94939391370687465</c:v>
                </c:pt>
                <c:pt idx="100">
                  <c:v>-0.94939391370687465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0.51425503659122374</c:v>
                </c:pt>
                <c:pt idx="1">
                  <c:v>0.51990619083947898</c:v>
                </c:pt>
                <c:pt idx="2">
                  <c:v>0.53403407646011691</c:v>
                </c:pt>
                <c:pt idx="3">
                  <c:v>0.5453363849566274</c:v>
                </c:pt>
                <c:pt idx="4">
                  <c:v>0.5453363849566274</c:v>
                </c:pt>
                <c:pt idx="5">
                  <c:v>0.54816196208075496</c:v>
                </c:pt>
                <c:pt idx="6">
                  <c:v>0.55946427057726544</c:v>
                </c:pt>
                <c:pt idx="7">
                  <c:v>0.57076657907377581</c:v>
                </c:pt>
                <c:pt idx="8">
                  <c:v>0.57924331044615862</c:v>
                </c:pt>
                <c:pt idx="9">
                  <c:v>0.59054561894266899</c:v>
                </c:pt>
                <c:pt idx="10">
                  <c:v>0.60184792743917948</c:v>
                </c:pt>
                <c:pt idx="11">
                  <c:v>0.61880139018394509</c:v>
                </c:pt>
                <c:pt idx="12">
                  <c:v>0.64140600717696583</c:v>
                </c:pt>
                <c:pt idx="13">
                  <c:v>0.65835946992173155</c:v>
                </c:pt>
                <c:pt idx="14">
                  <c:v>0.67248735554236949</c:v>
                </c:pt>
                <c:pt idx="15">
                  <c:v>0.68096408691475241</c:v>
                </c:pt>
                <c:pt idx="16">
                  <c:v>0.68661524116300754</c:v>
                </c:pt>
                <c:pt idx="17">
                  <c:v>0.68661524116300754</c:v>
                </c:pt>
                <c:pt idx="18">
                  <c:v>0.65270831567347631</c:v>
                </c:pt>
                <c:pt idx="19">
                  <c:v>0.62727812155632789</c:v>
                </c:pt>
                <c:pt idx="20">
                  <c:v>0.59619677319092423</c:v>
                </c:pt>
                <c:pt idx="21">
                  <c:v>0.56511542482552057</c:v>
                </c:pt>
                <c:pt idx="22">
                  <c:v>0.53685965358424459</c:v>
                </c:pt>
                <c:pt idx="23">
                  <c:v>0.50012715097058569</c:v>
                </c:pt>
                <c:pt idx="24">
                  <c:v>0.47752253397756489</c:v>
                </c:pt>
                <c:pt idx="25">
                  <c:v>0.44644118561216128</c:v>
                </c:pt>
                <c:pt idx="26">
                  <c:v>0.46622022548105452</c:v>
                </c:pt>
                <c:pt idx="27">
                  <c:v>0.49730157384645812</c:v>
                </c:pt>
                <c:pt idx="28">
                  <c:v>0.50295272809471336</c:v>
                </c:pt>
                <c:pt idx="29">
                  <c:v>0.53968523070837215</c:v>
                </c:pt>
                <c:pt idx="30">
                  <c:v>0.5820688875702863</c:v>
                </c:pt>
                <c:pt idx="31">
                  <c:v>0.63010369868045546</c:v>
                </c:pt>
                <c:pt idx="32">
                  <c:v>0.65270831567347631</c:v>
                </c:pt>
                <c:pt idx="33">
                  <c:v>0.62727812155632789</c:v>
                </c:pt>
                <c:pt idx="34">
                  <c:v>0.62445254443220022</c:v>
                </c:pt>
                <c:pt idx="35">
                  <c:v>0.63858043005283827</c:v>
                </c:pt>
                <c:pt idx="36">
                  <c:v>0.63858043005283827</c:v>
                </c:pt>
                <c:pt idx="37">
                  <c:v>0.63292927580458314</c:v>
                </c:pt>
                <c:pt idx="38">
                  <c:v>0.63010369868045546</c:v>
                </c:pt>
                <c:pt idx="39">
                  <c:v>0.63292927580458314</c:v>
                </c:pt>
                <c:pt idx="40">
                  <c:v>0.61597581305981752</c:v>
                </c:pt>
                <c:pt idx="41">
                  <c:v>0.61315023593568985</c:v>
                </c:pt>
                <c:pt idx="42">
                  <c:v>0.62162696730807265</c:v>
                </c:pt>
                <c:pt idx="43">
                  <c:v>0.6357548529287107</c:v>
                </c:pt>
                <c:pt idx="44">
                  <c:v>0.66118504704585912</c:v>
                </c:pt>
                <c:pt idx="45">
                  <c:v>0.66966177841824193</c:v>
                </c:pt>
                <c:pt idx="46">
                  <c:v>0.68378966403887997</c:v>
                </c:pt>
                <c:pt idx="47">
                  <c:v>0.69791754965951802</c:v>
                </c:pt>
                <c:pt idx="48">
                  <c:v>0.70356870390777315</c:v>
                </c:pt>
                <c:pt idx="49">
                  <c:v>0.69791754965951802</c:v>
                </c:pt>
                <c:pt idx="50">
                  <c:v>0.70639428103190072</c:v>
                </c:pt>
                <c:pt idx="51">
                  <c:v>0.70356870390777315</c:v>
                </c:pt>
                <c:pt idx="52">
                  <c:v>0.68096408691475241</c:v>
                </c:pt>
                <c:pt idx="53">
                  <c:v>0.67813850979062473</c:v>
                </c:pt>
                <c:pt idx="54">
                  <c:v>0.67813850979062473</c:v>
                </c:pt>
                <c:pt idx="55">
                  <c:v>0.68096408691475241</c:v>
                </c:pt>
                <c:pt idx="56">
                  <c:v>0.68378966403887997</c:v>
                </c:pt>
                <c:pt idx="57">
                  <c:v>0.69226639541126278</c:v>
                </c:pt>
                <c:pt idx="58">
                  <c:v>0.69791754965951802</c:v>
                </c:pt>
                <c:pt idx="59">
                  <c:v>0.66401062416998669</c:v>
                </c:pt>
                <c:pt idx="60">
                  <c:v>0.65553389279760388</c:v>
                </c:pt>
                <c:pt idx="61">
                  <c:v>0.66118504704585912</c:v>
                </c:pt>
                <c:pt idx="62">
                  <c:v>0.64140600717696583</c:v>
                </c:pt>
                <c:pt idx="63">
                  <c:v>0.61880139018394509</c:v>
                </c:pt>
                <c:pt idx="64">
                  <c:v>0.5820688875702863</c:v>
                </c:pt>
                <c:pt idx="65">
                  <c:v>0.5538131163290102</c:v>
                </c:pt>
                <c:pt idx="66">
                  <c:v>0.51990619083947898</c:v>
                </c:pt>
                <c:pt idx="67">
                  <c:v>0.48882484247407532</c:v>
                </c:pt>
                <c:pt idx="68">
                  <c:v>0.45774349410867171</c:v>
                </c:pt>
                <c:pt idx="69">
                  <c:v>0.44644118561216128</c:v>
                </c:pt>
                <c:pt idx="70">
                  <c:v>0.42948772286739562</c:v>
                </c:pt>
                <c:pt idx="71">
                  <c:v>0.39558079737786439</c:v>
                </c:pt>
                <c:pt idx="72">
                  <c:v>0.37015060326071603</c:v>
                </c:pt>
                <c:pt idx="73">
                  <c:v>0.30516232940578109</c:v>
                </c:pt>
                <c:pt idx="74">
                  <c:v>0.25712751829561192</c:v>
                </c:pt>
                <c:pt idx="75">
                  <c:v>0.2429996326749739</c:v>
                </c:pt>
                <c:pt idx="76">
                  <c:v>0.206267130061315</c:v>
                </c:pt>
                <c:pt idx="77">
                  <c:v>0.17801135882003899</c:v>
                </c:pt>
                <c:pt idx="78">
                  <c:v>0.1610578960752734</c:v>
                </c:pt>
                <c:pt idx="79">
                  <c:v>0.14693001045463541</c:v>
                </c:pt>
                <c:pt idx="80">
                  <c:v>0.14410443333050779</c:v>
                </c:pt>
                <c:pt idx="81">
                  <c:v>0.13280212483399731</c:v>
                </c:pt>
                <c:pt idx="82">
                  <c:v>0.1045463535927213</c:v>
                </c:pt>
                <c:pt idx="83">
                  <c:v>7.6290582351445285E-2</c:v>
                </c:pt>
                <c:pt idx="84">
                  <c:v>7.6290582351445285E-2</c:v>
                </c:pt>
                <c:pt idx="85">
                  <c:v>7.0639428103190072E-2</c:v>
                </c:pt>
                <c:pt idx="86">
                  <c:v>6.2162696730807272E-2</c:v>
                </c:pt>
                <c:pt idx="87">
                  <c:v>5.3685965358424452E-2</c:v>
                </c:pt>
                <c:pt idx="88">
                  <c:v>3.6732502613658839E-2</c:v>
                </c:pt>
                <c:pt idx="89">
                  <c:v>3.1081348365403629E-2</c:v>
                </c:pt>
                <c:pt idx="90">
                  <c:v>3.1081348365403629E-2</c:v>
                </c:pt>
                <c:pt idx="91">
                  <c:v>2.2604616993020819E-2</c:v>
                </c:pt>
                <c:pt idx="92">
                  <c:v>1.977903986889322E-2</c:v>
                </c:pt>
                <c:pt idx="93">
                  <c:v>1.695346274476562E-2</c:v>
                </c:pt>
                <c:pt idx="94">
                  <c:v>1.130230849651041E-2</c:v>
                </c:pt>
                <c:pt idx="95">
                  <c:v>8.4767313723828099E-3</c:v>
                </c:pt>
                <c:pt idx="96">
                  <c:v>5.6511542482552057E-3</c:v>
                </c:pt>
                <c:pt idx="97">
                  <c:v>0</c:v>
                </c:pt>
                <c:pt idx="98">
                  <c:v>0</c:v>
                </c:pt>
                <c:pt idx="99">
                  <c:v>0</c:v>
                </c:pt>
                <c:pt idx="100">
                  <c:v>0</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0.43513887711565091</c:v>
                </c:pt>
                <c:pt idx="1">
                  <c:v>0.42948772286739567</c:v>
                </c:pt>
                <c:pt idx="2">
                  <c:v>0.41535983724675773</c:v>
                </c:pt>
                <c:pt idx="3">
                  <c:v>0.40405752875024725</c:v>
                </c:pt>
                <c:pt idx="4">
                  <c:v>0.40405752875024725</c:v>
                </c:pt>
                <c:pt idx="5">
                  <c:v>0.40123195162611969</c:v>
                </c:pt>
                <c:pt idx="6">
                  <c:v>0.3899296431296092</c:v>
                </c:pt>
                <c:pt idx="7">
                  <c:v>0.37862733463309883</c:v>
                </c:pt>
                <c:pt idx="8">
                  <c:v>0.37015060326071603</c:v>
                </c:pt>
                <c:pt idx="9">
                  <c:v>0.35884829476420566</c:v>
                </c:pt>
                <c:pt idx="10">
                  <c:v>0.34754598626769517</c:v>
                </c:pt>
                <c:pt idx="11">
                  <c:v>0.33059252352292956</c:v>
                </c:pt>
                <c:pt idx="12">
                  <c:v>0.30798790652990882</c:v>
                </c:pt>
                <c:pt idx="13">
                  <c:v>0.29103444378514309</c:v>
                </c:pt>
                <c:pt idx="14">
                  <c:v>0.27690655816450516</c:v>
                </c:pt>
                <c:pt idx="15">
                  <c:v>0.26842982679212224</c:v>
                </c:pt>
                <c:pt idx="16">
                  <c:v>0.26277867254386711</c:v>
                </c:pt>
                <c:pt idx="17">
                  <c:v>0.26277867254386711</c:v>
                </c:pt>
                <c:pt idx="18">
                  <c:v>0.29668559803339833</c:v>
                </c:pt>
                <c:pt idx="19">
                  <c:v>0.32211579215054675</c:v>
                </c:pt>
                <c:pt idx="20">
                  <c:v>0.35319714051595041</c:v>
                </c:pt>
                <c:pt idx="21">
                  <c:v>0.38427848888135407</c:v>
                </c:pt>
                <c:pt idx="22">
                  <c:v>0.41253426012263006</c:v>
                </c:pt>
                <c:pt idx="23">
                  <c:v>0.44926676273628896</c:v>
                </c:pt>
                <c:pt idx="24">
                  <c:v>0.47187137972930976</c:v>
                </c:pt>
                <c:pt idx="25">
                  <c:v>0.50295272809471336</c:v>
                </c:pt>
                <c:pt idx="26">
                  <c:v>0.48317368822582013</c:v>
                </c:pt>
                <c:pt idx="27">
                  <c:v>0.45209233986041653</c:v>
                </c:pt>
                <c:pt idx="28">
                  <c:v>0.44644118561216128</c:v>
                </c:pt>
                <c:pt idx="29">
                  <c:v>0.40970868299850249</c:v>
                </c:pt>
                <c:pt idx="30">
                  <c:v>0.36732502613658835</c:v>
                </c:pt>
                <c:pt idx="31">
                  <c:v>0.31929021502641919</c:v>
                </c:pt>
                <c:pt idx="32">
                  <c:v>0.29668559803339833</c:v>
                </c:pt>
                <c:pt idx="33">
                  <c:v>0.32211579215054675</c:v>
                </c:pt>
                <c:pt idx="34">
                  <c:v>0.32494136927467443</c:v>
                </c:pt>
                <c:pt idx="35">
                  <c:v>0.31081348365403638</c:v>
                </c:pt>
                <c:pt idx="36">
                  <c:v>0.31081348365403638</c:v>
                </c:pt>
                <c:pt idx="37">
                  <c:v>0.31646463790229151</c:v>
                </c:pt>
                <c:pt idx="38">
                  <c:v>0.31929021502641919</c:v>
                </c:pt>
                <c:pt idx="39">
                  <c:v>0.31646463790229151</c:v>
                </c:pt>
                <c:pt idx="40">
                  <c:v>0.33341810064705713</c:v>
                </c:pt>
                <c:pt idx="41">
                  <c:v>0.3362436777711848</c:v>
                </c:pt>
                <c:pt idx="42">
                  <c:v>0.32776694639880199</c:v>
                </c:pt>
                <c:pt idx="43">
                  <c:v>0.31363906077816395</c:v>
                </c:pt>
                <c:pt idx="44">
                  <c:v>0.28820886666101553</c:v>
                </c:pt>
                <c:pt idx="45">
                  <c:v>0.27973213528863272</c:v>
                </c:pt>
                <c:pt idx="46">
                  <c:v>0.26560424966799467</c:v>
                </c:pt>
                <c:pt idx="47">
                  <c:v>0.25147636404735663</c:v>
                </c:pt>
                <c:pt idx="48">
                  <c:v>0.2458252097991015</c:v>
                </c:pt>
                <c:pt idx="49">
                  <c:v>0.25147636404735663</c:v>
                </c:pt>
                <c:pt idx="50">
                  <c:v>0.24299963267497393</c:v>
                </c:pt>
                <c:pt idx="51">
                  <c:v>0.2458252097991015</c:v>
                </c:pt>
                <c:pt idx="52">
                  <c:v>0.26842982679212224</c:v>
                </c:pt>
                <c:pt idx="53">
                  <c:v>0.27125540391624992</c:v>
                </c:pt>
                <c:pt idx="54">
                  <c:v>0.27125540391624992</c:v>
                </c:pt>
                <c:pt idx="55">
                  <c:v>0.26842982679212224</c:v>
                </c:pt>
                <c:pt idx="56">
                  <c:v>0.26560424966799467</c:v>
                </c:pt>
                <c:pt idx="57">
                  <c:v>0.25712751829561187</c:v>
                </c:pt>
                <c:pt idx="58">
                  <c:v>0.25147636404735663</c:v>
                </c:pt>
                <c:pt idx="59">
                  <c:v>0.28538328953688796</c:v>
                </c:pt>
                <c:pt idx="60">
                  <c:v>0.29386002090927077</c:v>
                </c:pt>
                <c:pt idx="61">
                  <c:v>0.28820886666101553</c:v>
                </c:pt>
                <c:pt idx="62">
                  <c:v>0.30798790652990882</c:v>
                </c:pt>
                <c:pt idx="63">
                  <c:v>0.33059252352292956</c:v>
                </c:pt>
                <c:pt idx="64">
                  <c:v>0.36732502613658835</c:v>
                </c:pt>
                <c:pt idx="65">
                  <c:v>0.39558079737786445</c:v>
                </c:pt>
                <c:pt idx="66">
                  <c:v>0.42948772286739567</c:v>
                </c:pt>
                <c:pt idx="67">
                  <c:v>0.46056907123279933</c:v>
                </c:pt>
                <c:pt idx="68">
                  <c:v>0.49165041959820294</c:v>
                </c:pt>
                <c:pt idx="69">
                  <c:v>0.50295272809471336</c:v>
                </c:pt>
                <c:pt idx="70">
                  <c:v>0.51990619083947909</c:v>
                </c:pt>
                <c:pt idx="71">
                  <c:v>0.55381311632901031</c:v>
                </c:pt>
                <c:pt idx="72">
                  <c:v>0.57924331044615862</c:v>
                </c:pt>
                <c:pt idx="73">
                  <c:v>0.64423158430109351</c:v>
                </c:pt>
                <c:pt idx="74">
                  <c:v>0.69226639541126267</c:v>
                </c:pt>
                <c:pt idx="75">
                  <c:v>0.70639428103190072</c:v>
                </c:pt>
                <c:pt idx="76">
                  <c:v>0.74312678364555962</c:v>
                </c:pt>
                <c:pt idx="77">
                  <c:v>0.7713825548868356</c:v>
                </c:pt>
                <c:pt idx="78">
                  <c:v>0.78833601763160122</c:v>
                </c:pt>
                <c:pt idx="79">
                  <c:v>0.80246390325223926</c:v>
                </c:pt>
                <c:pt idx="80">
                  <c:v>0.80528948037636683</c:v>
                </c:pt>
                <c:pt idx="81">
                  <c:v>0.81659178887287731</c:v>
                </c:pt>
                <c:pt idx="82">
                  <c:v>0.84484756011415341</c:v>
                </c:pt>
                <c:pt idx="83">
                  <c:v>0.87310333135542939</c:v>
                </c:pt>
                <c:pt idx="84">
                  <c:v>0.87310333135542939</c:v>
                </c:pt>
                <c:pt idx="85">
                  <c:v>0.87875448560368463</c:v>
                </c:pt>
                <c:pt idx="86">
                  <c:v>0.88723121697606733</c:v>
                </c:pt>
                <c:pt idx="87">
                  <c:v>0.89570794834845024</c:v>
                </c:pt>
                <c:pt idx="88">
                  <c:v>0.91266141109321586</c:v>
                </c:pt>
                <c:pt idx="89">
                  <c:v>0.91831256534147099</c:v>
                </c:pt>
                <c:pt idx="90">
                  <c:v>0.91831256534147099</c:v>
                </c:pt>
                <c:pt idx="91">
                  <c:v>0.92678929671385379</c:v>
                </c:pt>
                <c:pt idx="92">
                  <c:v>0.92961487383798147</c:v>
                </c:pt>
                <c:pt idx="93">
                  <c:v>0.93244045096210904</c:v>
                </c:pt>
                <c:pt idx="94">
                  <c:v>0.93809160521036428</c:v>
                </c:pt>
                <c:pt idx="95">
                  <c:v>0.94091718233449184</c:v>
                </c:pt>
                <c:pt idx="96">
                  <c:v>0.94374275945861941</c:v>
                </c:pt>
                <c:pt idx="97">
                  <c:v>0.94939391370687465</c:v>
                </c:pt>
                <c:pt idx="98">
                  <c:v>0.94939391370687465</c:v>
                </c:pt>
                <c:pt idx="99">
                  <c:v>0.94939391370687465</c:v>
                </c:pt>
                <c:pt idx="100">
                  <c:v>0.94939391370687465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26.8812</c:v>
                </c:pt>
                <c:pt idx="1">
                  <c:v>30.140470000000001</c:v>
                </c:pt>
                <c:pt idx="2">
                  <c:v>27.461259999999999</c:v>
                </c:pt>
                <c:pt idx="3">
                  <c:v>30.201910000000002</c:v>
                </c:pt>
                <c:pt idx="4">
                  <c:v>42.576509999999999</c:v>
                </c:pt>
                <c:pt idx="5">
                  <c:v>36.92268</c:v>
                </c:pt>
                <c:pt idx="6">
                  <c:v>41.023530000000001</c:v>
                </c:pt>
                <c:pt idx="7">
                  <c:v>34.657820000000001</c:v>
                </c:pt>
                <c:pt idx="8">
                  <c:v>37.094320000000003</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3.2675000000000001</c:v>
                </c:pt>
                <c:pt idx="1">
                  <c:v>4.3845000000000001</c:v>
                </c:pt>
                <c:pt idx="2">
                  <c:v>5.2815000000000003</c:v>
                </c:pt>
                <c:pt idx="3">
                  <c:v>4.9189999999999996</c:v>
                </c:pt>
                <c:pt idx="4">
                  <c:v>4.6014999999999997</c:v>
                </c:pt>
                <c:pt idx="5">
                  <c:v>4.6284999999999998</c:v>
                </c:pt>
                <c:pt idx="6">
                  <c:v>3.8565</c:v>
                </c:pt>
                <c:pt idx="7">
                  <c:v>3.4235000000000002</c:v>
                </c:pt>
                <c:pt idx="8">
                  <c:v>2.8610000000000002</c:v>
                </c:pt>
                <c:pt idx="9">
                  <c:v>2.653</c:v>
                </c:pt>
                <c:pt idx="10">
                  <c:v>2.5354999999999999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3.5825</c:v>
                </c:pt>
                <c:pt idx="1">
                  <c:v>4.49</c:v>
                </c:pt>
                <c:pt idx="2">
                  <c:v>5.6040000000000001</c:v>
                </c:pt>
                <c:pt idx="3">
                  <c:v>6.7249999999999996</c:v>
                </c:pt>
                <c:pt idx="4">
                  <c:v>9.7594999999999992</c:v>
                </c:pt>
                <c:pt idx="5">
                  <c:v>13.552</c:v>
                </c:pt>
                <c:pt idx="6">
                  <c:v>13.41</c:v>
                </c:pt>
                <c:pt idx="7">
                  <c:v>12.6745</c:v>
                </c:pt>
                <c:pt idx="8">
                  <c:v>12.016500000000001</c:v>
                </c:pt>
                <c:pt idx="9">
                  <c:v>10.8895</c:v>
                </c:pt>
                <c:pt idx="10">
                  <c:v>9.827</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0.62450000000000006</c:v>
                </c:pt>
                <c:pt idx="1">
                  <c:v>0.45300000000000001</c:v>
                </c:pt>
                <c:pt idx="2">
                  <c:v>0.48299999999999998</c:v>
                </c:pt>
                <c:pt idx="3">
                  <c:v>0.627</c:v>
                </c:pt>
                <c:pt idx="4">
                  <c:v>0.89800000000000002</c:v>
                </c:pt>
                <c:pt idx="5">
                  <c:v>0.998</c:v>
                </c:pt>
                <c:pt idx="6">
                  <c:v>1.1299999999999999</c:v>
                </c:pt>
                <c:pt idx="7">
                  <c:v>1.694</c:v>
                </c:pt>
                <c:pt idx="8">
                  <c:v>2.4984999999999999</c:v>
                </c:pt>
                <c:pt idx="9">
                  <c:v>3.0594999999999999</c:v>
                </c:pt>
                <c:pt idx="10">
                  <c:v>3.1560000000000001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3.5323199999999999</c:v>
                </c:pt>
                <c:pt idx="1">
                  <c:v>12.253439999999999</c:v>
                </c:pt>
                <c:pt idx="2">
                  <c:v>84.214250000000007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Palau</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66.687436436794002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0</c:v>
                </c:pt>
                <c:pt idx="1">
                  <c:v>0</c:v>
                </c:pt>
                <c:pt idx="2">
                  <c:v>0</c:v>
                </c:pt>
                <c:pt idx="3">
                  <c:v>0</c:v>
                </c:pt>
                <c:pt idx="4">
                  <c:v>0</c:v>
                </c:pt>
                <c:pt idx="5">
                  <c:v>0</c:v>
                </c:pt>
                <c:pt idx="6">
                  <c:v>82.567497250000002</c:v>
                </c:pt>
                <c:pt idx="7">
                  <c:v>82.916297909999997</c:v>
                </c:pt>
                <c:pt idx="8">
                  <c:v>83.925498959999999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16434.009999999998</c:v>
                </c:pt>
                <c:pt idx="1">
                  <c:v>16341.841</c:v>
                </c:pt>
                <c:pt idx="2">
                  <c:v>15993.183999999999</c:v>
                </c:pt>
                <c:pt idx="3">
                  <c:v>14696.880999999999</c:v>
                </c:pt>
                <c:pt idx="4">
                  <c:v>13394.785</c:v>
                </c:pt>
                <c:pt idx="5">
                  <c:v>14055.906000000001</c:v>
                </c:pt>
                <c:pt idx="6">
                  <c:v>15692.226000000001</c:v>
                </c:pt>
                <c:pt idx="7">
                  <c:v>18276.975313999999</c:v>
                </c:pt>
                <c:pt idx="8">
                  <c:v>19684.686452000002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-3.4214319999999998</c:v>
                </c:pt>
                <c:pt idx="1">
                  <c:v>-0.417626</c:v>
                </c:pt>
                <c:pt idx="2">
                  <c:v>0.30068400000000001</c:v>
                </c:pt>
                <c:pt idx="3">
                  <c:v>-6.0074069999999997</c:v>
                </c:pt>
                <c:pt idx="4">
                  <c:v>-11.91464</c:v>
                </c:pt>
                <c:pt idx="5">
                  <c:v>-0.46288000000000001</c:v>
                </c:pt>
                <c:pt idx="6">
                  <c:v>1.2228479999999999</c:v>
                </c:pt>
                <c:pt idx="7">
                  <c:v>12.005972</c:v>
                </c:pt>
                <c:pt idx="8">
                  <c:v>6.3237439999999996</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2.2838277922550641E-2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2.3448221869525471E-2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2.6718422259344631E-2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3.1544289820473741E-2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Wasserfahrzeuge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0.86389658506628664</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5.2342897373670191E-2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Möbel, vorgef. Gebäude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5.4396221415686667E-2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0.1221953579777835</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0.21713595134811289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Wasserfahrzeuge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0.2450484636709159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2015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2001=100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Palau</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3D3878AE-0067-8AD6-1E8D-414036C312B6}"/>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Griechenland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Panama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Glas und Glaswaren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Glas und Glaswaren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Kopfbedeckungen, Teile davon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459</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-3.0268169999999999</v>
      </c>
      <c r="D26" s="17">
        <v>8.5700059999999993</v>
      </c>
      <c r="E26" s="17">
        <v>-6.0074069999999997</v>
      </c>
      <c r="F26" s="17">
        <v>12.005972</v>
      </c>
      <c r="G26" s="17">
        <v>6.3237439999999996</v>
      </c>
    </row>
    <row r="27" spans="1:7" ht="17.25" customHeight="1" x14ac:dyDescent="0.3">
      <c r="A27" s="5" t="s">
        <v>109</v>
      </c>
      <c r="B27" s="5" t="s">
        <v>132</v>
      </c>
      <c r="C27" s="19">
        <v>0.18429200000000001</v>
      </c>
      <c r="D27" s="19">
        <v>0.283225</v>
      </c>
      <c r="E27" s="19">
        <v>0.25898599999999999</v>
      </c>
      <c r="F27" s="19">
        <v>0.32150200000000001</v>
      </c>
      <c r="G27" s="19">
        <v>0.34542299999999998</v>
      </c>
    </row>
    <row r="28" spans="1:7" ht="17.25" customHeight="1" x14ac:dyDescent="0.3">
      <c r="A28" s="5" t="s">
        <v>91</v>
      </c>
      <c r="B28" s="5" t="s">
        <v>133</v>
      </c>
      <c r="C28" s="20">
        <v>10173.138000000001</v>
      </c>
      <c r="D28" s="20">
        <v>16036.709000000001</v>
      </c>
      <c r="E28" s="20">
        <v>14696.880999999999</v>
      </c>
      <c r="F28" s="20">
        <v>18276.975313999999</v>
      </c>
      <c r="G28" s="20">
        <v>19684.686452000002</v>
      </c>
    </row>
    <row r="29" spans="1:7" ht="17.25" customHeight="1" x14ac:dyDescent="0.3">
      <c r="A29" s="5" t="s">
        <v>120</v>
      </c>
      <c r="B29" s="5" t="s">
        <v>133</v>
      </c>
      <c r="C29" s="20">
        <v>13443.398684495611</v>
      </c>
      <c r="D29" s="20">
        <v>17853.510392706139</v>
      </c>
      <c r="E29" s="20">
        <v>17389.724615316602</v>
      </c>
      <c r="F29" s="20" t="s">
        <v>319</v>
      </c>
      <c r="G29" s="20" t="s">
        <v>319</v>
      </c>
    </row>
    <row r="30" spans="1:7" ht="17.25" customHeight="1" x14ac:dyDescent="0.3">
      <c r="A30" s="5" t="s">
        <v>279</v>
      </c>
      <c r="B30" s="5" t="s">
        <v>9</v>
      </c>
      <c r="C30" s="17">
        <v>-1.273819</v>
      </c>
      <c r="D30" s="17">
        <v>5.0788330000000004</v>
      </c>
      <c r="E30" s="17">
        <v>-13.022065</v>
      </c>
      <c r="F30" s="17">
        <v>1.2327600000000001</v>
      </c>
      <c r="G30" s="17">
        <v>1.725158</v>
      </c>
    </row>
    <row r="31" spans="1:7" ht="17.25" customHeight="1" x14ac:dyDescent="0.3">
      <c r="A31" s="5" t="s">
        <v>117</v>
      </c>
      <c r="B31" s="5" t="s">
        <v>9</v>
      </c>
      <c r="C31" s="17">
        <v>46.506999999999998</v>
      </c>
      <c r="D31" s="17">
        <v>40.555681999999997</v>
      </c>
      <c r="E31" s="17">
        <v>45.193607999999998</v>
      </c>
      <c r="F31" s="17">
        <v>53.816290000000002</v>
      </c>
      <c r="G31" s="17">
        <v>53.844476</v>
      </c>
    </row>
    <row r="32" spans="1:7" ht="17.25" customHeight="1" x14ac:dyDescent="0.3">
      <c r="A32" s="5" t="s">
        <v>280</v>
      </c>
      <c r="B32" s="5" t="s">
        <v>9</v>
      </c>
      <c r="C32" s="17">
        <v>47.780793000000003</v>
      </c>
      <c r="D32" s="17">
        <v>35.476847999999997</v>
      </c>
      <c r="E32" s="17">
        <v>58.215673000000002</v>
      </c>
      <c r="F32" s="17">
        <v>52.583528999999999</v>
      </c>
      <c r="G32" s="17">
        <v>52.119318</v>
      </c>
    </row>
    <row r="33" spans="1:7" ht="17.25" customHeight="1" x14ac:dyDescent="0.3">
      <c r="A33" s="5" t="s">
        <v>281</v>
      </c>
      <c r="B33" s="5" t="s">
        <v>9</v>
      </c>
      <c r="C33" s="17">
        <v>16.60976157780723</v>
      </c>
      <c r="D33" s="17">
        <v>19.701199579911471</v>
      </c>
      <c r="E33" s="17">
        <v>17.894557358482079</v>
      </c>
      <c r="F33" s="17" t="s">
        <v>319</v>
      </c>
      <c r="G33" s="17" t="s">
        <v>319</v>
      </c>
    </row>
    <row r="34" spans="1:7" ht="17.25" customHeight="1" x14ac:dyDescent="0.3">
      <c r="A34" s="5" t="s">
        <v>5</v>
      </c>
      <c r="B34" s="5" t="s">
        <v>8</v>
      </c>
      <c r="C34" s="17">
        <v>1.093777</v>
      </c>
      <c r="D34" s="17">
        <v>2.199354</v>
      </c>
      <c r="E34" s="17">
        <v>0.70200899999999999</v>
      </c>
      <c r="F34" s="17">
        <v>3.6292870000000002</v>
      </c>
      <c r="G34" s="17">
        <v>0.25022800000000001</v>
      </c>
    </row>
    <row r="35" spans="1:7" ht="17.25" customHeight="1" x14ac:dyDescent="0.3">
      <c r="A35" s="5" t="s">
        <v>119</v>
      </c>
      <c r="B35" s="1" t="s">
        <v>320</v>
      </c>
      <c r="C35" s="46">
        <v>0.90508900000000003</v>
      </c>
      <c r="D35" s="46">
        <v>1.0761860000000001</v>
      </c>
      <c r="E35" s="46">
        <v>0.98589400000000005</v>
      </c>
      <c r="F35" s="46">
        <v>1.0343830000000001</v>
      </c>
      <c r="G35" s="46">
        <v>1.016413</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1.3257000000000001</v>
      </c>
      <c r="D37" s="46">
        <v>1.1094999999999999</v>
      </c>
      <c r="E37" s="46">
        <v>1.1422000000000001</v>
      </c>
      <c r="F37" s="46">
        <v>1.0824</v>
      </c>
      <c r="G37" s="46">
        <v>1.1299999999999999</v>
      </c>
    </row>
    <row r="38" spans="1:7" ht="17.25" customHeight="1" x14ac:dyDescent="0.3">
      <c r="A38" s="5" t="s">
        <v>6</v>
      </c>
      <c r="B38" s="1" t="s">
        <v>320</v>
      </c>
      <c r="C38" s="46">
        <v>1</v>
      </c>
      <c r="D38" s="46">
        <v>1</v>
      </c>
      <c r="E38" s="46">
        <v>1</v>
      </c>
      <c r="F38" s="46">
        <v>1</v>
      </c>
      <c r="G38" s="46">
        <v>1</v>
      </c>
    </row>
    <row r="39" spans="1:7" ht="17.25" customHeight="1" x14ac:dyDescent="0.3">
      <c r="A39" s="5" t="s">
        <v>72</v>
      </c>
      <c r="B39" s="5" t="s">
        <v>9</v>
      </c>
      <c r="C39" s="17">
        <v>34.455075000000001</v>
      </c>
      <c r="D39" s="17">
        <v>21.689768000000001</v>
      </c>
      <c r="E39" s="17">
        <v>52.081766999999999</v>
      </c>
      <c r="F39" s="17">
        <v>66.262201000000005</v>
      </c>
      <c r="G39" s="17">
        <v>62.337881000000003</v>
      </c>
    </row>
    <row r="40" spans="1:7" ht="17.25" customHeight="1" x14ac:dyDescent="0.3">
      <c r="A40" s="5" t="s">
        <v>169</v>
      </c>
      <c r="B40" s="4" t="s">
        <v>132</v>
      </c>
      <c r="C40" s="19">
        <v>6.6498062130000007E-2</v>
      </c>
      <c r="D40" s="19">
        <v>6.4430793759999994E-2</v>
      </c>
      <c r="E40" s="19">
        <v>0.13869999999999999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3.9962676324060911</v>
      </c>
      <c r="D48" s="19">
        <v>2.992563048960474</v>
      </c>
      <c r="E48" s="19">
        <v>3.2754753260317289</v>
      </c>
      <c r="F48" s="19">
        <v>3.040625214697541</v>
      </c>
      <c r="G48" s="19" t="s">
        <v>324</v>
      </c>
    </row>
    <row r="49" spans="1:7" ht="17.25" customHeight="1" x14ac:dyDescent="0.3">
      <c r="A49" s="5" t="s">
        <v>111</v>
      </c>
      <c r="B49" s="5" t="s">
        <v>9</v>
      </c>
      <c r="C49" s="19">
        <v>9.7780697031576445</v>
      </c>
      <c r="D49" s="19">
        <v>7.9336521338196482</v>
      </c>
      <c r="E49" s="19">
        <v>12.58887485715759</v>
      </c>
      <c r="F49" s="19">
        <v>10.067382481385859</v>
      </c>
      <c r="G49" s="19" t="s">
        <v>324</v>
      </c>
    </row>
    <row r="50" spans="1:7" ht="17.25" customHeight="1" x14ac:dyDescent="0.3">
      <c r="A50" s="5" t="s">
        <v>112</v>
      </c>
      <c r="B50" s="5" t="s">
        <v>9</v>
      </c>
      <c r="C50" s="19">
        <v>77.200941904297594</v>
      </c>
      <c r="D50" s="19">
        <v>78.380305541997714</v>
      </c>
      <c r="E50" s="19">
        <v>75.817992774118451</v>
      </c>
      <c r="F50" s="19">
        <v>74.768853910166783</v>
      </c>
      <c r="G50" s="19" t="s">
        <v>324</v>
      </c>
    </row>
    <row r="51" spans="1:7" ht="17.25" customHeight="1" x14ac:dyDescent="0.3">
      <c r="A51" s="5" t="s">
        <v>98</v>
      </c>
      <c r="B51" s="5" t="s">
        <v>9</v>
      </c>
      <c r="C51" s="19">
        <v>23.86497</v>
      </c>
      <c r="D51" s="19">
        <v>27.165150000000001</v>
      </c>
      <c r="E51" s="19">
        <v>42.576509999999999</v>
      </c>
      <c r="F51" s="19">
        <v>34.657820000000001</v>
      </c>
      <c r="G51" s="19">
        <v>37.094320000000003</v>
      </c>
    </row>
    <row r="52" spans="1:7" ht="17.25" customHeight="1" x14ac:dyDescent="0.3">
      <c r="A52" s="5" t="s">
        <v>99</v>
      </c>
      <c r="B52" s="5" t="s">
        <v>9</v>
      </c>
      <c r="C52" s="19">
        <v>107.75756</v>
      </c>
      <c r="D52" s="19">
        <v>94.499449999999996</v>
      </c>
      <c r="E52" s="19">
        <v>118.22377</v>
      </c>
      <c r="F52" s="19">
        <v>116.56286</v>
      </c>
      <c r="G52" s="19">
        <v>112.77925</v>
      </c>
    </row>
    <row r="53" spans="1:7" ht="17.25" customHeight="1" x14ac:dyDescent="0.3">
      <c r="A53" s="5" t="s">
        <v>278</v>
      </c>
      <c r="B53" s="5" t="s">
        <v>9</v>
      </c>
      <c r="C53" s="19">
        <v>70.238119999999995</v>
      </c>
      <c r="D53" s="19">
        <v>65.987359999999995</v>
      </c>
      <c r="E53" s="19">
        <v>76.216719999999995</v>
      </c>
      <c r="F53" s="19">
        <v>76.495329999999996</v>
      </c>
      <c r="G53" s="19">
        <v>74.447500000000005</v>
      </c>
    </row>
    <row r="54" spans="1:7" ht="17.25" customHeight="1" x14ac:dyDescent="0.3">
      <c r="A54" s="5" t="s">
        <v>173</v>
      </c>
      <c r="B54" s="5" t="s">
        <v>8</v>
      </c>
      <c r="C54" s="17">
        <v>5.8095069772884642</v>
      </c>
      <c r="D54" s="17">
        <v>13.254134933909301</v>
      </c>
      <c r="E54" s="17">
        <v>-42.960509007442333</v>
      </c>
      <c r="F54" s="17">
        <v>74.572567154726585</v>
      </c>
      <c r="G54" s="17" t="s">
        <v>324</v>
      </c>
    </row>
    <row r="55" spans="1:7" ht="17.25" customHeight="1" x14ac:dyDescent="0.3">
      <c r="A55" s="5" t="s">
        <v>282</v>
      </c>
      <c r="B55" s="5" t="s">
        <v>9</v>
      </c>
      <c r="C55" s="19">
        <v>45.439964717944292</v>
      </c>
      <c r="D55" s="19">
        <v>52.924002750921929</v>
      </c>
      <c r="E55" s="19">
        <v>23.081217757322499</v>
      </c>
      <c r="F55" s="19">
        <v>26.28143626993808</v>
      </c>
      <c r="G55" s="19" t="s">
        <v>324</v>
      </c>
    </row>
    <row r="56" spans="1:7" ht="17.25" customHeight="1" x14ac:dyDescent="0.3">
      <c r="A56" s="5" t="s">
        <v>174</v>
      </c>
      <c r="B56" s="5" t="s">
        <v>8</v>
      </c>
      <c r="C56" s="17">
        <v>0.16286270195828931</v>
      </c>
      <c r="D56" s="17">
        <v>2.5295642243400351</v>
      </c>
      <c r="E56" s="17">
        <v>-0.31904175136413931</v>
      </c>
      <c r="F56" s="17">
        <v>-4.8093104244827316</v>
      </c>
      <c r="G56" s="17" t="s">
        <v>324</v>
      </c>
    </row>
    <row r="57" spans="1:7" ht="17.25" customHeight="1" x14ac:dyDescent="0.3">
      <c r="A57" s="5" t="s">
        <v>283</v>
      </c>
      <c r="B57" s="5" t="s">
        <v>9</v>
      </c>
      <c r="C57" s="19">
        <v>75.218721561044262</v>
      </c>
      <c r="D57" s="19">
        <v>73.571481499475482</v>
      </c>
      <c r="E57" s="19">
        <v>80.270971144170119</v>
      </c>
      <c r="F57" s="19">
        <v>80.416154011655607</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10.930999760000001</v>
      </c>
      <c r="D74" s="21">
        <v>9.7632532100000002</v>
      </c>
      <c r="E74" s="21">
        <v>13.315410610000001</v>
      </c>
      <c r="F74" s="21">
        <v>14.87842083</v>
      </c>
      <c r="G74" s="21">
        <v>10.85468197</v>
      </c>
    </row>
    <row r="75" spans="1:7" ht="17.25" customHeight="1" x14ac:dyDescent="0.3">
      <c r="A75" s="5" t="s">
        <v>286</v>
      </c>
      <c r="B75" s="5" t="s">
        <v>134</v>
      </c>
      <c r="C75" s="19">
        <v>1093.3078613299999</v>
      </c>
      <c r="D75" s="19">
        <v>1554.9118652300001</v>
      </c>
      <c r="E75" s="19">
        <v>1938.3383789100001</v>
      </c>
      <c r="F75" s="19">
        <v>2077.734375</v>
      </c>
      <c r="G75" s="19">
        <v>1683.8458252</v>
      </c>
    </row>
    <row r="76" spans="1:7" ht="17.25" customHeight="1" x14ac:dyDescent="0.3">
      <c r="A76" s="5" t="s">
        <v>21</v>
      </c>
      <c r="B76" s="5" t="s">
        <v>75</v>
      </c>
      <c r="C76" s="21">
        <v>16.600000000000001</v>
      </c>
      <c r="D76" s="21">
        <v>18.2</v>
      </c>
      <c r="E76" s="21">
        <v>19.8</v>
      </c>
      <c r="F76" s="21">
        <v>19.399999999999999</v>
      </c>
      <c r="G76" s="21">
        <v>19</v>
      </c>
    </row>
    <row r="77" spans="1:7" ht="17.25" customHeight="1" x14ac:dyDescent="0.3">
      <c r="A77" s="5" t="s">
        <v>168</v>
      </c>
      <c r="B77" s="5" t="s">
        <v>75</v>
      </c>
      <c r="C77" s="21">
        <v>19.5</v>
      </c>
      <c r="D77" s="21">
        <v>21.3</v>
      </c>
      <c r="E77" s="21">
        <v>22.9</v>
      </c>
      <c r="F77" s="21">
        <v>22.4</v>
      </c>
      <c r="G77" s="21">
        <v>21.9</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v>3.4711807623881201</v>
      </c>
      <c r="F83" s="21">
        <v>3.5762013341552481</v>
      </c>
      <c r="G83" s="21">
        <v>3.4372647632133368</v>
      </c>
    </row>
    <row r="84" spans="1:7" ht="17.25" customHeight="1" x14ac:dyDescent="0.3">
      <c r="A84" s="5" t="s">
        <v>297</v>
      </c>
      <c r="B84" s="5" t="s">
        <v>294</v>
      </c>
      <c r="C84" s="21" t="s">
        <v>319</v>
      </c>
      <c r="D84" s="21" t="s">
        <v>319</v>
      </c>
      <c r="E84" s="21">
        <v>96.060606060606005</v>
      </c>
      <c r="F84" s="21" t="s">
        <v>319</v>
      </c>
      <c r="G84" s="21" t="s">
        <v>319</v>
      </c>
    </row>
    <row r="85" spans="1:7" ht="17.25" customHeight="1" x14ac:dyDescent="0.3">
      <c r="A85" s="5" t="s">
        <v>298</v>
      </c>
      <c r="B85" s="5" t="s">
        <v>294</v>
      </c>
      <c r="C85" s="21" t="s">
        <v>319</v>
      </c>
      <c r="D85" s="21" t="s">
        <v>319</v>
      </c>
      <c r="E85" s="21">
        <v>87.559377559377495</v>
      </c>
      <c r="F85" s="21" t="s">
        <v>319</v>
      </c>
      <c r="G85" s="21" t="s">
        <v>319</v>
      </c>
    </row>
    <row r="86" spans="1:7" ht="17.25" customHeight="1" x14ac:dyDescent="0.3">
      <c r="A86" s="5" t="s">
        <v>296</v>
      </c>
      <c r="B86" s="5" t="s">
        <v>294</v>
      </c>
      <c r="C86" s="21" t="s">
        <v>319</v>
      </c>
      <c r="D86" s="21" t="s">
        <v>319</v>
      </c>
      <c r="E86" s="21">
        <v>14.6928746928746</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18.116</v>
      </c>
      <c r="D94" s="18">
        <v>17.661000000000001</v>
      </c>
      <c r="E94" s="18">
        <v>17.622</v>
      </c>
      <c r="F94" s="18">
        <v>17.597999999999999</v>
      </c>
      <c r="G94" s="18">
        <v>17.590999999999998</v>
      </c>
    </row>
    <row r="95" spans="1:7" ht="17.25" customHeight="1" x14ac:dyDescent="0.3">
      <c r="A95" s="5" t="s">
        <v>12</v>
      </c>
      <c r="B95" s="5" t="s">
        <v>113</v>
      </c>
      <c r="C95" s="19">
        <v>45.4</v>
      </c>
      <c r="D95" s="19">
        <v>46.1</v>
      </c>
      <c r="E95" s="19">
        <v>46.9</v>
      </c>
      <c r="F95" s="19">
        <v>47.4</v>
      </c>
      <c r="G95" s="19">
        <v>47.6</v>
      </c>
    </row>
    <row r="96" spans="1:7" ht="17.25" customHeight="1" x14ac:dyDescent="0.3">
      <c r="A96" s="5" t="s">
        <v>13</v>
      </c>
      <c r="B96" s="5" t="s">
        <v>74</v>
      </c>
      <c r="C96" s="19">
        <v>20.963226700731099</v>
      </c>
      <c r="D96" s="19">
        <v>20.343847604040601</v>
      </c>
      <c r="E96" s="19">
        <v>19.241794064748198</v>
      </c>
      <c r="F96" s="19">
        <v>18.541813566492699</v>
      </c>
      <c r="G96" s="19">
        <v>18.2447514904919</v>
      </c>
    </row>
    <row r="97" spans="1:7" ht="17.25" customHeight="1" x14ac:dyDescent="0.3">
      <c r="A97" s="5" t="s">
        <v>14</v>
      </c>
      <c r="B97" s="5" t="s">
        <v>74</v>
      </c>
      <c r="C97" s="19">
        <v>72.894300546299604</v>
      </c>
      <c r="D97" s="19">
        <v>72.137651594023495</v>
      </c>
      <c r="E97" s="19">
        <v>71.237072841726601</v>
      </c>
      <c r="F97" s="19">
        <v>70.607812720349699</v>
      </c>
      <c r="G97" s="19">
        <v>70.413381933259899</v>
      </c>
    </row>
    <row r="98" spans="1:7" ht="17.25" customHeight="1" x14ac:dyDescent="0.3">
      <c r="A98" s="5" t="s">
        <v>15</v>
      </c>
      <c r="B98" s="5" t="s">
        <v>74</v>
      </c>
      <c r="C98" s="19">
        <v>6.1424727529693097</v>
      </c>
      <c r="D98" s="19">
        <v>7.5185008019359003</v>
      </c>
      <c r="E98" s="19">
        <v>9.5211330935251794</v>
      </c>
      <c r="F98" s="19">
        <v>10.8503737131575</v>
      </c>
      <c r="G98" s="19">
        <v>11.341866576248201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80.662666731230402</v>
      </c>
      <c r="D118" s="19">
        <v>80.388246269234003</v>
      </c>
      <c r="E118" s="19">
        <v>79.079688400626395</v>
      </c>
      <c r="F118" s="19">
        <v>79.153199143884706</v>
      </c>
      <c r="G118" s="19">
        <v>79.209504287866693</v>
      </c>
    </row>
    <row r="119" spans="1:7" ht="17.25" customHeight="1" x14ac:dyDescent="0.3">
      <c r="A119" s="5" t="s">
        <v>16</v>
      </c>
      <c r="B119" s="5" t="s">
        <v>74</v>
      </c>
      <c r="C119" s="19">
        <v>29.8</v>
      </c>
      <c r="D119" s="19">
        <v>27.8</v>
      </c>
      <c r="E119" s="19">
        <v>28.6</v>
      </c>
      <c r="F119" s="19" t="s">
        <v>319</v>
      </c>
      <c r="G119" s="19">
        <v>29.5</v>
      </c>
    </row>
    <row r="120" spans="1:7" ht="17.25" customHeight="1" x14ac:dyDescent="0.3">
      <c r="A120" s="5" t="s">
        <v>124</v>
      </c>
      <c r="B120" s="5" t="s">
        <v>59</v>
      </c>
      <c r="C120" s="19">
        <v>13.65</v>
      </c>
      <c r="D120" s="19">
        <v>12.582000000000001</v>
      </c>
      <c r="E120" s="19">
        <v>11.624000000000001</v>
      </c>
      <c r="F120" s="19">
        <v>10.897</v>
      </c>
      <c r="G120" s="19">
        <v>10.686999999999999</v>
      </c>
    </row>
    <row r="121" spans="1:7" ht="17.25" customHeight="1" x14ac:dyDescent="0.3">
      <c r="A121" s="5" t="s">
        <v>88</v>
      </c>
      <c r="B121" s="5" t="s">
        <v>95</v>
      </c>
      <c r="C121" s="19">
        <v>1.9370000000000001</v>
      </c>
      <c r="D121" s="19">
        <v>2.0019999999999998</v>
      </c>
      <c r="E121" s="19">
        <v>1.972</v>
      </c>
      <c r="F121" s="19">
        <v>1.907</v>
      </c>
      <c r="G121" s="19">
        <v>1.883</v>
      </c>
    </row>
    <row r="122" spans="1:7" ht="17.25" customHeight="1" x14ac:dyDescent="0.3">
      <c r="A122" s="5" t="s">
        <v>17</v>
      </c>
      <c r="B122" s="5" t="s">
        <v>8</v>
      </c>
      <c r="C122" s="17">
        <v>-1.6871441825604201</v>
      </c>
      <c r="D122" s="17">
        <v>0.30999038491245601</v>
      </c>
      <c r="E122" s="17">
        <v>-3.3717336649860298E-2</v>
      </c>
      <c r="F122" s="17">
        <v>-0.180352864081089</v>
      </c>
      <c r="G122" s="17">
        <v>-0.18067872342204799</v>
      </c>
    </row>
    <row r="123" spans="1:7" ht="17.25" customHeight="1" x14ac:dyDescent="0.3">
      <c r="A123" s="5" t="s">
        <v>104</v>
      </c>
      <c r="B123" s="5" t="s">
        <v>18</v>
      </c>
      <c r="C123" s="19">
        <v>68.346999999999994</v>
      </c>
      <c r="D123" s="19">
        <v>69.069999999999993</v>
      </c>
      <c r="E123" s="19">
        <v>68.688999999999993</v>
      </c>
      <c r="F123" s="19">
        <v>69.269000000000005</v>
      </c>
      <c r="G123" s="19">
        <v>69.382999999999996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t="s">
        <v>319</v>
      </c>
      <c r="D143" s="18">
        <v>10693000</v>
      </c>
      <c r="E143" s="18">
        <v>10798000</v>
      </c>
      <c r="F143" s="18" t="s">
        <v>319</v>
      </c>
      <c r="G143" s="18" t="s">
        <v>319</v>
      </c>
    </row>
    <row r="144" spans="1:7" ht="17.25" customHeight="1" x14ac:dyDescent="0.3">
      <c r="A144" s="5" t="s">
        <v>121</v>
      </c>
      <c r="B144" s="9" t="s">
        <v>25</v>
      </c>
      <c r="C144" s="21" t="s">
        <v>319</v>
      </c>
      <c r="D144" s="21" t="s">
        <v>319</v>
      </c>
      <c r="E144" s="21" t="s">
        <v>319</v>
      </c>
      <c r="F144" s="21" t="s">
        <v>319</v>
      </c>
      <c r="G144" s="21" t="s">
        <v>319</v>
      </c>
    </row>
    <row r="145" spans="1:7" ht="17.25" customHeight="1" x14ac:dyDescent="0.3">
      <c r="A145" s="5" t="s">
        <v>64</v>
      </c>
      <c r="B145" s="5" t="s">
        <v>77</v>
      </c>
      <c r="C145" s="21" t="s">
        <v>319</v>
      </c>
      <c r="D145" s="21">
        <v>77.356579999999994</v>
      </c>
      <c r="E145" s="21">
        <v>76.900000000000006</v>
      </c>
      <c r="F145" s="21" t="s">
        <v>319</v>
      </c>
      <c r="G145" s="21" t="s">
        <v>319</v>
      </c>
    </row>
    <row r="146" spans="1:7" ht="17.25" customHeight="1" x14ac:dyDescent="0.3">
      <c r="A146" s="5" t="s">
        <v>65</v>
      </c>
      <c r="B146" s="5" t="s">
        <v>77</v>
      </c>
      <c r="C146" s="21" t="s">
        <v>319</v>
      </c>
      <c r="D146" s="21">
        <v>79.652569999999997</v>
      </c>
      <c r="E146" s="21">
        <v>80</v>
      </c>
      <c r="F146" s="21" t="s">
        <v>319</v>
      </c>
      <c r="G146" s="21" t="s">
        <v>319</v>
      </c>
    </row>
    <row r="147" spans="1:7" ht="17.25" customHeight="1" x14ac:dyDescent="0.3">
      <c r="A147" s="5" t="s">
        <v>66</v>
      </c>
      <c r="B147" s="5" t="s">
        <v>77</v>
      </c>
      <c r="C147" s="21" t="s">
        <v>319</v>
      </c>
      <c r="D147" s="21">
        <v>74.69126</v>
      </c>
      <c r="E147" s="21">
        <v>74</v>
      </c>
      <c r="F147" s="21" t="s">
        <v>319</v>
      </c>
      <c r="G147" s="21" t="s">
        <v>319</v>
      </c>
    </row>
    <row r="148" spans="1:7" ht="17.25" customHeight="1" x14ac:dyDescent="0.3">
      <c r="A148" s="5" t="s">
        <v>67</v>
      </c>
      <c r="B148" s="5" t="s">
        <v>76</v>
      </c>
      <c r="C148" s="21" t="s">
        <v>319</v>
      </c>
      <c r="D148" s="21" t="s">
        <v>319</v>
      </c>
      <c r="E148" s="21" t="s">
        <v>319</v>
      </c>
      <c r="F148" s="21" t="s">
        <v>319</v>
      </c>
      <c r="G148" s="21" t="s">
        <v>319</v>
      </c>
    </row>
    <row r="149" spans="1:7" ht="17.25" customHeight="1" x14ac:dyDescent="0.3">
      <c r="A149" s="5" t="s">
        <v>68</v>
      </c>
      <c r="B149" s="5" t="s">
        <v>70</v>
      </c>
      <c r="C149" s="21" t="s">
        <v>319</v>
      </c>
      <c r="D149" s="21" t="s">
        <v>319</v>
      </c>
      <c r="E149" s="21" t="s">
        <v>319</v>
      </c>
      <c r="F149" s="21" t="s">
        <v>319</v>
      </c>
      <c r="G149" s="21" t="s">
        <v>319</v>
      </c>
    </row>
    <row r="150" spans="1:7" ht="17.25" customHeight="1" x14ac:dyDescent="0.3">
      <c r="A150" s="5" t="s">
        <v>118</v>
      </c>
      <c r="B150" s="5" t="s">
        <v>89</v>
      </c>
      <c r="C150" s="21" t="s">
        <v>319</v>
      </c>
      <c r="D150" s="21">
        <v>1.6552899999999999</v>
      </c>
      <c r="E150" s="21">
        <v>0.7</v>
      </c>
      <c r="F150" s="21" t="s">
        <v>319</v>
      </c>
      <c r="G150" s="21" t="s">
        <v>319</v>
      </c>
    </row>
    <row r="151" spans="1:7" ht="17.25" customHeight="1" x14ac:dyDescent="0.3">
      <c r="A151" s="5" t="s">
        <v>147</v>
      </c>
      <c r="B151" s="5" t="s">
        <v>148</v>
      </c>
      <c r="C151" s="21" t="s">
        <v>319</v>
      </c>
      <c r="D151" s="21" t="s">
        <v>319</v>
      </c>
      <c r="E151" s="21" t="s">
        <v>319</v>
      </c>
      <c r="F151" s="21" t="s">
        <v>319</v>
      </c>
      <c r="G151" s="21" t="s">
        <v>319</v>
      </c>
    </row>
    <row r="152" spans="1:7" ht="17.25" customHeight="1" x14ac:dyDescent="0.3">
      <c r="A152" s="5" t="s">
        <v>128</v>
      </c>
      <c r="B152" s="5" t="s">
        <v>300</v>
      </c>
      <c r="C152" s="20" t="s">
        <v>319</v>
      </c>
      <c r="D152" s="20" t="s">
        <v>319</v>
      </c>
      <c r="E152" s="20" t="s">
        <v>319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10080</v>
      </c>
      <c r="D172" s="18">
        <v>14190</v>
      </c>
      <c r="E172" s="18">
        <v>15360</v>
      </c>
      <c r="F172" s="18">
        <v>14780</v>
      </c>
      <c r="G172" s="18" t="s">
        <v>319</v>
      </c>
    </row>
    <row r="173" spans="1:7" ht="17.25" customHeight="1" x14ac:dyDescent="0.3">
      <c r="A173" s="5" t="s">
        <v>28</v>
      </c>
      <c r="B173" s="5" t="s">
        <v>116</v>
      </c>
      <c r="C173" s="22">
        <v>0.77900000000000003</v>
      </c>
      <c r="D173" s="22">
        <v>0.80200000000000005</v>
      </c>
      <c r="E173" s="22">
        <v>0.79900000000000004</v>
      </c>
      <c r="F173" s="22">
        <v>0.78600000000000003</v>
      </c>
      <c r="G173" s="22" t="s">
        <v>319</v>
      </c>
    </row>
    <row r="174" spans="1:7" ht="17.25" customHeight="1" x14ac:dyDescent="0.3">
      <c r="A174" s="5" t="s">
        <v>122</v>
      </c>
      <c r="B174" s="5" t="s">
        <v>74</v>
      </c>
      <c r="C174" s="21">
        <v>99.433934046569107</v>
      </c>
      <c r="D174" s="21">
        <v>99.480260997416096</v>
      </c>
      <c r="E174" s="21">
        <v>99.515976003499802</v>
      </c>
      <c r="F174" s="21">
        <v>99.529968548528402</v>
      </c>
      <c r="G174" s="21">
        <v>99.532247349703695</v>
      </c>
    </row>
    <row r="175" spans="1:7" ht="17.25" customHeight="1" x14ac:dyDescent="0.3">
      <c r="A175" s="5" t="s">
        <v>123</v>
      </c>
      <c r="B175" s="5" t="s">
        <v>74</v>
      </c>
      <c r="C175" s="21">
        <v>95.683473240639501</v>
      </c>
      <c r="D175" s="21">
        <v>97.220382414674702</v>
      </c>
      <c r="E175" s="21">
        <v>98.540586142543205</v>
      </c>
      <c r="F175" s="21">
        <v>99.021763608413096</v>
      </c>
      <c r="G175" s="21">
        <v>99.024868126488698</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9.3478260869565215</v>
      </c>
      <c r="D181" s="21">
        <v>9.3478260869565215</v>
      </c>
      <c r="E181" s="21">
        <v>9.3478260869565215</v>
      </c>
      <c r="F181" s="21">
        <v>9.3478260869565215</v>
      </c>
      <c r="G181" s="21" t="s">
        <v>319</v>
      </c>
    </row>
    <row r="182" spans="1:7" ht="17.25" customHeight="1" x14ac:dyDescent="0.3">
      <c r="A182" s="5" t="s">
        <v>31</v>
      </c>
      <c r="B182" s="9">
        <v>1000</v>
      </c>
      <c r="C182" s="18" t="s">
        <v>319</v>
      </c>
      <c r="D182" s="18" t="s">
        <v>319</v>
      </c>
      <c r="E182" s="18">
        <v>0.54</v>
      </c>
      <c r="F182" s="18" t="s">
        <v>319</v>
      </c>
      <c r="G182" s="18" t="s">
        <v>319</v>
      </c>
    </row>
    <row r="183" spans="1:7" ht="17.25" customHeight="1" x14ac:dyDescent="0.3">
      <c r="A183" s="5" t="s">
        <v>149</v>
      </c>
      <c r="B183" s="9" t="s">
        <v>25</v>
      </c>
      <c r="C183" s="21">
        <v>3.9962676324060911</v>
      </c>
      <c r="D183" s="21">
        <v>2.992563048960474</v>
      </c>
      <c r="E183" s="21">
        <v>3.2754753260317289</v>
      </c>
      <c r="F183" s="21">
        <v>3.040625214697541</v>
      </c>
      <c r="G183" s="21" t="s">
        <v>319</v>
      </c>
    </row>
    <row r="184" spans="1:7" ht="17.25" customHeight="1" x14ac:dyDescent="0.3">
      <c r="A184" s="5" t="s">
        <v>105</v>
      </c>
      <c r="B184" s="5" t="s">
        <v>293</v>
      </c>
      <c r="C184" s="21" t="s">
        <v>319</v>
      </c>
      <c r="D184" s="21" t="s">
        <v>319</v>
      </c>
      <c r="E184" s="21" t="s">
        <v>319</v>
      </c>
      <c r="F184" s="21" t="s">
        <v>319</v>
      </c>
      <c r="G184" s="21" t="s">
        <v>319</v>
      </c>
    </row>
    <row r="185" spans="1:7" ht="17.25" customHeight="1" x14ac:dyDescent="0.3">
      <c r="A185" s="5" t="s">
        <v>32</v>
      </c>
      <c r="B185" s="5" t="s">
        <v>293</v>
      </c>
      <c r="C185" s="21">
        <v>841</v>
      </c>
      <c r="D185" s="21">
        <v>99</v>
      </c>
      <c r="E185" s="21">
        <v>223</v>
      </c>
      <c r="F185" s="21" t="s">
        <v>319</v>
      </c>
      <c r="G185" s="21">
        <v>629</v>
      </c>
    </row>
    <row r="186" spans="1:7" ht="17.25" customHeight="1" x14ac:dyDescent="0.3">
      <c r="A186" s="5" t="s">
        <v>33</v>
      </c>
      <c r="B186" s="5" t="s">
        <v>34</v>
      </c>
      <c r="C186" s="21">
        <v>88.173913043478265</v>
      </c>
      <c r="D186" s="21">
        <v>89.108695652173921</v>
      </c>
      <c r="E186" s="21">
        <v>90.043478260869563</v>
      </c>
      <c r="F186" s="21">
        <v>90.630434782608688</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v>99.692295180000002</v>
      </c>
      <c r="E206" s="27">
        <v>99.508818500000004</v>
      </c>
      <c r="F206" s="27" t="s">
        <v>319</v>
      </c>
      <c r="G206" s="27" t="s">
        <v>319</v>
      </c>
    </row>
    <row r="207" spans="1:7" ht="17.25" customHeight="1" x14ac:dyDescent="0.3">
      <c r="A207" s="1" t="s">
        <v>60</v>
      </c>
      <c r="B207" s="4" t="s">
        <v>115</v>
      </c>
      <c r="C207" s="18">
        <v>86</v>
      </c>
      <c r="D207" s="18">
        <v>91.716666666666995</v>
      </c>
      <c r="E207" s="18">
        <v>98</v>
      </c>
      <c r="F207" s="18" t="s">
        <v>319</v>
      </c>
      <c r="G207" s="18" t="s">
        <v>319</v>
      </c>
    </row>
    <row r="208" spans="1:7" ht="17.25" customHeight="1" x14ac:dyDescent="0.3">
      <c r="A208" s="5" t="s">
        <v>50</v>
      </c>
      <c r="B208" s="5" t="s">
        <v>51</v>
      </c>
      <c r="C208" s="18">
        <v>3924.7662540000001</v>
      </c>
      <c r="D208" s="18">
        <v>4445.6949919999997</v>
      </c>
      <c r="E208" s="18">
        <v>4833.6330939999998</v>
      </c>
      <c r="F208" s="18">
        <v>4907.767812</v>
      </c>
      <c r="G208" s="18" t="s">
        <v>319</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107.71590554575</v>
      </c>
      <c r="D210" s="26">
        <v>58.869073806315001</v>
      </c>
      <c r="E210" s="26">
        <v>59.532420274140001</v>
      </c>
      <c r="F210" s="26">
        <v>63.566744374542999</v>
      </c>
      <c r="G210" s="26">
        <v>66.687436436794002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2.2312449999999999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78.886700000000005</v>
      </c>
      <c r="D229" s="23">
        <v>133.613</v>
      </c>
      <c r="E229" s="23">
        <v>134.892</v>
      </c>
      <c r="F229" s="23">
        <v>135.387</v>
      </c>
      <c r="G229" s="23" t="s">
        <v>319</v>
      </c>
    </row>
    <row r="230" spans="1:7" ht="17.25" customHeight="1" x14ac:dyDescent="0.3">
      <c r="A230" s="5" t="s">
        <v>56</v>
      </c>
      <c r="B230" s="5" t="s">
        <v>58</v>
      </c>
      <c r="C230" s="23" t="s">
        <v>319</v>
      </c>
      <c r="D230" s="23" t="s">
        <v>319</v>
      </c>
      <c r="E230" s="23" t="s">
        <v>319</v>
      </c>
      <c r="F230" s="23">
        <v>82.916297909999997</v>
      </c>
      <c r="G230" s="23">
        <v>83.925498959999999</v>
      </c>
    </row>
    <row r="231" spans="1:7" ht="17.25" customHeight="1" x14ac:dyDescent="0.3">
      <c r="A231" s="5" t="s">
        <v>57</v>
      </c>
      <c r="B231" s="5" t="s">
        <v>58</v>
      </c>
      <c r="C231" s="23">
        <v>1.2991999999999999</v>
      </c>
      <c r="D231" s="23">
        <v>6.8880100000000004</v>
      </c>
      <c r="E231" s="23" t="s">
        <v>319</v>
      </c>
      <c r="F231" s="23">
        <v>7.33345</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0.10718999999999999</v>
      </c>
      <c r="D239" s="19">
        <v>0.15031600000000001</v>
      </c>
      <c r="E239" s="19">
        <v>0.14949000000000001</v>
      </c>
      <c r="F239" s="19">
        <v>0.137795</v>
      </c>
      <c r="G239" s="19" t="s">
        <v>319</v>
      </c>
    </row>
    <row r="240" spans="1:7" ht="17.25" customHeight="1" x14ac:dyDescent="0.3">
      <c r="A240" s="5" t="s">
        <v>36</v>
      </c>
      <c r="B240" s="5" t="s">
        <v>132</v>
      </c>
      <c r="C240" s="19">
        <v>6.1139999999999996E-3</v>
      </c>
      <c r="D240" s="19">
        <v>6.3850000000000001E-3</v>
      </c>
      <c r="E240" s="19">
        <v>6.7469999999999995E-3</v>
      </c>
      <c r="F240" s="19">
        <v>2.6669999999999997E-3</v>
      </c>
      <c r="G240" s="19" t="s">
        <v>319</v>
      </c>
    </row>
    <row r="241" spans="1:7" ht="17.25" customHeight="1" x14ac:dyDescent="0.3">
      <c r="A241" s="5" t="s">
        <v>37</v>
      </c>
      <c r="B241" s="5" t="s">
        <v>132</v>
      </c>
      <c r="C241" s="24">
        <v>-0.101076</v>
      </c>
      <c r="D241" s="24">
        <v>-0.143931</v>
      </c>
      <c r="E241" s="24">
        <v>-0.14274300000000001</v>
      </c>
      <c r="F241" s="24">
        <v>-0.135128</v>
      </c>
      <c r="G241" s="24" t="s">
        <v>319</v>
      </c>
    </row>
    <row r="242" spans="1:7" ht="17.25" customHeight="1" x14ac:dyDescent="0.3">
      <c r="A242" s="5" t="s">
        <v>38</v>
      </c>
      <c r="B242" s="5" t="s">
        <v>135</v>
      </c>
      <c r="C242" s="18">
        <v>0</v>
      </c>
      <c r="D242" s="18">
        <v>2.4E-2</v>
      </c>
      <c r="E242" s="18">
        <v>5.0999999999999997E-2</v>
      </c>
      <c r="F242" s="18">
        <v>0.04</v>
      </c>
      <c r="G242" s="18" t="s">
        <v>319</v>
      </c>
    </row>
    <row r="243" spans="1:7" ht="17.25" customHeight="1" x14ac:dyDescent="0.3">
      <c r="A243" s="5" t="s">
        <v>159</v>
      </c>
      <c r="B243" s="5" t="s">
        <v>135</v>
      </c>
      <c r="C243" s="18">
        <v>0.41699999999999998</v>
      </c>
      <c r="D243" s="18">
        <v>2.5</v>
      </c>
      <c r="E243" s="18">
        <v>8.0380000000000003</v>
      </c>
      <c r="F243" s="18">
        <v>6.53</v>
      </c>
      <c r="G243" s="18" t="s">
        <v>319</v>
      </c>
    </row>
    <row r="244" spans="1:7" ht="17.25" customHeight="1" x14ac:dyDescent="0.3">
      <c r="A244" s="5" t="s">
        <v>39</v>
      </c>
      <c r="B244" s="5" t="s">
        <v>135</v>
      </c>
      <c r="C244" s="18" t="s">
        <v>319</v>
      </c>
      <c r="D244" s="18" t="s">
        <v>319</v>
      </c>
      <c r="E244" s="18" t="s">
        <v>319</v>
      </c>
      <c r="F244" s="18">
        <v>1.3100000000000001E-4</v>
      </c>
      <c r="G244" s="18">
        <v>2.4109999999999999E-3</v>
      </c>
    </row>
    <row r="245" spans="1:7" ht="17.25" customHeight="1" x14ac:dyDescent="0.3">
      <c r="A245" s="5" t="s">
        <v>160</v>
      </c>
      <c r="B245" s="5" t="s">
        <v>135</v>
      </c>
      <c r="C245" s="18">
        <v>6.7000000000000004E-2</v>
      </c>
      <c r="D245" s="18">
        <v>2.9000000000000001E-2</v>
      </c>
      <c r="E245" s="18">
        <v>3.2000000000000001E-2</v>
      </c>
      <c r="F245" s="18">
        <v>0.78900000000000003</v>
      </c>
      <c r="G245" s="18" t="s">
        <v>319</v>
      </c>
    </row>
    <row r="246" spans="1:7" ht="17.25" customHeight="1" x14ac:dyDescent="0.3">
      <c r="A246" s="5" t="s">
        <v>161</v>
      </c>
      <c r="B246" s="5" t="s">
        <v>135</v>
      </c>
      <c r="C246" s="25">
        <v>43</v>
      </c>
      <c r="D246" s="25">
        <v>60</v>
      </c>
      <c r="E246" s="25">
        <v>55</v>
      </c>
      <c r="F246" s="25">
        <v>62.235999999999997</v>
      </c>
      <c r="G246" s="25" t="s">
        <v>319</v>
      </c>
    </row>
    <row r="247" spans="1:7" ht="17.25" customHeight="1" x14ac:dyDescent="0.3">
      <c r="A247" s="5" t="s">
        <v>162</v>
      </c>
      <c r="B247" s="5" t="s">
        <v>135</v>
      </c>
      <c r="C247" s="25">
        <v>71</v>
      </c>
      <c r="D247" s="25">
        <v>139</v>
      </c>
      <c r="E247" s="25">
        <v>56</v>
      </c>
      <c r="F247" s="25">
        <v>92.399000000000001</v>
      </c>
      <c r="G247" s="25" t="s">
        <v>319</v>
      </c>
    </row>
    <row r="248" spans="1:7" ht="17.25" customHeight="1" x14ac:dyDescent="0.3">
      <c r="A248" s="5" t="s">
        <v>84</v>
      </c>
      <c r="B248" s="5" t="s">
        <v>132</v>
      </c>
      <c r="C248" s="19">
        <v>0.23229</v>
      </c>
      <c r="D248" s="19">
        <v>0.36069699999999999</v>
      </c>
      <c r="E248" s="19">
        <v>0.75409999999999999</v>
      </c>
      <c r="F248" s="19">
        <v>1.1637310000000001</v>
      </c>
      <c r="G248" s="19" t="s">
        <v>319</v>
      </c>
    </row>
    <row r="249" spans="1:7" ht="17.25" customHeight="1" x14ac:dyDescent="0.3">
      <c r="A249" s="5" t="s">
        <v>85</v>
      </c>
      <c r="B249" s="5" t="s">
        <v>132</v>
      </c>
      <c r="C249" s="19">
        <v>2.6849999999999999E-3</v>
      </c>
      <c r="D249" s="19">
        <v>3.4582999999999996E-2</v>
      </c>
      <c r="E249" s="19">
        <v>4.3099999999999999E-2</v>
      </c>
      <c r="F249" s="19">
        <v>6.9081000000000004E-2</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85</v>
      </c>
      <c r="D277" s="18">
        <v>162</v>
      </c>
      <c r="E277" s="18">
        <v>18</v>
      </c>
      <c r="F277" s="18">
        <v>41</v>
      </c>
      <c r="G277" s="18">
        <v>56</v>
      </c>
    </row>
    <row r="278" spans="1:7" ht="17.25" customHeight="1" x14ac:dyDescent="0.3">
      <c r="A278" s="1" t="s">
        <v>102</v>
      </c>
      <c r="B278" s="5" t="s">
        <v>135</v>
      </c>
      <c r="C278" s="18">
        <v>76</v>
      </c>
      <c r="D278" s="18">
        <v>156</v>
      </c>
      <c r="E278" s="18">
        <v>40.585000000000001</v>
      </c>
      <c r="F278" s="18" t="s">
        <v>319</v>
      </c>
      <c r="G278" s="18" t="s">
        <v>319</v>
      </c>
    </row>
    <row r="279" spans="1:7" ht="17.25" customHeight="1" x14ac:dyDescent="0.3">
      <c r="A279" s="1" t="s">
        <v>126</v>
      </c>
      <c r="B279" s="4" t="s">
        <v>125</v>
      </c>
      <c r="C279" s="21">
        <v>41.238903479261175</v>
      </c>
      <c r="D279" s="21">
        <v>55.07988348486186</v>
      </c>
      <c r="E279" s="21">
        <v>15.67073123643749</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0</v>
      </c>
      <c r="D286" s="34">
        <v>0</v>
      </c>
      <c r="E286" s="34">
        <v>9.1970000000000003E-3</v>
      </c>
      <c r="F286" s="34">
        <v>1.3270000000000001E-3</v>
      </c>
      <c r="G286" s="34">
        <v>5.3449999999999999E-3</v>
      </c>
    </row>
    <row r="287" spans="1:7" ht="17.25" customHeight="1" x14ac:dyDescent="0.3">
      <c r="A287" s="1" t="s">
        <v>153</v>
      </c>
      <c r="B287" s="5" t="s">
        <v>78</v>
      </c>
      <c r="C287" s="27">
        <v>0</v>
      </c>
      <c r="D287" s="27">
        <v>0</v>
      </c>
      <c r="E287" s="27">
        <v>6.3681778903705264E-6</v>
      </c>
      <c r="F287" s="27">
        <v>7.0215448759251627E-7</v>
      </c>
      <c r="G287" s="27">
        <v>2.7170771155079888E-6</v>
      </c>
    </row>
    <row r="288" spans="1:7" ht="17.25" customHeight="1" x14ac:dyDescent="0.3">
      <c r="A288" s="1" t="s">
        <v>340</v>
      </c>
      <c r="B288" s="5" t="s">
        <v>156</v>
      </c>
      <c r="C288" s="34">
        <v>0</v>
      </c>
      <c r="D288" s="34">
        <v>1.6809999999999999E-2</v>
      </c>
      <c r="E288" s="34">
        <v>3.4275E-2</v>
      </c>
      <c r="F288" s="34">
        <v>0.17630999999999999</v>
      </c>
      <c r="G288" s="34">
        <v>9.5100000000000004E-2</v>
      </c>
    </row>
    <row r="289" spans="1:7" ht="17.25" customHeight="1" x14ac:dyDescent="0.3">
      <c r="A289" s="1" t="s">
        <v>154</v>
      </c>
      <c r="B289" s="5" t="s">
        <v>79</v>
      </c>
      <c r="C289" s="27">
        <v>0</v>
      </c>
      <c r="D289" s="27">
        <v>1.277953994323158E-5</v>
      </c>
      <c r="E289" s="27">
        <v>2.4041421703930421E-5</v>
      </c>
      <c r="F289" s="27">
        <v>9.2220095792738401E-5</v>
      </c>
      <c r="G289" s="27">
        <v>5.0016771548100328E-5</v>
      </c>
    </row>
    <row r="290" spans="1:7" ht="17.25" customHeight="1" x14ac:dyDescent="0.3">
      <c r="A290" s="1" t="s">
        <v>37</v>
      </c>
      <c r="B290" s="5" t="s">
        <v>156</v>
      </c>
      <c r="C290" s="34">
        <v>0</v>
      </c>
      <c r="D290" s="34">
        <v>1.6809999999999999E-2</v>
      </c>
      <c r="E290" s="34">
        <v>2.5078E-2</v>
      </c>
      <c r="F290" s="34">
        <v>0.174983</v>
      </c>
      <c r="G290" s="34">
        <v>8.9755000000000001E-2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3.3</v>
      </c>
      <c r="D331" s="27">
        <v>2.8</v>
      </c>
      <c r="E331" s="27">
        <v>3.1728610000000002</v>
      </c>
      <c r="F331" s="27">
        <v>2.6214569999999999</v>
      </c>
      <c r="G331" s="27">
        <v>1.9678249999999999</v>
      </c>
    </row>
    <row r="332" spans="1:7" ht="17.25" customHeight="1" x14ac:dyDescent="0.3">
      <c r="A332" s="5" t="s">
        <v>114</v>
      </c>
      <c r="B332" s="5" t="s">
        <v>132</v>
      </c>
      <c r="C332" s="19">
        <v>0.37737799999999999</v>
      </c>
      <c r="D332" s="19">
        <v>0.39781699999999998</v>
      </c>
      <c r="E332" s="19">
        <v>0.41870299999999999</v>
      </c>
      <c r="F332" s="19">
        <v>0.43844699999999998</v>
      </c>
      <c r="G332" s="19">
        <v>0.45601700000000001</v>
      </c>
    </row>
    <row r="333" spans="1:7" ht="17.25" customHeight="1" x14ac:dyDescent="0.3">
      <c r="A333" s="5" t="s">
        <v>91</v>
      </c>
      <c r="B333" s="5" t="s">
        <v>133</v>
      </c>
      <c r="C333" s="25">
        <v>21570.675422</v>
      </c>
      <c r="D333" s="25">
        <v>22802.575084</v>
      </c>
      <c r="E333" s="25">
        <v>24096.126108</v>
      </c>
      <c r="F333" s="25">
        <v>25317.911060999999</v>
      </c>
      <c r="G333" s="25">
        <v>26435.891666</v>
      </c>
    </row>
    <row r="334" spans="1:7" ht="17.25" customHeight="1" x14ac:dyDescent="0.3">
      <c r="A334" s="5" t="s">
        <v>11</v>
      </c>
      <c r="B334" s="5" t="s">
        <v>62</v>
      </c>
      <c r="C334" s="27">
        <v>1.7495E-2</v>
      </c>
      <c r="D334" s="27">
        <v>1.7446E-2</v>
      </c>
      <c r="E334" s="27">
        <v>1.7375999999999999E-2</v>
      </c>
      <c r="F334" s="27">
        <v>1.7318E-2</v>
      </c>
      <c r="G334" s="27">
        <v>1.7250000000000001E-2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-6.4958000000000002E-2</v>
      </c>
      <c r="D336" s="27">
        <v>-6.0287E-2</v>
      </c>
      <c r="E336" s="27">
        <v>-5.5618000000000001E-2</v>
      </c>
      <c r="F336" s="27">
        <v>-5.1436000000000003E-2</v>
      </c>
      <c r="G336" s="27">
        <v>-5.9591999999999999E-2</v>
      </c>
    </row>
    <row r="337" spans="1:7" ht="17.25" customHeight="1" x14ac:dyDescent="0.3">
      <c r="A337" s="5" t="s">
        <v>106</v>
      </c>
      <c r="B337" s="5" t="s">
        <v>9</v>
      </c>
      <c r="C337" s="27">
        <v>-17.212883000000001</v>
      </c>
      <c r="D337" s="27">
        <v>-15.154438000000001</v>
      </c>
      <c r="E337" s="27">
        <v>-13.283497000000001</v>
      </c>
      <c r="F337" s="27">
        <v>-11.731503</v>
      </c>
      <c r="G337" s="27">
        <v>-13.067879</v>
      </c>
    </row>
    <row r="338" spans="1:7" ht="17.25" customHeight="1" x14ac:dyDescent="0.3">
      <c r="A338" s="5" t="s">
        <v>71</v>
      </c>
      <c r="B338" s="5" t="s">
        <v>8</v>
      </c>
      <c r="C338" s="27">
        <v>5.8610429999999996</v>
      </c>
      <c r="D338" s="27">
        <v>2.6448040000000002</v>
      </c>
      <c r="E338" s="27">
        <v>2.113394</v>
      </c>
      <c r="F338" s="27">
        <v>2.1403799999999999</v>
      </c>
      <c r="G338" s="27">
        <v>2.1003159999999998</v>
      </c>
    </row>
    <row r="339" spans="1:7" ht="17.25" customHeight="1" x14ac:dyDescent="0.3">
      <c r="A339" s="5" t="s">
        <v>83</v>
      </c>
      <c r="B339" s="5" t="s">
        <v>9</v>
      </c>
      <c r="C339" s="27">
        <v>0.75207999999999997</v>
      </c>
      <c r="D339" s="27">
        <v>0.948245</v>
      </c>
      <c r="E339" s="27">
        <v>0.74278999999999995</v>
      </c>
      <c r="F339" s="27">
        <v>0.54308100000000004</v>
      </c>
      <c r="G339" s="27">
        <v>7.0724999999999996E-2</v>
      </c>
    </row>
    <row r="340" spans="1:7" ht="17.25" customHeight="1" x14ac:dyDescent="0.3">
      <c r="A340" s="5" t="s">
        <v>72</v>
      </c>
      <c r="B340" s="5" t="s">
        <v>9</v>
      </c>
      <c r="C340" s="27">
        <v>56.694014000000003</v>
      </c>
      <c r="D340" s="27">
        <v>50.523780000000002</v>
      </c>
      <c r="E340" s="27">
        <v>44.890521</v>
      </c>
      <c r="F340" s="27">
        <v>39.890234</v>
      </c>
      <c r="G340" s="27">
        <v>35.263863000000001</v>
      </c>
    </row>
    <row r="341" spans="1:7" ht="17.25" customHeight="1" x14ac:dyDescent="0.3">
      <c r="A341" s="5" t="s">
        <v>117</v>
      </c>
      <c r="B341" s="5" t="s">
        <v>9</v>
      </c>
      <c r="C341" s="27">
        <v>52.254956999999997</v>
      </c>
      <c r="D341" s="27">
        <v>52.033526999999999</v>
      </c>
      <c r="E341" s="27">
        <v>51.663975999999998</v>
      </c>
      <c r="F341" s="27">
        <v>51.399507999999997</v>
      </c>
      <c r="G341" s="27">
        <v>50.827429000000002</v>
      </c>
    </row>
    <row r="342" spans="1:7" ht="17.25" customHeight="1" x14ac:dyDescent="0.3">
      <c r="A342" s="5" t="s">
        <v>280</v>
      </c>
      <c r="B342" s="5" t="s">
        <v>9</v>
      </c>
      <c r="C342" s="27">
        <v>51.502876999999998</v>
      </c>
      <c r="D342" s="27">
        <v>51.085281999999999</v>
      </c>
      <c r="E342" s="27">
        <v>50.921185999999999</v>
      </c>
      <c r="F342" s="27">
        <v>50.856426999999996</v>
      </c>
      <c r="G342" s="27">
        <v>50.756703999999999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133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459</v>
      </c>
      <c r="E16" t="s">
        <v>365</v>
      </c>
      <c r="F16" t="s">
        <v>366</v>
      </c>
    </row>
    <row r="17" spans="1:12" x14ac:dyDescent="0.2">
      <c r="A17" t="s">
        <v>367</v>
      </c>
      <c r="B17" t="s">
        <v>355</v>
      </c>
      <c r="C17">
        <v>2025</v>
      </c>
      <c r="D17">
        <v>1.7548000000000001E-2</v>
      </c>
      <c r="E17" t="s">
        <v>368</v>
      </c>
    </row>
    <row r="18" spans="1:12" x14ac:dyDescent="0.2">
      <c r="A18" t="s">
        <v>369</v>
      </c>
      <c r="B18" t="s">
        <v>355</v>
      </c>
      <c r="C18">
        <v>2025</v>
      </c>
      <c r="D18">
        <v>0.34542299999999998</v>
      </c>
      <c r="E18" t="s">
        <v>368</v>
      </c>
    </row>
    <row r="19" spans="1:12" x14ac:dyDescent="0.2">
      <c r="A19" t="s">
        <v>370</v>
      </c>
      <c r="B19" t="s">
        <v>355</v>
      </c>
      <c r="C19">
        <v>2025</v>
      </c>
      <c r="D19">
        <v>1.1299999999999999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16434.009999999998</v>
      </c>
      <c r="C25" s="8">
        <v>16341.841</v>
      </c>
      <c r="D25" s="8">
        <v>15993.183999999999</v>
      </c>
      <c r="E25" s="8">
        <v>14696.880999999999</v>
      </c>
      <c r="F25" s="8">
        <v>13394.785</v>
      </c>
      <c r="G25" s="8">
        <v>14055.906000000001</v>
      </c>
      <c r="H25" s="8">
        <v>15692.226000000001</v>
      </c>
      <c r="I25" s="8">
        <v>18276.975313999999</v>
      </c>
      <c r="J25" s="8">
        <v>19684.686452000002</v>
      </c>
      <c r="K25" s="8" t="s">
        <v>380</v>
      </c>
      <c r="L25" s="8" t="s">
        <v>381</v>
      </c>
    </row>
    <row r="26" spans="1:12" x14ac:dyDescent="0.2">
      <c r="A26" t="s">
        <v>382</v>
      </c>
      <c r="B26" s="8">
        <v>-3.4214319999999998</v>
      </c>
      <c r="C26" s="8">
        <v>-0.417626</v>
      </c>
      <c r="D26" s="8">
        <v>0.30068400000000001</v>
      </c>
      <c r="E26" s="8">
        <v>-6.0074069999999997</v>
      </c>
      <c r="F26" s="8">
        <v>-11.91464</v>
      </c>
      <c r="G26" s="8">
        <v>-0.46288000000000001</v>
      </c>
      <c r="H26" s="8">
        <v>1.2228479999999999</v>
      </c>
      <c r="I26" s="8">
        <v>12.005972</v>
      </c>
      <c r="J26" s="8">
        <v>6.3237439999999996</v>
      </c>
      <c r="K26" s="8" t="s">
        <v>380</v>
      </c>
      <c r="L26" s="8"/>
    </row>
    <row r="27" spans="1:12" x14ac:dyDescent="0.2">
      <c r="A27" t="s">
        <v>71</v>
      </c>
      <c r="B27" s="8">
        <v>1.101302</v>
      </c>
      <c r="C27" s="8">
        <v>2.4408470000000002</v>
      </c>
      <c r="D27" s="8">
        <v>0.437637</v>
      </c>
      <c r="E27" s="8">
        <v>0.70200899999999999</v>
      </c>
      <c r="F27" s="8">
        <v>-0.480769</v>
      </c>
      <c r="G27" s="8">
        <v>13.184169000000001</v>
      </c>
      <c r="H27" s="8">
        <v>12.41705</v>
      </c>
      <c r="I27" s="8">
        <v>3.6292870000000002</v>
      </c>
      <c r="J27" s="8">
        <v>0.25022800000000001</v>
      </c>
      <c r="K27" s="8" t="s">
        <v>380</v>
      </c>
      <c r="L27" s="8"/>
    </row>
    <row r="28" spans="1:12" x14ac:dyDescent="0.2">
      <c r="A28" t="s">
        <v>98</v>
      </c>
      <c r="B28" s="8">
        <v>30.140470000000001</v>
      </c>
      <c r="C28" s="8">
        <v>27.461259999999999</v>
      </c>
      <c r="D28" s="8">
        <v>30.201910000000002</v>
      </c>
      <c r="E28" s="8">
        <v>42.576509999999999</v>
      </c>
      <c r="F28" s="8">
        <v>36.92268</v>
      </c>
      <c r="G28" s="8">
        <v>41.023530000000001</v>
      </c>
      <c r="H28" s="8">
        <v>34.657820000000001</v>
      </c>
      <c r="I28" s="8">
        <v>37.094320000000003</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26.8812</v>
      </c>
      <c r="C32" s="8">
        <v>30.140470000000001</v>
      </c>
      <c r="D32" s="8">
        <v>27.461259999999999</v>
      </c>
      <c r="E32" s="8">
        <v>30.201910000000002</v>
      </c>
      <c r="F32" s="8">
        <v>42.576509999999999</v>
      </c>
      <c r="G32" s="8">
        <v>36.92268</v>
      </c>
      <c r="H32" s="8">
        <v>41.023530000000001</v>
      </c>
      <c r="I32" s="8">
        <v>34.657820000000001</v>
      </c>
      <c r="J32" s="8">
        <v>37.094320000000003</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-3.0268169999999999</v>
      </c>
      <c r="C37">
        <v>8.5700059999999993</v>
      </c>
      <c r="D37">
        <v>-6.0074069999999997</v>
      </c>
      <c r="E37">
        <v>12.005972</v>
      </c>
      <c r="F37">
        <v>6.3237439999999996</v>
      </c>
      <c r="G37" t="s">
        <v>380</v>
      </c>
      <c r="H37" t="s">
        <v>386</v>
      </c>
    </row>
    <row r="38" spans="1:8" x14ac:dyDescent="0.2">
      <c r="A38" t="s">
        <v>369</v>
      </c>
      <c r="B38">
        <v>0.18429200000000001</v>
      </c>
      <c r="C38">
        <v>0.283225</v>
      </c>
      <c r="D38">
        <v>0.25898599999999999</v>
      </c>
      <c r="E38">
        <v>0.32150200000000001</v>
      </c>
      <c r="F38">
        <v>0.34542299999999998</v>
      </c>
      <c r="G38" t="s">
        <v>380</v>
      </c>
    </row>
    <row r="39" spans="1:8" x14ac:dyDescent="0.2">
      <c r="A39" t="s">
        <v>91</v>
      </c>
      <c r="B39">
        <v>10173.138000000001</v>
      </c>
      <c r="C39">
        <v>16036.709000000001</v>
      </c>
      <c r="D39">
        <v>14696.880999999999</v>
      </c>
      <c r="E39">
        <v>18276.975313999999</v>
      </c>
      <c r="F39">
        <v>19684.686452000002</v>
      </c>
      <c r="G39" t="s">
        <v>380</v>
      </c>
    </row>
    <row r="40" spans="1:8" x14ac:dyDescent="0.2">
      <c r="A40" t="s">
        <v>387</v>
      </c>
      <c r="B40">
        <v>13443.398684495611</v>
      </c>
      <c r="C40">
        <v>17853.510392706139</v>
      </c>
      <c r="D40">
        <v>17389.724615316602</v>
      </c>
      <c r="E40" t="s">
        <v>383</v>
      </c>
      <c r="F40" t="s">
        <v>383</v>
      </c>
      <c r="G40" t="s">
        <v>388</v>
      </c>
    </row>
    <row r="41" spans="1:8" x14ac:dyDescent="0.2">
      <c r="A41" t="s">
        <v>83</v>
      </c>
      <c r="B41">
        <v>-1.273819</v>
      </c>
      <c r="C41">
        <v>5.0788330000000004</v>
      </c>
      <c r="D41">
        <v>-13.022065</v>
      </c>
      <c r="E41">
        <v>1.2327600000000001</v>
      </c>
      <c r="F41">
        <v>1.725158</v>
      </c>
      <c r="G41" t="s">
        <v>380</v>
      </c>
    </row>
    <row r="42" spans="1:8" x14ac:dyDescent="0.2">
      <c r="A42" t="s">
        <v>117</v>
      </c>
      <c r="B42">
        <v>46.506999999999998</v>
      </c>
      <c r="C42">
        <v>40.555681999999997</v>
      </c>
      <c r="D42">
        <v>45.193607999999998</v>
      </c>
      <c r="E42">
        <v>53.816290000000002</v>
      </c>
      <c r="F42">
        <v>53.844476</v>
      </c>
      <c r="G42" t="s">
        <v>380</v>
      </c>
    </row>
    <row r="43" spans="1:8" x14ac:dyDescent="0.2">
      <c r="A43" t="s">
        <v>280</v>
      </c>
      <c r="B43">
        <v>47.780793000000003</v>
      </c>
      <c r="C43">
        <v>35.476847999999997</v>
      </c>
      <c r="D43">
        <v>58.215673000000002</v>
      </c>
      <c r="E43">
        <v>52.583528999999999</v>
      </c>
      <c r="F43">
        <v>52.119318</v>
      </c>
      <c r="G43" t="s">
        <v>380</v>
      </c>
    </row>
    <row r="44" spans="1:8" x14ac:dyDescent="0.2">
      <c r="A44" t="s">
        <v>281</v>
      </c>
      <c r="B44">
        <v>16.60976157780723</v>
      </c>
      <c r="C44">
        <v>19.701199579911471</v>
      </c>
      <c r="D44">
        <v>17.894557358482079</v>
      </c>
      <c r="E44" t="s">
        <v>383</v>
      </c>
      <c r="F44" t="s">
        <v>383</v>
      </c>
      <c r="G44" t="s">
        <v>388</v>
      </c>
    </row>
    <row r="45" spans="1:8" x14ac:dyDescent="0.2">
      <c r="A45" t="s">
        <v>71</v>
      </c>
      <c r="B45">
        <v>1.093777</v>
      </c>
      <c r="C45">
        <v>2.199354</v>
      </c>
      <c r="D45">
        <v>0.70200899999999999</v>
      </c>
      <c r="E45">
        <v>3.6292870000000002</v>
      </c>
      <c r="F45">
        <v>0.25022800000000001</v>
      </c>
      <c r="G45" t="s">
        <v>380</v>
      </c>
    </row>
    <row r="46" spans="1:8" x14ac:dyDescent="0.2">
      <c r="A46" t="s">
        <v>389</v>
      </c>
      <c r="B46">
        <v>0.90508900000000003</v>
      </c>
      <c r="C46">
        <v>1.0761860000000001</v>
      </c>
      <c r="D46">
        <v>0.98589400000000005</v>
      </c>
      <c r="E46">
        <v>1.0343830000000001</v>
      </c>
      <c r="F46">
        <v>1.016413</v>
      </c>
      <c r="G46" t="s">
        <v>380</v>
      </c>
    </row>
    <row r="47" spans="1:8" x14ac:dyDescent="0.2">
      <c r="A47" t="s">
        <v>97</v>
      </c>
      <c r="B47" t="s">
        <v>383</v>
      </c>
      <c r="C47" t="s">
        <v>383</v>
      </c>
      <c r="D47" t="s">
        <v>383</v>
      </c>
      <c r="E47" t="s">
        <v>383</v>
      </c>
      <c r="F47" t="s">
        <v>383</v>
      </c>
      <c r="G47">
        <v>0</v>
      </c>
    </row>
    <row r="48" spans="1:8" x14ac:dyDescent="0.2">
      <c r="A48" t="s">
        <v>370</v>
      </c>
      <c r="B48">
        <v>1.3257000000000001</v>
      </c>
      <c r="C48">
        <v>1.1094999999999999</v>
      </c>
      <c r="D48">
        <v>1.1422000000000001</v>
      </c>
      <c r="E48">
        <v>1.0824</v>
      </c>
      <c r="F48">
        <v>1.1299999999999999</v>
      </c>
      <c r="G48" t="s">
        <v>371</v>
      </c>
    </row>
    <row r="49" spans="1:8" x14ac:dyDescent="0.2">
      <c r="A49" t="s">
        <v>390</v>
      </c>
      <c r="B49">
        <v>1</v>
      </c>
      <c r="C49">
        <v>1</v>
      </c>
      <c r="D49">
        <v>1</v>
      </c>
      <c r="E49">
        <v>1</v>
      </c>
      <c r="F49">
        <v>1</v>
      </c>
      <c r="G49" t="s">
        <v>391</v>
      </c>
    </row>
    <row r="50" spans="1:8" x14ac:dyDescent="0.2">
      <c r="A50" t="s">
        <v>72</v>
      </c>
      <c r="B50">
        <v>34.455075000000001</v>
      </c>
      <c r="C50">
        <v>21.689768000000001</v>
      </c>
      <c r="D50">
        <v>52.081766999999999</v>
      </c>
      <c r="E50">
        <v>66.262201000000005</v>
      </c>
      <c r="F50">
        <v>62.337881000000003</v>
      </c>
      <c r="G50" t="s">
        <v>380</v>
      </c>
    </row>
    <row r="51" spans="1:8" x14ac:dyDescent="0.2">
      <c r="A51" t="s">
        <v>169</v>
      </c>
      <c r="B51">
        <v>66498062.130000003</v>
      </c>
      <c r="C51">
        <v>64430793.759999998</v>
      </c>
      <c r="D51">
        <v>138700000</v>
      </c>
      <c r="E51" t="s">
        <v>383</v>
      </c>
      <c r="F51" t="s">
        <v>383</v>
      </c>
      <c r="G51" t="s">
        <v>392</v>
      </c>
    </row>
    <row r="52" spans="1:8" x14ac:dyDescent="0.2">
      <c r="A52" t="s">
        <v>170</v>
      </c>
      <c r="B52" t="s">
        <v>383</v>
      </c>
      <c r="C52" t="s">
        <v>383</v>
      </c>
      <c r="D52" t="s">
        <v>383</v>
      </c>
      <c r="E52" t="s">
        <v>383</v>
      </c>
      <c r="F52" t="s">
        <v>383</v>
      </c>
      <c r="G52">
        <v>0</v>
      </c>
    </row>
    <row r="53" spans="1:8" x14ac:dyDescent="0.2">
      <c r="A53" t="s">
        <v>393</v>
      </c>
      <c r="B53" t="s">
        <v>383</v>
      </c>
      <c r="C53" t="s">
        <v>383</v>
      </c>
      <c r="D53" t="s">
        <v>383</v>
      </c>
      <c r="E53" t="s">
        <v>383</v>
      </c>
      <c r="F53" t="s">
        <v>383</v>
      </c>
      <c r="G53">
        <v>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394</v>
      </c>
      <c r="B58">
        <v>3.9962676324060911</v>
      </c>
      <c r="C58">
        <v>2.992563048960474</v>
      </c>
      <c r="D58">
        <v>3.2754753260317289</v>
      </c>
      <c r="E58">
        <v>3.040625214697541</v>
      </c>
      <c r="F58" t="s">
        <v>383</v>
      </c>
      <c r="G58" t="s">
        <v>388</v>
      </c>
      <c r="H58" t="s">
        <v>395</v>
      </c>
    </row>
    <row r="59" spans="1:8" x14ac:dyDescent="0.2">
      <c r="A59" t="s">
        <v>396</v>
      </c>
      <c r="B59">
        <v>9.7780697031576445</v>
      </c>
      <c r="C59">
        <v>7.9336521338196482</v>
      </c>
      <c r="D59">
        <v>12.58887485715759</v>
      </c>
      <c r="E59">
        <v>10.067382481385859</v>
      </c>
      <c r="F59" t="s">
        <v>383</v>
      </c>
      <c r="G59" t="s">
        <v>388</v>
      </c>
    </row>
    <row r="60" spans="1:8" x14ac:dyDescent="0.2">
      <c r="A60" t="s">
        <v>397</v>
      </c>
      <c r="B60">
        <v>77.200941904297594</v>
      </c>
      <c r="C60">
        <v>78.380305541997714</v>
      </c>
      <c r="D60">
        <v>75.817992774118451</v>
      </c>
      <c r="E60">
        <v>74.768853910166783</v>
      </c>
      <c r="F60" t="s">
        <v>383</v>
      </c>
      <c r="G60" t="s">
        <v>388</v>
      </c>
    </row>
    <row r="61" spans="1:8" x14ac:dyDescent="0.2">
      <c r="A61" t="s">
        <v>98</v>
      </c>
      <c r="B61">
        <v>23.86497</v>
      </c>
      <c r="C61">
        <v>27.165150000000001</v>
      </c>
      <c r="D61">
        <v>42.576509999999999</v>
      </c>
      <c r="E61">
        <v>34.657820000000001</v>
      </c>
      <c r="F61">
        <v>37.094320000000003</v>
      </c>
      <c r="G61" t="s">
        <v>384</v>
      </c>
    </row>
    <row r="62" spans="1:8" x14ac:dyDescent="0.2">
      <c r="A62" t="s">
        <v>99</v>
      </c>
      <c r="B62">
        <v>107.75756</v>
      </c>
      <c r="C62">
        <v>94.499449999999996</v>
      </c>
      <c r="D62">
        <v>118.22377</v>
      </c>
      <c r="E62">
        <v>116.56286</v>
      </c>
      <c r="F62">
        <v>112.77925</v>
      </c>
      <c r="G62" t="s">
        <v>384</v>
      </c>
    </row>
    <row r="63" spans="1:8" x14ac:dyDescent="0.2">
      <c r="A63" t="s">
        <v>278</v>
      </c>
      <c r="B63">
        <v>70.238119999999995</v>
      </c>
      <c r="C63">
        <v>65.987359999999995</v>
      </c>
      <c r="D63">
        <v>76.216719999999995</v>
      </c>
      <c r="E63">
        <v>76.495329999999996</v>
      </c>
      <c r="F63">
        <v>74.447500000000005</v>
      </c>
      <c r="G63" t="s">
        <v>384</v>
      </c>
    </row>
    <row r="64" spans="1:8" x14ac:dyDescent="0.2">
      <c r="A64" t="s">
        <v>398</v>
      </c>
      <c r="B64">
        <v>5.8095069772884642</v>
      </c>
      <c r="C64">
        <v>13.254134933909301</v>
      </c>
      <c r="D64">
        <v>-42.960509007442333</v>
      </c>
      <c r="E64">
        <v>74.572567154726585</v>
      </c>
      <c r="F64" t="s">
        <v>383</v>
      </c>
      <c r="G64" t="s">
        <v>388</v>
      </c>
    </row>
    <row r="65" spans="1:8" x14ac:dyDescent="0.2">
      <c r="A65" t="s">
        <v>399</v>
      </c>
      <c r="B65">
        <v>45.439964717944292</v>
      </c>
      <c r="C65">
        <v>52.924002750921929</v>
      </c>
      <c r="D65">
        <v>23.081217757322499</v>
      </c>
      <c r="E65">
        <v>26.28143626993808</v>
      </c>
      <c r="F65" t="s">
        <v>383</v>
      </c>
      <c r="G65" t="s">
        <v>388</v>
      </c>
    </row>
    <row r="66" spans="1:8" x14ac:dyDescent="0.2">
      <c r="A66" t="s">
        <v>400</v>
      </c>
      <c r="B66">
        <v>0.16286270195828931</v>
      </c>
      <c r="C66">
        <v>2.5295642243400351</v>
      </c>
      <c r="D66">
        <v>-0.31904175136413931</v>
      </c>
      <c r="E66">
        <v>-4.8093104244827316</v>
      </c>
      <c r="F66" t="s">
        <v>383</v>
      </c>
      <c r="G66" t="s">
        <v>388</v>
      </c>
    </row>
    <row r="67" spans="1:8" x14ac:dyDescent="0.2">
      <c r="A67" t="s">
        <v>401</v>
      </c>
      <c r="B67">
        <v>75.218721561044262</v>
      </c>
      <c r="C67">
        <v>73.571481499475482</v>
      </c>
      <c r="D67">
        <v>80.270971144170119</v>
      </c>
      <c r="E67">
        <v>80.416154011655607</v>
      </c>
      <c r="F67" t="s">
        <v>383</v>
      </c>
      <c r="G67" t="s">
        <v>388</v>
      </c>
    </row>
    <row r="68" spans="1:8" x14ac:dyDescent="0.2">
      <c r="A68" t="s">
        <v>402</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1.8116E-2</v>
      </c>
      <c r="C73">
        <v>1.7661E-2</v>
      </c>
      <c r="D73">
        <v>1.7621999999999999E-2</v>
      </c>
      <c r="E73">
        <v>1.7597999999999999E-2</v>
      </c>
      <c r="F73">
        <v>1.7590999999999999E-2</v>
      </c>
      <c r="G73" t="s">
        <v>380</v>
      </c>
      <c r="H73" t="s">
        <v>403</v>
      </c>
    </row>
    <row r="74" spans="1:8" x14ac:dyDescent="0.2">
      <c r="A74" t="s">
        <v>404</v>
      </c>
      <c r="B74">
        <v>45.4</v>
      </c>
      <c r="C74">
        <v>46.1</v>
      </c>
      <c r="D74">
        <v>46.9</v>
      </c>
      <c r="E74">
        <v>47.4</v>
      </c>
      <c r="F74">
        <v>47.6</v>
      </c>
      <c r="G74" t="s">
        <v>405</v>
      </c>
    </row>
    <row r="75" spans="1:8" x14ac:dyDescent="0.2">
      <c r="A75" t="s">
        <v>406</v>
      </c>
      <c r="B75">
        <v>20.963226700731099</v>
      </c>
      <c r="C75">
        <v>20.343847604040601</v>
      </c>
      <c r="D75">
        <v>19.241794064748198</v>
      </c>
      <c r="E75">
        <v>18.541813566492699</v>
      </c>
      <c r="F75">
        <v>18.2447514904919</v>
      </c>
      <c r="G75" t="s">
        <v>388</v>
      </c>
    </row>
    <row r="76" spans="1:8" x14ac:dyDescent="0.2">
      <c r="A76" t="s">
        <v>407</v>
      </c>
      <c r="B76">
        <v>72.894300546299604</v>
      </c>
      <c r="C76">
        <v>72.137651594023495</v>
      </c>
      <c r="D76">
        <v>71.237072841726601</v>
      </c>
      <c r="E76">
        <v>70.607812720349699</v>
      </c>
      <c r="F76">
        <v>70.413381933259899</v>
      </c>
      <c r="G76" t="s">
        <v>388</v>
      </c>
    </row>
    <row r="77" spans="1:8" x14ac:dyDescent="0.2">
      <c r="A77" t="s">
        <v>408</v>
      </c>
      <c r="B77">
        <v>6.1424727529693097</v>
      </c>
      <c r="C77">
        <v>7.5185008019359003</v>
      </c>
      <c r="D77">
        <v>9.5211330935251794</v>
      </c>
      <c r="E77">
        <v>10.8503737131575</v>
      </c>
      <c r="F77">
        <v>11.341866576248201</v>
      </c>
      <c r="G77" t="s">
        <v>388</v>
      </c>
    </row>
    <row r="78" spans="1:8" x14ac:dyDescent="0.2">
      <c r="A78" t="s">
        <v>409</v>
      </c>
      <c r="B78">
        <v>80.662666731230402</v>
      </c>
      <c r="C78">
        <v>80.388246269234003</v>
      </c>
      <c r="D78">
        <v>79.079688400626395</v>
      </c>
      <c r="E78">
        <v>79.153199143884706</v>
      </c>
      <c r="F78">
        <v>79.209504287866693</v>
      </c>
      <c r="G78" t="s">
        <v>388</v>
      </c>
    </row>
    <row r="79" spans="1:8" x14ac:dyDescent="0.2">
      <c r="A79" t="s">
        <v>410</v>
      </c>
      <c r="B79">
        <v>29.8</v>
      </c>
      <c r="C79">
        <v>27.8</v>
      </c>
      <c r="D79">
        <v>28.6</v>
      </c>
      <c r="E79" t="s">
        <v>383</v>
      </c>
      <c r="F79">
        <v>29.5</v>
      </c>
      <c r="G79" t="s">
        <v>388</v>
      </c>
    </row>
    <row r="80" spans="1:8" x14ac:dyDescent="0.2">
      <c r="A80" t="s">
        <v>411</v>
      </c>
      <c r="B80">
        <v>13.65</v>
      </c>
      <c r="C80">
        <v>12.582000000000001</v>
      </c>
      <c r="D80">
        <v>11.624000000000001</v>
      </c>
      <c r="E80">
        <v>10.897</v>
      </c>
      <c r="F80">
        <v>10.686999999999999</v>
      </c>
      <c r="G80" t="s">
        <v>388</v>
      </c>
    </row>
    <row r="81" spans="1:14" x14ac:dyDescent="0.2">
      <c r="A81" t="s">
        <v>88</v>
      </c>
      <c r="B81">
        <v>1.9370000000000001</v>
      </c>
      <c r="C81">
        <v>2.0019999999999998</v>
      </c>
      <c r="D81">
        <v>1.972</v>
      </c>
      <c r="E81">
        <v>1.907</v>
      </c>
      <c r="F81">
        <v>1.883</v>
      </c>
      <c r="G81" t="s">
        <v>388</v>
      </c>
    </row>
    <row r="82" spans="1:14" x14ac:dyDescent="0.2">
      <c r="A82" t="s">
        <v>412</v>
      </c>
      <c r="B82">
        <v>-1.6871441825604201</v>
      </c>
      <c r="C82">
        <v>0.30999038491245601</v>
      </c>
      <c r="D82">
        <v>-3.3717336649860298E-2</v>
      </c>
      <c r="E82">
        <v>-0.180352864081089</v>
      </c>
      <c r="F82">
        <v>-0.18067872342204799</v>
      </c>
      <c r="G82" t="s">
        <v>388</v>
      </c>
    </row>
    <row r="83" spans="1:14" x14ac:dyDescent="0.2">
      <c r="A83" t="s">
        <v>413</v>
      </c>
      <c r="B83">
        <v>68.346999999999994</v>
      </c>
      <c r="C83">
        <v>69.069999999999993</v>
      </c>
      <c r="D83">
        <v>68.688999999999993</v>
      </c>
      <c r="E83">
        <v>69.269000000000005</v>
      </c>
      <c r="F83">
        <v>69.382999999999996</v>
      </c>
      <c r="G83" t="s">
        <v>388</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378</v>
      </c>
      <c r="N87" t="s">
        <v>379</v>
      </c>
    </row>
    <row r="88" spans="1:14" x14ac:dyDescent="0.2">
      <c r="A88" t="s">
        <v>422</v>
      </c>
      <c r="B88">
        <v>3.2675000000000001</v>
      </c>
      <c r="C88">
        <v>4.3845000000000001</v>
      </c>
      <c r="D88">
        <v>5.2815000000000003</v>
      </c>
      <c r="E88">
        <v>4.9189999999999996</v>
      </c>
      <c r="F88">
        <v>4.6014999999999997</v>
      </c>
      <c r="G88">
        <v>4.6284999999999998</v>
      </c>
      <c r="H88">
        <v>3.8565</v>
      </c>
      <c r="I88">
        <v>3.4235000000000002</v>
      </c>
      <c r="J88">
        <v>2.8610000000000002</v>
      </c>
      <c r="K88">
        <v>2.653</v>
      </c>
      <c r="L88">
        <v>2.5354999999999999</v>
      </c>
      <c r="M88" t="s">
        <v>423</v>
      </c>
      <c r="N88" t="s">
        <v>423</v>
      </c>
    </row>
    <row r="89" spans="1:14" x14ac:dyDescent="0.2">
      <c r="A89" t="s">
        <v>424</v>
      </c>
      <c r="B89">
        <v>3.5825</v>
      </c>
      <c r="C89">
        <v>4.49</v>
      </c>
      <c r="D89">
        <v>5.6040000000000001</v>
      </c>
      <c r="E89">
        <v>6.7249999999999996</v>
      </c>
      <c r="F89">
        <v>9.7594999999999992</v>
      </c>
      <c r="G89">
        <v>13.552</v>
      </c>
      <c r="H89">
        <v>13.41</v>
      </c>
      <c r="I89">
        <v>12.6745</v>
      </c>
      <c r="J89">
        <v>12.016500000000001</v>
      </c>
      <c r="K89">
        <v>10.8895</v>
      </c>
      <c r="L89">
        <v>9.827</v>
      </c>
      <c r="M89" t="s">
        <v>423</v>
      </c>
    </row>
    <row r="90" spans="1:14" x14ac:dyDescent="0.2">
      <c r="A90" t="s">
        <v>425</v>
      </c>
      <c r="B90">
        <v>0.62450000000000006</v>
      </c>
      <c r="C90">
        <v>0.45300000000000001</v>
      </c>
      <c r="D90">
        <v>0.48299999999999998</v>
      </c>
      <c r="E90">
        <v>0.627</v>
      </c>
      <c r="F90">
        <v>0.89800000000000002</v>
      </c>
      <c r="G90">
        <v>0.998</v>
      </c>
      <c r="H90">
        <v>1.1299999999999999</v>
      </c>
      <c r="I90">
        <v>1.694</v>
      </c>
      <c r="J90">
        <v>2.4984999999999999</v>
      </c>
      <c r="K90">
        <v>3.0594999999999999</v>
      </c>
      <c r="L90">
        <v>3.1560000000000001</v>
      </c>
      <c r="M90" t="s">
        <v>423</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426</v>
      </c>
      <c r="B95">
        <v>10.930999760000001</v>
      </c>
      <c r="C95">
        <v>9.7632532100000002</v>
      </c>
      <c r="D95">
        <v>13.315410610000001</v>
      </c>
      <c r="E95">
        <v>14.87842083</v>
      </c>
      <c r="F95">
        <v>10.85468197</v>
      </c>
      <c r="G95" t="s">
        <v>388</v>
      </c>
      <c r="H95" t="s">
        <v>167</v>
      </c>
    </row>
    <row r="96" spans="1:14" x14ac:dyDescent="0.2">
      <c r="A96" t="s">
        <v>427</v>
      </c>
      <c r="B96">
        <v>1093.3078613299999</v>
      </c>
      <c r="C96">
        <v>1554.9118652300001</v>
      </c>
      <c r="D96">
        <v>1938.3383789100001</v>
      </c>
      <c r="E96">
        <v>2077.734375</v>
      </c>
      <c r="F96">
        <v>1683.8458252</v>
      </c>
      <c r="G96" t="s">
        <v>388</v>
      </c>
    </row>
    <row r="97" spans="1:13" x14ac:dyDescent="0.2">
      <c r="A97" t="s">
        <v>428</v>
      </c>
      <c r="B97">
        <v>16.600000000000001</v>
      </c>
      <c r="C97">
        <v>18.2</v>
      </c>
      <c r="D97">
        <v>19.8</v>
      </c>
      <c r="E97">
        <v>19.399999999999999</v>
      </c>
      <c r="F97">
        <v>19</v>
      </c>
      <c r="G97" t="s">
        <v>388</v>
      </c>
    </row>
    <row r="98" spans="1:13" x14ac:dyDescent="0.2">
      <c r="A98" t="s">
        <v>168</v>
      </c>
      <c r="B98">
        <v>19.5</v>
      </c>
      <c r="C98">
        <v>21.3</v>
      </c>
      <c r="D98">
        <v>22.9</v>
      </c>
      <c r="E98">
        <v>22.4</v>
      </c>
      <c r="F98">
        <v>21.9</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429</v>
      </c>
      <c r="B103" t="s">
        <v>383</v>
      </c>
      <c r="C103" t="s">
        <v>383</v>
      </c>
      <c r="D103">
        <v>3.4711807623881201</v>
      </c>
      <c r="E103">
        <v>3.5762013341552481</v>
      </c>
      <c r="F103">
        <v>3.4372647632133368</v>
      </c>
      <c r="G103" t="s">
        <v>430</v>
      </c>
      <c r="H103" t="s">
        <v>166</v>
      </c>
      <c r="L103" t="s">
        <v>166</v>
      </c>
      <c r="M103" t="s">
        <v>431</v>
      </c>
    </row>
    <row r="104" spans="1:13" x14ac:dyDescent="0.2">
      <c r="A104" t="s">
        <v>432</v>
      </c>
      <c r="B104" t="s">
        <v>383</v>
      </c>
      <c r="C104" t="s">
        <v>383</v>
      </c>
      <c r="D104">
        <v>96.060606060606005</v>
      </c>
      <c r="E104" t="s">
        <v>383</v>
      </c>
      <c r="F104" t="s">
        <v>383</v>
      </c>
      <c r="G104" t="s">
        <v>430</v>
      </c>
      <c r="L104" t="s">
        <v>167</v>
      </c>
    </row>
    <row r="105" spans="1:13" x14ac:dyDescent="0.2">
      <c r="A105" t="s">
        <v>433</v>
      </c>
      <c r="B105" t="s">
        <v>383</v>
      </c>
      <c r="C105" t="s">
        <v>383</v>
      </c>
      <c r="D105">
        <v>87.559377559377495</v>
      </c>
      <c r="E105" t="s">
        <v>383</v>
      </c>
      <c r="F105" t="s">
        <v>383</v>
      </c>
      <c r="G105" t="s">
        <v>430</v>
      </c>
    </row>
    <row r="106" spans="1:13" x14ac:dyDescent="0.2">
      <c r="A106" t="s">
        <v>434</v>
      </c>
      <c r="B106" t="s">
        <v>383</v>
      </c>
      <c r="C106" t="s">
        <v>383</v>
      </c>
      <c r="D106">
        <v>14.6928746928746</v>
      </c>
      <c r="E106" t="s">
        <v>383</v>
      </c>
      <c r="F106" t="s">
        <v>383</v>
      </c>
      <c r="G106" t="s">
        <v>430</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t="s">
        <v>383</v>
      </c>
      <c r="C111">
        <v>10693000</v>
      </c>
      <c r="D111">
        <v>10798000</v>
      </c>
      <c r="E111" t="s">
        <v>383</v>
      </c>
      <c r="F111" t="s">
        <v>383</v>
      </c>
      <c r="G111" t="s">
        <v>392</v>
      </c>
      <c r="H111" t="s">
        <v>435</v>
      </c>
    </row>
    <row r="112" spans="1:13" x14ac:dyDescent="0.2">
      <c r="A112" t="s">
        <v>121</v>
      </c>
      <c r="B112" t="s">
        <v>383</v>
      </c>
      <c r="C112" t="s">
        <v>383</v>
      </c>
      <c r="D112" t="s">
        <v>383</v>
      </c>
      <c r="E112" t="s">
        <v>383</v>
      </c>
      <c r="F112" t="s">
        <v>383</v>
      </c>
      <c r="G112" t="s">
        <v>383</v>
      </c>
    </row>
    <row r="113" spans="1:11" x14ac:dyDescent="0.2">
      <c r="A113" t="s">
        <v>64</v>
      </c>
      <c r="B113" t="s">
        <v>383</v>
      </c>
      <c r="C113">
        <v>77.356579999999994</v>
      </c>
      <c r="D113">
        <v>76.900000000000006</v>
      </c>
      <c r="E113" t="s">
        <v>383</v>
      </c>
      <c r="F113" t="s">
        <v>383</v>
      </c>
      <c r="G113" t="s">
        <v>392</v>
      </c>
    </row>
    <row r="114" spans="1:11" x14ac:dyDescent="0.2">
      <c r="A114" t="s">
        <v>65</v>
      </c>
      <c r="B114" t="s">
        <v>383</v>
      </c>
      <c r="C114">
        <v>79.652569999999997</v>
      </c>
      <c r="D114">
        <v>80</v>
      </c>
      <c r="E114" t="s">
        <v>383</v>
      </c>
      <c r="F114" t="s">
        <v>383</v>
      </c>
      <c r="G114" t="s">
        <v>392</v>
      </c>
    </row>
    <row r="115" spans="1:11" x14ac:dyDescent="0.2">
      <c r="A115" t="s">
        <v>66</v>
      </c>
      <c r="B115" t="s">
        <v>383</v>
      </c>
      <c r="C115">
        <v>74.69126</v>
      </c>
      <c r="D115">
        <v>74</v>
      </c>
      <c r="E115" t="s">
        <v>383</v>
      </c>
      <c r="F115" t="s">
        <v>383</v>
      </c>
      <c r="G115" t="s">
        <v>392</v>
      </c>
    </row>
    <row r="116" spans="1:11" x14ac:dyDescent="0.2">
      <c r="A116" t="s">
        <v>436</v>
      </c>
      <c r="B116" t="s">
        <v>383</v>
      </c>
      <c r="C116" t="s">
        <v>383</v>
      </c>
      <c r="D116" t="s">
        <v>383</v>
      </c>
      <c r="E116" t="s">
        <v>383</v>
      </c>
      <c r="F116" t="s">
        <v>383</v>
      </c>
      <c r="G116" t="s">
        <v>383</v>
      </c>
    </row>
    <row r="117" spans="1:11" x14ac:dyDescent="0.2">
      <c r="A117" t="s">
        <v>437</v>
      </c>
      <c r="B117" t="s">
        <v>383</v>
      </c>
      <c r="C117" t="s">
        <v>383</v>
      </c>
      <c r="D117" t="s">
        <v>383</v>
      </c>
      <c r="E117" t="s">
        <v>383</v>
      </c>
      <c r="F117" t="s">
        <v>383</v>
      </c>
      <c r="G117" t="s">
        <v>383</v>
      </c>
    </row>
    <row r="118" spans="1:11" x14ac:dyDescent="0.2">
      <c r="A118" t="s">
        <v>118</v>
      </c>
      <c r="B118" t="s">
        <v>383</v>
      </c>
      <c r="C118">
        <v>1.6552899999999999</v>
      </c>
      <c r="D118">
        <v>0.7</v>
      </c>
      <c r="E118" t="s">
        <v>383</v>
      </c>
      <c r="F118" t="s">
        <v>383</v>
      </c>
      <c r="G118" t="s">
        <v>392</v>
      </c>
    </row>
    <row r="119" spans="1:11" x14ac:dyDescent="0.2">
      <c r="A119" t="s">
        <v>438</v>
      </c>
      <c r="B119" t="s">
        <v>383</v>
      </c>
      <c r="C119" t="s">
        <v>383</v>
      </c>
      <c r="D119" t="s">
        <v>383</v>
      </c>
      <c r="E119" t="s">
        <v>383</v>
      </c>
      <c r="F119" t="s">
        <v>383</v>
      </c>
      <c r="G119" t="s">
        <v>383</v>
      </c>
    </row>
    <row r="120" spans="1:11" x14ac:dyDescent="0.2">
      <c r="A120" t="s">
        <v>439</v>
      </c>
      <c r="B120" t="s">
        <v>383</v>
      </c>
      <c r="C120" t="s">
        <v>383</v>
      </c>
      <c r="D120" t="s">
        <v>383</v>
      </c>
      <c r="E120" t="s">
        <v>383</v>
      </c>
      <c r="F120" t="s">
        <v>383</v>
      </c>
      <c r="G120" t="s">
        <v>383</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2015</v>
      </c>
      <c r="C125">
        <v>6.3522251809999997</v>
      </c>
      <c r="D125" t="s">
        <v>355</v>
      </c>
      <c r="E125" t="s">
        <v>392</v>
      </c>
      <c r="F125" t="s">
        <v>443</v>
      </c>
      <c r="G125" t="s">
        <v>444</v>
      </c>
      <c r="J125" s="8" t="s">
        <v>29</v>
      </c>
      <c r="K125" s="8" t="s">
        <v>445</v>
      </c>
    </row>
    <row r="126" spans="1:11" x14ac:dyDescent="0.2">
      <c r="A126" t="s">
        <v>446</v>
      </c>
      <c r="B126">
        <v>2020</v>
      </c>
      <c r="C126">
        <v>14.7695465571935</v>
      </c>
      <c r="D126" t="s">
        <v>355</v>
      </c>
      <c r="E126" t="s">
        <v>392</v>
      </c>
      <c r="J126" s="8" t="s">
        <v>69</v>
      </c>
      <c r="K126" s="8"/>
    </row>
    <row r="127" spans="1:11" x14ac:dyDescent="0.2">
      <c r="A127" t="s">
        <v>447</v>
      </c>
      <c r="B127">
        <v>2015</v>
      </c>
      <c r="C127">
        <v>81.970330919999995</v>
      </c>
      <c r="D127" t="s">
        <v>355</v>
      </c>
      <c r="E127" t="s">
        <v>392</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394</v>
      </c>
      <c r="B131">
        <v>2024</v>
      </c>
      <c r="C131">
        <v>3.5323199999999999</v>
      </c>
      <c r="D131" t="s">
        <v>355</v>
      </c>
      <c r="E131" t="s">
        <v>384</v>
      </c>
      <c r="F131" t="s">
        <v>384</v>
      </c>
      <c r="G131" t="s">
        <v>448</v>
      </c>
      <c r="K131" s="8" t="s">
        <v>445</v>
      </c>
    </row>
    <row r="132" spans="1:11" x14ac:dyDescent="0.2">
      <c r="A132" t="s">
        <v>396</v>
      </c>
      <c r="B132">
        <v>2024</v>
      </c>
      <c r="C132">
        <v>12.253439999999999</v>
      </c>
      <c r="D132" t="s">
        <v>355</v>
      </c>
      <c r="E132" t="s">
        <v>384</v>
      </c>
    </row>
    <row r="133" spans="1:11" x14ac:dyDescent="0.2">
      <c r="A133" t="s">
        <v>397</v>
      </c>
      <c r="B133">
        <v>2024</v>
      </c>
      <c r="C133">
        <v>84.214250000000007</v>
      </c>
      <c r="D133" t="s">
        <v>355</v>
      </c>
      <c r="E133" t="s">
        <v>384</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10080</v>
      </c>
      <c r="C138">
        <v>14190</v>
      </c>
      <c r="D138">
        <v>15360</v>
      </c>
      <c r="E138">
        <v>14780</v>
      </c>
      <c r="F138" t="s">
        <v>383</v>
      </c>
      <c r="G138" t="s">
        <v>388</v>
      </c>
      <c r="H138" t="s">
        <v>449</v>
      </c>
    </row>
    <row r="139" spans="1:11" x14ac:dyDescent="0.2">
      <c r="A139" t="s">
        <v>28</v>
      </c>
      <c r="B139">
        <v>0.77900000000000003</v>
      </c>
      <c r="C139">
        <v>0.80200000000000005</v>
      </c>
      <c r="D139">
        <v>0.79900000000000004</v>
      </c>
      <c r="E139">
        <v>0.78600000000000003</v>
      </c>
      <c r="F139" t="s">
        <v>383</v>
      </c>
      <c r="G139" t="s">
        <v>450</v>
      </c>
    </row>
    <row r="140" spans="1:11" x14ac:dyDescent="0.2">
      <c r="A140" t="s">
        <v>122</v>
      </c>
      <c r="B140">
        <v>99.433934046569107</v>
      </c>
      <c r="C140">
        <v>99.480260997416096</v>
      </c>
      <c r="D140">
        <v>99.515976003499802</v>
      </c>
      <c r="E140">
        <v>99.529968548528402</v>
      </c>
      <c r="F140">
        <v>99.532247349703695</v>
      </c>
      <c r="G140" t="s">
        <v>388</v>
      </c>
    </row>
    <row r="141" spans="1:11" x14ac:dyDescent="0.2">
      <c r="A141" t="s">
        <v>451</v>
      </c>
      <c r="B141">
        <v>95.683473240639501</v>
      </c>
      <c r="C141">
        <v>97.220382414674702</v>
      </c>
      <c r="D141">
        <v>98.540586142543205</v>
      </c>
      <c r="E141">
        <v>99.021763608413096</v>
      </c>
      <c r="F141">
        <v>99.024868126488698</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452</v>
      </c>
      <c r="B146">
        <v>46</v>
      </c>
      <c r="C146">
        <v>46</v>
      </c>
      <c r="D146">
        <v>46</v>
      </c>
      <c r="E146">
        <v>46</v>
      </c>
      <c r="F146" t="s">
        <v>383</v>
      </c>
      <c r="G146" t="s">
        <v>453</v>
      </c>
      <c r="H146" t="s">
        <v>454</v>
      </c>
    </row>
    <row r="147" spans="1:8" x14ac:dyDescent="0.2">
      <c r="A147" t="s">
        <v>455</v>
      </c>
      <c r="B147">
        <v>4.3</v>
      </c>
      <c r="C147">
        <v>4.3</v>
      </c>
      <c r="D147">
        <v>4.3</v>
      </c>
      <c r="E147">
        <v>4.3</v>
      </c>
      <c r="F147" t="s">
        <v>383</v>
      </c>
      <c r="G147" t="s">
        <v>453</v>
      </c>
    </row>
    <row r="148" spans="1:8" x14ac:dyDescent="0.2">
      <c r="A148" t="s">
        <v>456</v>
      </c>
      <c r="B148">
        <v>40.56</v>
      </c>
      <c r="C148">
        <v>40.99</v>
      </c>
      <c r="D148">
        <v>41.42</v>
      </c>
      <c r="E148">
        <v>41.69</v>
      </c>
      <c r="F148">
        <v>41.78</v>
      </c>
      <c r="G148" t="s">
        <v>453</v>
      </c>
    </row>
    <row r="149" spans="1:8" x14ac:dyDescent="0.2">
      <c r="A149" t="s">
        <v>442</v>
      </c>
      <c r="B149" t="s">
        <v>383</v>
      </c>
      <c r="C149" t="s">
        <v>383</v>
      </c>
      <c r="D149">
        <v>0.54</v>
      </c>
      <c r="E149" t="s">
        <v>383</v>
      </c>
      <c r="F149" t="s">
        <v>383</v>
      </c>
      <c r="G149" t="s">
        <v>453</v>
      </c>
    </row>
    <row r="150" spans="1:8" x14ac:dyDescent="0.2">
      <c r="A150" t="s">
        <v>394</v>
      </c>
      <c r="B150">
        <v>3.9962676324060911</v>
      </c>
      <c r="C150">
        <v>2.992563048960474</v>
      </c>
      <c r="D150">
        <v>3.2754753260317289</v>
      </c>
      <c r="E150">
        <v>3.040625214697541</v>
      </c>
      <c r="F150" t="s">
        <v>383</v>
      </c>
      <c r="G150" t="s">
        <v>388</v>
      </c>
    </row>
    <row r="151" spans="1:8" x14ac:dyDescent="0.2">
      <c r="A151" t="s">
        <v>105</v>
      </c>
      <c r="B151" t="s">
        <v>383</v>
      </c>
      <c r="C151" t="s">
        <v>383</v>
      </c>
      <c r="D151" t="s">
        <v>383</v>
      </c>
      <c r="E151" t="s">
        <v>383</v>
      </c>
      <c r="F151" t="s">
        <v>383</v>
      </c>
      <c r="G151" t="s">
        <v>383</v>
      </c>
    </row>
    <row r="152" spans="1:8" x14ac:dyDescent="0.2">
      <c r="A152" t="s">
        <v>457</v>
      </c>
      <c r="B152">
        <v>841</v>
      </c>
      <c r="C152">
        <v>99</v>
      </c>
      <c r="D152">
        <v>223</v>
      </c>
      <c r="E152" t="s">
        <v>383</v>
      </c>
      <c r="F152">
        <v>629</v>
      </c>
      <c r="G152" t="s">
        <v>453</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458</v>
      </c>
      <c r="B157">
        <v>107.19</v>
      </c>
      <c r="C157">
        <v>150.316</v>
      </c>
      <c r="D157">
        <v>149.49</v>
      </c>
      <c r="E157">
        <v>137.79499999999999</v>
      </c>
      <c r="F157" t="s">
        <v>383</v>
      </c>
      <c r="G157" t="s">
        <v>384</v>
      </c>
      <c r="H157" t="s">
        <v>459</v>
      </c>
    </row>
    <row r="158" spans="1:8" x14ac:dyDescent="0.2">
      <c r="A158" t="s">
        <v>460</v>
      </c>
      <c r="B158">
        <v>6.1139999999999999</v>
      </c>
      <c r="C158">
        <v>6.3849999999999998</v>
      </c>
      <c r="D158">
        <v>6.7469999999999999</v>
      </c>
      <c r="E158">
        <v>2.6669999999999998</v>
      </c>
      <c r="F158" t="s">
        <v>383</v>
      </c>
      <c r="G158" t="s">
        <v>384</v>
      </c>
    </row>
    <row r="159" spans="1:8" x14ac:dyDescent="0.2">
      <c r="A159" t="s">
        <v>461</v>
      </c>
      <c r="B159">
        <v>0</v>
      </c>
      <c r="C159">
        <v>2.4E-2</v>
      </c>
      <c r="D159">
        <v>5.0999999999999997E-2</v>
      </c>
      <c r="E159">
        <v>0.04</v>
      </c>
      <c r="F159" t="s">
        <v>383</v>
      </c>
      <c r="G159" t="s">
        <v>384</v>
      </c>
    </row>
    <row r="160" spans="1:8" x14ac:dyDescent="0.2">
      <c r="A160" t="s">
        <v>159</v>
      </c>
      <c r="B160">
        <v>0.41699999999999998</v>
      </c>
      <c r="C160">
        <v>2.5</v>
      </c>
      <c r="D160">
        <v>8.0380000000000003</v>
      </c>
      <c r="E160">
        <v>6.53</v>
      </c>
      <c r="F160" t="s">
        <v>383</v>
      </c>
      <c r="G160" t="s">
        <v>384</v>
      </c>
    </row>
    <row r="161" spans="1:9" x14ac:dyDescent="0.2">
      <c r="A161" t="s">
        <v>462</v>
      </c>
      <c r="B161" t="s">
        <v>383</v>
      </c>
      <c r="C161" t="s">
        <v>383</v>
      </c>
      <c r="D161" t="s">
        <v>383</v>
      </c>
      <c r="E161">
        <v>1.3100000000000001E-4</v>
      </c>
      <c r="F161">
        <v>2.4109999999999999E-3</v>
      </c>
      <c r="G161" t="s">
        <v>463</v>
      </c>
    </row>
    <row r="162" spans="1:9" x14ac:dyDescent="0.2">
      <c r="A162" t="s">
        <v>160</v>
      </c>
      <c r="B162">
        <v>6.7000000000000004E-2</v>
      </c>
      <c r="C162">
        <v>2.9000000000000001E-2</v>
      </c>
      <c r="D162">
        <v>3.2000000000000001E-2</v>
      </c>
      <c r="E162">
        <v>0.78900000000000003</v>
      </c>
      <c r="F162" t="s">
        <v>383</v>
      </c>
      <c r="G162" t="s">
        <v>384</v>
      </c>
    </row>
    <row r="163" spans="1:9" x14ac:dyDescent="0.2">
      <c r="A163" t="s">
        <v>161</v>
      </c>
      <c r="B163">
        <v>43</v>
      </c>
      <c r="C163">
        <v>60</v>
      </c>
      <c r="D163">
        <v>55</v>
      </c>
      <c r="E163">
        <v>62.235999999999997</v>
      </c>
      <c r="F163" t="s">
        <v>383</v>
      </c>
      <c r="G163" t="s">
        <v>384</v>
      </c>
    </row>
    <row r="164" spans="1:9" x14ac:dyDescent="0.2">
      <c r="A164" t="s">
        <v>162</v>
      </c>
      <c r="B164">
        <v>71</v>
      </c>
      <c r="C164">
        <v>139</v>
      </c>
      <c r="D164">
        <v>56</v>
      </c>
      <c r="E164">
        <v>92.399000000000001</v>
      </c>
      <c r="F164" t="s">
        <v>383</v>
      </c>
      <c r="G164" t="s">
        <v>384</v>
      </c>
    </row>
    <row r="165" spans="1:9" x14ac:dyDescent="0.2">
      <c r="A165" t="s">
        <v>84</v>
      </c>
      <c r="B165">
        <v>232.29</v>
      </c>
      <c r="C165">
        <v>360.697</v>
      </c>
      <c r="D165">
        <v>754.1</v>
      </c>
      <c r="E165">
        <v>1163.731</v>
      </c>
      <c r="F165" t="s">
        <v>383</v>
      </c>
      <c r="G165" t="s">
        <v>384</v>
      </c>
    </row>
    <row r="166" spans="1:9" x14ac:dyDescent="0.2">
      <c r="A166" t="s">
        <v>464</v>
      </c>
      <c r="B166">
        <v>2.6850000000000001</v>
      </c>
      <c r="C166">
        <v>34.582999999999998</v>
      </c>
      <c r="D166">
        <v>43.1</v>
      </c>
      <c r="E166">
        <v>69.081000000000003</v>
      </c>
      <c r="F166" t="s">
        <v>383</v>
      </c>
      <c r="G166" t="s">
        <v>384</v>
      </c>
    </row>
    <row r="167" spans="1:9" x14ac:dyDescent="0.2">
      <c r="A167" t="s">
        <v>465</v>
      </c>
      <c r="B167" t="s">
        <v>383</v>
      </c>
      <c r="C167" t="s">
        <v>383</v>
      </c>
      <c r="D167" t="s">
        <v>383</v>
      </c>
      <c r="E167" t="s">
        <v>383</v>
      </c>
      <c r="F167" t="s">
        <v>383</v>
      </c>
      <c r="G167" t="s">
        <v>463</v>
      </c>
    </row>
    <row r="168" spans="1:9" x14ac:dyDescent="0.2">
      <c r="A168" t="s">
        <v>466</v>
      </c>
      <c r="B168" t="s">
        <v>383</v>
      </c>
      <c r="C168" t="s">
        <v>383</v>
      </c>
      <c r="D168" t="s">
        <v>383</v>
      </c>
      <c r="E168" t="s">
        <v>383</v>
      </c>
      <c r="F168" t="s">
        <v>383</v>
      </c>
      <c r="G168" t="s">
        <v>467</v>
      </c>
    </row>
    <row r="171" spans="1:9" x14ac:dyDescent="0.2">
      <c r="A171" s="28" t="s">
        <v>150</v>
      </c>
    </row>
    <row r="173" spans="1:9" x14ac:dyDescent="0.2">
      <c r="A173" t="s">
        <v>468</v>
      </c>
      <c r="B173" t="s">
        <v>440</v>
      </c>
      <c r="C173" t="s">
        <v>354</v>
      </c>
      <c r="D173" t="s">
        <v>441</v>
      </c>
      <c r="E173" t="s">
        <v>469</v>
      </c>
      <c r="F173" t="s">
        <v>470</v>
      </c>
    </row>
    <row r="174" spans="1:9" x14ac:dyDescent="0.2">
      <c r="A174" t="s">
        <v>471</v>
      </c>
      <c r="B174">
        <v>2024</v>
      </c>
      <c r="C174" t="s">
        <v>355</v>
      </c>
      <c r="D174">
        <v>19670.66</v>
      </c>
      <c r="E174">
        <v>1</v>
      </c>
      <c r="F174" t="s">
        <v>472</v>
      </c>
      <c r="I174" t="s">
        <v>473</v>
      </c>
    </row>
    <row r="175" spans="1:9" x14ac:dyDescent="0.2">
      <c r="A175" t="s">
        <v>471</v>
      </c>
      <c r="B175">
        <v>2024</v>
      </c>
      <c r="C175" t="s">
        <v>355</v>
      </c>
      <c r="D175">
        <v>16993.416000000001</v>
      </c>
      <c r="E175">
        <v>0.86389658506628664</v>
      </c>
      <c r="F175" t="s">
        <v>474</v>
      </c>
    </row>
    <row r="176" spans="1:9" x14ac:dyDescent="0.2">
      <c r="A176" t="s">
        <v>471</v>
      </c>
      <c r="B176">
        <v>2024</v>
      </c>
      <c r="C176" t="s">
        <v>355</v>
      </c>
      <c r="D176">
        <v>620.49699999999996</v>
      </c>
      <c r="E176">
        <v>3.1544289820473741E-2</v>
      </c>
      <c r="F176" t="s">
        <v>475</v>
      </c>
    </row>
    <row r="177" spans="1:9" x14ac:dyDescent="0.2">
      <c r="A177" t="s">
        <v>471</v>
      </c>
      <c r="B177">
        <v>2024</v>
      </c>
      <c r="C177" t="s">
        <v>355</v>
      </c>
      <c r="D177">
        <v>525.56899999999996</v>
      </c>
      <c r="E177">
        <v>2.6718422259344631E-2</v>
      </c>
      <c r="F177" t="s">
        <v>476</v>
      </c>
    </row>
    <row r="178" spans="1:9" x14ac:dyDescent="0.2">
      <c r="A178" t="s">
        <v>471</v>
      </c>
      <c r="B178">
        <v>2024</v>
      </c>
      <c r="C178" t="s">
        <v>355</v>
      </c>
      <c r="D178">
        <v>461.24200000000002</v>
      </c>
      <c r="E178">
        <v>2.3448221869525471E-2</v>
      </c>
      <c r="F178" t="s">
        <v>477</v>
      </c>
    </row>
    <row r="179" spans="1:9" x14ac:dyDescent="0.2">
      <c r="A179" t="s">
        <v>471</v>
      </c>
      <c r="B179">
        <v>2024</v>
      </c>
      <c r="C179" t="s">
        <v>355</v>
      </c>
      <c r="D179">
        <v>449.24400000000003</v>
      </c>
      <c r="E179">
        <v>2.2838277922550641E-2</v>
      </c>
      <c r="F179" t="s">
        <v>478</v>
      </c>
    </row>
    <row r="180" spans="1:9" x14ac:dyDescent="0.2">
      <c r="A180" t="s">
        <v>479</v>
      </c>
      <c r="B180">
        <v>2024</v>
      </c>
      <c r="C180" t="s">
        <v>355</v>
      </c>
      <c r="D180">
        <v>172450.61799999999</v>
      </c>
      <c r="E180">
        <v>1</v>
      </c>
      <c r="F180" t="s">
        <v>472</v>
      </c>
      <c r="I180" t="s">
        <v>480</v>
      </c>
    </row>
    <row r="181" spans="1:9" x14ac:dyDescent="0.2">
      <c r="A181" t="s">
        <v>479</v>
      </c>
      <c r="B181">
        <v>2024</v>
      </c>
      <c r="C181" t="s">
        <v>355</v>
      </c>
      <c r="D181">
        <v>42258.758999999998</v>
      </c>
      <c r="E181">
        <v>0.2450484636709159</v>
      </c>
      <c r="F181" t="s">
        <v>474</v>
      </c>
    </row>
    <row r="182" spans="1:9" x14ac:dyDescent="0.2">
      <c r="A182" t="s">
        <v>479</v>
      </c>
      <c r="B182">
        <v>2024</v>
      </c>
      <c r="C182" t="s">
        <v>355</v>
      </c>
      <c r="D182">
        <v>37445.228999999999</v>
      </c>
      <c r="E182">
        <v>0.21713595134811289</v>
      </c>
      <c r="F182" t="s">
        <v>481</v>
      </c>
    </row>
    <row r="183" spans="1:9" x14ac:dyDescent="0.2">
      <c r="A183" t="s">
        <v>479</v>
      </c>
      <c r="B183">
        <v>2024</v>
      </c>
      <c r="C183" t="s">
        <v>355</v>
      </c>
      <c r="D183">
        <v>21072.665000000001</v>
      </c>
      <c r="E183">
        <v>0.1221953579777835</v>
      </c>
      <c r="F183" t="s">
        <v>475</v>
      </c>
    </row>
    <row r="184" spans="1:9" x14ac:dyDescent="0.2">
      <c r="A184" t="s">
        <v>479</v>
      </c>
      <c r="B184">
        <v>2024</v>
      </c>
      <c r="C184" t="s">
        <v>355</v>
      </c>
      <c r="D184">
        <v>9380.6620000000003</v>
      </c>
      <c r="E184">
        <v>5.4396221415686667E-2</v>
      </c>
      <c r="F184" t="s">
        <v>482</v>
      </c>
    </row>
    <row r="185" spans="1:9" x14ac:dyDescent="0.2">
      <c r="A185" t="s">
        <v>479</v>
      </c>
      <c r="B185">
        <v>2024</v>
      </c>
      <c r="C185" t="s">
        <v>355</v>
      </c>
      <c r="D185">
        <v>9026.5650000000005</v>
      </c>
      <c r="E185">
        <v>5.2342897373670191E-2</v>
      </c>
      <c r="F185" t="s">
        <v>483</v>
      </c>
    </row>
    <row r="187" spans="1:9" x14ac:dyDescent="0.2">
      <c r="A187" s="28" t="s">
        <v>151</v>
      </c>
    </row>
    <row r="189" spans="1:9" x14ac:dyDescent="0.2">
      <c r="A189" t="s">
        <v>468</v>
      </c>
      <c r="B189" t="s">
        <v>440</v>
      </c>
      <c r="C189" t="s">
        <v>354</v>
      </c>
      <c r="D189" t="s">
        <v>441</v>
      </c>
      <c r="E189" t="s">
        <v>469</v>
      </c>
      <c r="F189" t="s">
        <v>348</v>
      </c>
    </row>
    <row r="190" spans="1:9" x14ac:dyDescent="0.2">
      <c r="A190" t="s">
        <v>471</v>
      </c>
      <c r="B190">
        <v>2025</v>
      </c>
      <c r="C190" t="s">
        <v>355</v>
      </c>
      <c r="D190">
        <v>5633834</v>
      </c>
      <c r="E190">
        <v>1</v>
      </c>
      <c r="F190" t="s">
        <v>484</v>
      </c>
      <c r="I190" t="s">
        <v>485</v>
      </c>
    </row>
    <row r="191" spans="1:9" x14ac:dyDescent="0.2">
      <c r="A191" t="s">
        <v>471</v>
      </c>
      <c r="B191">
        <v>2025</v>
      </c>
      <c r="C191" t="s">
        <v>355</v>
      </c>
      <c r="D191">
        <v>3885415</v>
      </c>
      <c r="E191">
        <v>0.68965734524659406</v>
      </c>
      <c r="F191" t="s">
        <v>486</v>
      </c>
    </row>
    <row r="192" spans="1:9" x14ac:dyDescent="0.2">
      <c r="A192" t="s">
        <v>471</v>
      </c>
      <c r="B192">
        <v>2025</v>
      </c>
      <c r="C192" t="s">
        <v>355</v>
      </c>
      <c r="D192">
        <v>450000</v>
      </c>
      <c r="E192">
        <v>7.987455789432206E-2</v>
      </c>
      <c r="F192" t="s">
        <v>487</v>
      </c>
    </row>
    <row r="193" spans="1:9" x14ac:dyDescent="0.2">
      <c r="A193" t="s">
        <v>471</v>
      </c>
      <c r="B193">
        <v>2025</v>
      </c>
      <c r="C193" t="s">
        <v>355</v>
      </c>
      <c r="D193">
        <v>401088</v>
      </c>
      <c r="E193">
        <v>7.119272594826187E-2</v>
      </c>
      <c r="F193" t="s">
        <v>488</v>
      </c>
    </row>
    <row r="194" spans="1:9" x14ac:dyDescent="0.2">
      <c r="A194" t="s">
        <v>471</v>
      </c>
      <c r="B194">
        <v>2025</v>
      </c>
      <c r="C194" t="s">
        <v>355</v>
      </c>
      <c r="D194">
        <v>219289</v>
      </c>
      <c r="E194">
        <v>3.8923582057973312E-2</v>
      </c>
      <c r="F194" t="s">
        <v>489</v>
      </c>
    </row>
    <row r="195" spans="1:9" x14ac:dyDescent="0.2">
      <c r="A195" t="s">
        <v>471</v>
      </c>
      <c r="B195">
        <v>2025</v>
      </c>
      <c r="C195" t="s">
        <v>355</v>
      </c>
      <c r="D195">
        <v>167616</v>
      </c>
      <c r="E195">
        <v>2.9751675324477079E-2</v>
      </c>
      <c r="F195" t="s">
        <v>490</v>
      </c>
    </row>
    <row r="196" spans="1:9" x14ac:dyDescent="0.2">
      <c r="A196" t="s">
        <v>479</v>
      </c>
      <c r="B196">
        <v>2025</v>
      </c>
      <c r="C196" t="s">
        <v>355</v>
      </c>
      <c r="D196">
        <v>284940239</v>
      </c>
      <c r="E196">
        <v>1</v>
      </c>
      <c r="F196" t="s">
        <v>484</v>
      </c>
      <c r="I196" t="s">
        <v>491</v>
      </c>
    </row>
    <row r="197" spans="1:9" x14ac:dyDescent="0.2">
      <c r="A197" t="s">
        <v>479</v>
      </c>
      <c r="B197">
        <v>2025</v>
      </c>
      <c r="C197" t="s">
        <v>355</v>
      </c>
      <c r="D197">
        <v>65771416</v>
      </c>
      <c r="E197">
        <v>0.23082529947621749</v>
      </c>
      <c r="F197" t="s">
        <v>372</v>
      </c>
    </row>
    <row r="198" spans="1:9" x14ac:dyDescent="0.2">
      <c r="A198" t="s">
        <v>479</v>
      </c>
      <c r="B198">
        <v>2025</v>
      </c>
      <c r="C198" t="s">
        <v>355</v>
      </c>
      <c r="D198">
        <v>62225504</v>
      </c>
      <c r="E198">
        <v>0.21838089354589191</v>
      </c>
      <c r="F198" t="s">
        <v>492</v>
      </c>
    </row>
    <row r="199" spans="1:9" x14ac:dyDescent="0.2">
      <c r="A199" t="s">
        <v>479</v>
      </c>
      <c r="B199">
        <v>2025</v>
      </c>
      <c r="C199" t="s">
        <v>355</v>
      </c>
      <c r="D199">
        <v>42915970</v>
      </c>
      <c r="E199">
        <v>0.15061393276924989</v>
      </c>
      <c r="F199" t="s">
        <v>493</v>
      </c>
    </row>
    <row r="200" spans="1:9" x14ac:dyDescent="0.2">
      <c r="A200" t="s">
        <v>479</v>
      </c>
      <c r="B200">
        <v>2025</v>
      </c>
      <c r="C200" t="s">
        <v>355</v>
      </c>
      <c r="D200">
        <v>37051756</v>
      </c>
      <c r="E200">
        <v>0.13003342781642011</v>
      </c>
      <c r="F200" t="s">
        <v>494</v>
      </c>
    </row>
    <row r="201" spans="1:9" x14ac:dyDescent="0.2">
      <c r="A201" t="s">
        <v>479</v>
      </c>
      <c r="B201">
        <v>2025</v>
      </c>
      <c r="C201" t="s">
        <v>355</v>
      </c>
      <c r="D201">
        <v>19347115</v>
      </c>
      <c r="E201">
        <v>6.7898851590420681E-2</v>
      </c>
      <c r="F201" t="s">
        <v>495</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496</v>
      </c>
      <c r="B206">
        <v>85000</v>
      </c>
      <c r="C206">
        <v>162000</v>
      </c>
      <c r="D206">
        <v>18000</v>
      </c>
      <c r="E206">
        <v>41000</v>
      </c>
      <c r="F206">
        <v>56000</v>
      </c>
      <c r="G206" t="s">
        <v>392</v>
      </c>
      <c r="H206" t="s">
        <v>497</v>
      </c>
    </row>
    <row r="207" spans="1:9" x14ac:dyDescent="0.2">
      <c r="A207" t="s">
        <v>102</v>
      </c>
      <c r="B207">
        <v>76000000</v>
      </c>
      <c r="C207">
        <v>156000000</v>
      </c>
      <c r="D207">
        <v>40585000</v>
      </c>
      <c r="E207" t="s">
        <v>383</v>
      </c>
      <c r="F207" t="s">
        <v>383</v>
      </c>
      <c r="G207" t="s">
        <v>498</v>
      </c>
    </row>
    <row r="208" spans="1:9" x14ac:dyDescent="0.2">
      <c r="A208" t="s">
        <v>369</v>
      </c>
      <c r="B208">
        <v>0.18429200000000001</v>
      </c>
      <c r="C208">
        <v>0.283225</v>
      </c>
      <c r="D208">
        <v>0.25898599999999999</v>
      </c>
      <c r="E208">
        <v>0.27615699999999999</v>
      </c>
      <c r="F208">
        <v>0.32150200000000001</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499</v>
      </c>
    </row>
    <row r="214" spans="1:8" x14ac:dyDescent="0.2">
      <c r="A214" t="s">
        <v>500</v>
      </c>
      <c r="B214" t="s">
        <v>383</v>
      </c>
      <c r="C214" t="s">
        <v>383</v>
      </c>
      <c r="D214" t="s">
        <v>383</v>
      </c>
      <c r="E214" t="s">
        <v>383</v>
      </c>
      <c r="F214" t="s">
        <v>383</v>
      </c>
      <c r="G214" t="s">
        <v>383</v>
      </c>
    </row>
    <row r="215" spans="1:8" x14ac:dyDescent="0.2">
      <c r="A215" t="s">
        <v>501</v>
      </c>
      <c r="B215" t="s">
        <v>383</v>
      </c>
      <c r="C215" t="s">
        <v>383</v>
      </c>
      <c r="D215" t="s">
        <v>383</v>
      </c>
      <c r="E215" t="s">
        <v>383</v>
      </c>
      <c r="F215" t="s">
        <v>383</v>
      </c>
      <c r="G215" t="s">
        <v>383</v>
      </c>
    </row>
    <row r="216" spans="1:8" x14ac:dyDescent="0.2">
      <c r="A216" t="s">
        <v>502</v>
      </c>
      <c r="B216" t="s">
        <v>383</v>
      </c>
      <c r="C216" t="s">
        <v>383</v>
      </c>
      <c r="D216" t="s">
        <v>383</v>
      </c>
      <c r="E216" t="s">
        <v>383</v>
      </c>
      <c r="F216" t="s">
        <v>383</v>
      </c>
      <c r="G216" t="s">
        <v>383</v>
      </c>
    </row>
    <row r="217" spans="1:8" x14ac:dyDescent="0.2">
      <c r="A217" t="s">
        <v>503</v>
      </c>
      <c r="B217" t="s">
        <v>383</v>
      </c>
      <c r="C217" t="s">
        <v>383</v>
      </c>
      <c r="D217" t="s">
        <v>383</v>
      </c>
      <c r="E217" t="s">
        <v>383</v>
      </c>
      <c r="F217" t="s">
        <v>383</v>
      </c>
      <c r="G217" t="s">
        <v>383</v>
      </c>
    </row>
    <row r="218" spans="1:8" x14ac:dyDescent="0.2">
      <c r="A218" t="s">
        <v>504</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505</v>
      </c>
      <c r="B223" t="s">
        <v>383</v>
      </c>
      <c r="C223" t="s">
        <v>383</v>
      </c>
      <c r="D223" t="s">
        <v>383</v>
      </c>
      <c r="E223" t="s">
        <v>383</v>
      </c>
      <c r="F223" t="s">
        <v>383</v>
      </c>
      <c r="G223" t="s">
        <v>383</v>
      </c>
      <c r="H223" t="s">
        <v>506</v>
      </c>
    </row>
    <row r="224" spans="1:8" x14ac:dyDescent="0.2">
      <c r="A224" t="s">
        <v>304</v>
      </c>
      <c r="B224" t="s">
        <v>383</v>
      </c>
      <c r="C224" t="s">
        <v>383</v>
      </c>
      <c r="D224" t="s">
        <v>383</v>
      </c>
      <c r="E224" t="s">
        <v>383</v>
      </c>
      <c r="F224" t="s">
        <v>383</v>
      </c>
      <c r="G224" t="s">
        <v>383</v>
      </c>
    </row>
    <row r="225" spans="1:9" x14ac:dyDescent="0.2">
      <c r="A225" t="s">
        <v>507</v>
      </c>
      <c r="B225" t="s">
        <v>383</v>
      </c>
      <c r="C225" t="s">
        <v>383</v>
      </c>
      <c r="D225" t="s">
        <v>383</v>
      </c>
      <c r="E225" t="s">
        <v>383</v>
      </c>
      <c r="F225" t="s">
        <v>383</v>
      </c>
      <c r="G225" t="s">
        <v>383</v>
      </c>
    </row>
    <row r="226" spans="1:9" x14ac:dyDescent="0.2">
      <c r="A226" t="s">
        <v>90</v>
      </c>
      <c r="B226" t="s">
        <v>383</v>
      </c>
      <c r="C226">
        <v>99.692295180000002</v>
      </c>
      <c r="D226">
        <v>99.508818500000004</v>
      </c>
      <c r="E226" t="s">
        <v>383</v>
      </c>
      <c r="F226" t="s">
        <v>383</v>
      </c>
      <c r="G226" t="s">
        <v>392</v>
      </c>
    </row>
    <row r="227" spans="1:9" x14ac:dyDescent="0.2">
      <c r="A227" t="s">
        <v>60</v>
      </c>
      <c r="B227">
        <v>86</v>
      </c>
      <c r="C227">
        <v>91.716666666666995</v>
      </c>
      <c r="D227">
        <v>98</v>
      </c>
      <c r="E227" t="s">
        <v>383</v>
      </c>
      <c r="F227" t="s">
        <v>383</v>
      </c>
      <c r="G227" t="s">
        <v>392</v>
      </c>
    </row>
    <row r="228" spans="1:9" x14ac:dyDescent="0.2">
      <c r="A228" t="s">
        <v>50</v>
      </c>
      <c r="B228">
        <v>3924.7662540000001</v>
      </c>
      <c r="C228">
        <v>4445.6949919999997</v>
      </c>
      <c r="D228">
        <v>4833.6330939999998</v>
      </c>
      <c r="E228">
        <v>4907.767812</v>
      </c>
      <c r="F228" t="s">
        <v>383</v>
      </c>
      <c r="G228" t="s">
        <v>392</v>
      </c>
    </row>
    <row r="229" spans="1:9" x14ac:dyDescent="0.2">
      <c r="A229" t="s">
        <v>52</v>
      </c>
      <c r="B229" t="s">
        <v>383</v>
      </c>
      <c r="C229" t="s">
        <v>383</v>
      </c>
      <c r="D229" t="s">
        <v>383</v>
      </c>
      <c r="E229" t="s">
        <v>383</v>
      </c>
      <c r="F229" t="s">
        <v>383</v>
      </c>
      <c r="G229" t="s">
        <v>383</v>
      </c>
    </row>
    <row r="230" spans="1:9" x14ac:dyDescent="0.2">
      <c r="A230" t="s">
        <v>508</v>
      </c>
      <c r="B230">
        <v>107.71590554575</v>
      </c>
      <c r="C230">
        <v>58.869073806315001</v>
      </c>
      <c r="D230">
        <v>59.532420274140001</v>
      </c>
      <c r="E230">
        <v>63.566744374542999</v>
      </c>
      <c r="F230">
        <v>66.687436436794002</v>
      </c>
      <c r="G230" t="s">
        <v>509</v>
      </c>
    </row>
    <row r="232" spans="1:9" x14ac:dyDescent="0.2">
      <c r="A232" s="28" t="s">
        <v>142</v>
      </c>
    </row>
    <row r="234" spans="1:9" x14ac:dyDescent="0.2">
      <c r="A234" t="s">
        <v>354</v>
      </c>
      <c r="B234" t="s">
        <v>440</v>
      </c>
      <c r="C234" t="s">
        <v>441</v>
      </c>
      <c r="D234" t="s">
        <v>348</v>
      </c>
      <c r="E234" t="s">
        <v>378</v>
      </c>
      <c r="F234" t="s">
        <v>379</v>
      </c>
    </row>
    <row r="235" spans="1:9" x14ac:dyDescent="0.2">
      <c r="A235" t="s">
        <v>355</v>
      </c>
      <c r="B235">
        <v>2024</v>
      </c>
      <c r="C235" s="33">
        <v>66.687436436794002</v>
      </c>
      <c r="D235" t="s">
        <v>349</v>
      </c>
      <c r="E235" t="s">
        <v>509</v>
      </c>
      <c r="F235" t="s">
        <v>509</v>
      </c>
      <c r="G235" t="s">
        <v>510</v>
      </c>
      <c r="I235" s="8" t="s">
        <v>445</v>
      </c>
    </row>
    <row r="237" spans="1:9" x14ac:dyDescent="0.2">
      <c r="A237" t="s">
        <v>372</v>
      </c>
      <c r="B237">
        <v>2024</v>
      </c>
      <c r="C237" s="33">
        <v>17.344395558818999</v>
      </c>
      <c r="D237" t="s">
        <v>372</v>
      </c>
      <c r="E237" t="s">
        <v>509</v>
      </c>
    </row>
    <row r="238" spans="1:9" x14ac:dyDescent="0.2">
      <c r="A238" t="s">
        <v>511</v>
      </c>
      <c r="B238">
        <v>2024</v>
      </c>
      <c r="C238" s="33">
        <v>10.811534962181</v>
      </c>
      <c r="D238" t="s">
        <v>494</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517</v>
      </c>
      <c r="E241" t="s">
        <v>509</v>
      </c>
    </row>
    <row r="242" spans="1:12" x14ac:dyDescent="0.2">
      <c r="A242" t="s">
        <v>518</v>
      </c>
      <c r="B242">
        <v>2024</v>
      </c>
      <c r="C242" s="33">
        <v>6.5615314537218996</v>
      </c>
      <c r="D242" t="s">
        <v>519</v>
      </c>
      <c r="E242" t="s">
        <v>509</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0</v>
      </c>
      <c r="C247">
        <v>0</v>
      </c>
      <c r="D247">
        <v>0</v>
      </c>
      <c r="E247">
        <v>0</v>
      </c>
      <c r="F247">
        <v>0</v>
      </c>
      <c r="G247">
        <v>0</v>
      </c>
      <c r="H247">
        <v>82.567497250000002</v>
      </c>
      <c r="I247">
        <v>82.916297909999997</v>
      </c>
      <c r="J247">
        <v>83.925498959999999</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520</v>
      </c>
      <c r="B252" t="s">
        <v>383</v>
      </c>
      <c r="C252" t="s">
        <v>383</v>
      </c>
      <c r="D252" t="s">
        <v>383</v>
      </c>
      <c r="E252" t="s">
        <v>383</v>
      </c>
      <c r="F252" t="s">
        <v>383</v>
      </c>
      <c r="G252" t="s">
        <v>383</v>
      </c>
      <c r="H252" t="s">
        <v>521</v>
      </c>
    </row>
    <row r="253" spans="1:12" x14ac:dyDescent="0.2">
      <c r="A253" t="s">
        <v>127</v>
      </c>
      <c r="B253" t="s">
        <v>383</v>
      </c>
      <c r="C253">
        <v>2231245</v>
      </c>
      <c r="D253" t="s">
        <v>383</v>
      </c>
      <c r="E253" t="s">
        <v>383</v>
      </c>
      <c r="F253" t="s">
        <v>383</v>
      </c>
      <c r="G253" t="s">
        <v>388</v>
      </c>
    </row>
    <row r="254" spans="1:12" x14ac:dyDescent="0.2">
      <c r="A254" t="s">
        <v>522</v>
      </c>
      <c r="B254" t="s">
        <v>383</v>
      </c>
      <c r="C254" t="s">
        <v>383</v>
      </c>
      <c r="D254" t="s">
        <v>383</v>
      </c>
      <c r="E254" t="s">
        <v>383</v>
      </c>
      <c r="F254" t="s">
        <v>383</v>
      </c>
      <c r="G254" t="s">
        <v>383</v>
      </c>
    </row>
    <row r="255" spans="1:12" x14ac:dyDescent="0.2">
      <c r="A255" t="s">
        <v>523</v>
      </c>
      <c r="B255">
        <v>78.886700000000005</v>
      </c>
      <c r="C255">
        <v>133.613</v>
      </c>
      <c r="D255">
        <v>134.892</v>
      </c>
      <c r="E255">
        <v>135.387</v>
      </c>
      <c r="F255" t="s">
        <v>383</v>
      </c>
      <c r="G255" t="s">
        <v>388</v>
      </c>
    </row>
    <row r="256" spans="1:12" x14ac:dyDescent="0.2">
      <c r="A256" t="s">
        <v>56</v>
      </c>
      <c r="B256" t="s">
        <v>383</v>
      </c>
      <c r="C256" t="s">
        <v>383</v>
      </c>
      <c r="D256" t="s">
        <v>383</v>
      </c>
      <c r="E256">
        <v>82.916297909999997</v>
      </c>
      <c r="F256">
        <v>83.925498959999999</v>
      </c>
      <c r="G256" t="s">
        <v>524</v>
      </c>
    </row>
    <row r="257" spans="1:35" x14ac:dyDescent="0.2">
      <c r="A257" t="s">
        <v>525</v>
      </c>
      <c r="B257">
        <v>1.2991999999999999</v>
      </c>
      <c r="C257">
        <v>6.8880100000000004</v>
      </c>
      <c r="D257" t="s">
        <v>383</v>
      </c>
      <c r="E257">
        <v>7.33345</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526</v>
      </c>
      <c r="B262">
        <v>0</v>
      </c>
      <c r="C262">
        <v>0</v>
      </c>
      <c r="D262">
        <v>9197</v>
      </c>
      <c r="E262">
        <v>1327</v>
      </c>
      <c r="F262">
        <v>5345</v>
      </c>
      <c r="G262" t="s">
        <v>527</v>
      </c>
      <c r="H262" t="s">
        <v>528</v>
      </c>
    </row>
    <row r="263" spans="1:35" x14ac:dyDescent="0.2">
      <c r="A263" t="s">
        <v>529</v>
      </c>
      <c r="B263">
        <v>0</v>
      </c>
      <c r="C263">
        <v>0</v>
      </c>
      <c r="D263">
        <v>6.3681778903705264E-8</v>
      </c>
      <c r="E263">
        <v>7.0215448759251627E-9</v>
      </c>
      <c r="F263">
        <v>2.7170771155079889E-8</v>
      </c>
      <c r="G263" t="s">
        <v>527</v>
      </c>
      <c r="H263" t="s">
        <v>528</v>
      </c>
    </row>
    <row r="264" spans="1:35" x14ac:dyDescent="0.2">
      <c r="A264" t="s">
        <v>530</v>
      </c>
      <c r="B264">
        <v>0</v>
      </c>
      <c r="C264">
        <v>16810</v>
      </c>
      <c r="D264">
        <v>34275</v>
      </c>
      <c r="E264">
        <v>176310</v>
      </c>
      <c r="F264">
        <v>95100</v>
      </c>
      <c r="G264" t="s">
        <v>527</v>
      </c>
      <c r="H264" t="s">
        <v>528</v>
      </c>
    </row>
    <row r="265" spans="1:35" x14ac:dyDescent="0.2">
      <c r="A265" t="s">
        <v>531</v>
      </c>
      <c r="B265">
        <v>0</v>
      </c>
      <c r="C265">
        <v>1.277953994323158E-7</v>
      </c>
      <c r="D265">
        <v>2.404142170393042E-7</v>
      </c>
      <c r="E265">
        <v>9.2220095792738399E-7</v>
      </c>
      <c r="F265">
        <v>5.0016771548100331E-7</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t="s">
        <v>445</v>
      </c>
      <c r="AC268" t="s">
        <v>445</v>
      </c>
      <c r="AD268" t="s">
        <v>445</v>
      </c>
      <c r="AE268" t="s">
        <v>445</v>
      </c>
      <c r="AF268" t="s">
        <v>445</v>
      </c>
      <c r="AG268" t="s">
        <v>445</v>
      </c>
      <c r="AH268" t="s">
        <v>445</v>
      </c>
      <c r="AI268" t="s">
        <v>445</v>
      </c>
    </row>
    <row r="269" spans="1:35" x14ac:dyDescent="0.2">
      <c r="B269" t="s">
        <v>7</v>
      </c>
      <c r="C269" t="s">
        <v>532</v>
      </c>
      <c r="D269" t="s">
        <v>533</v>
      </c>
      <c r="E269" t="s">
        <v>534</v>
      </c>
      <c r="F269" t="s">
        <v>535</v>
      </c>
      <c r="G269" t="s">
        <v>536</v>
      </c>
      <c r="H269" t="s">
        <v>537</v>
      </c>
      <c r="I269" t="s">
        <v>538</v>
      </c>
      <c r="J269" t="s">
        <v>539</v>
      </c>
      <c r="K269" t="s">
        <v>540</v>
      </c>
      <c r="L269" t="s">
        <v>314</v>
      </c>
      <c r="M269" t="s">
        <v>541</v>
      </c>
      <c r="N269" t="s">
        <v>542</v>
      </c>
      <c r="O269" t="s">
        <v>543</v>
      </c>
      <c r="P269" t="s">
        <v>544</v>
      </c>
      <c r="Q269" t="s">
        <v>315</v>
      </c>
      <c r="R269" t="s">
        <v>385</v>
      </c>
      <c r="S269" t="s">
        <v>374</v>
      </c>
      <c r="T269" t="s">
        <v>375</v>
      </c>
      <c r="U269" t="s">
        <v>376</v>
      </c>
      <c r="V269" t="s">
        <v>316</v>
      </c>
      <c r="W269" t="s">
        <v>377</v>
      </c>
      <c r="X269" t="s">
        <v>326</v>
      </c>
      <c r="Y269" t="s">
        <v>323</v>
      </c>
      <c r="Z269" t="s">
        <v>317</v>
      </c>
      <c r="AA269" t="s">
        <v>318</v>
      </c>
      <c r="AB269" t="s">
        <v>445</v>
      </c>
      <c r="AC269" t="s">
        <v>445</v>
      </c>
      <c r="AD269" t="s">
        <v>445</v>
      </c>
      <c r="AE269" t="s">
        <v>445</v>
      </c>
      <c r="AF269" t="s">
        <v>445</v>
      </c>
      <c r="AG269" t="s">
        <v>445</v>
      </c>
      <c r="AH269" t="s">
        <v>445</v>
      </c>
      <c r="AI269" t="s">
        <v>445</v>
      </c>
    </row>
    <row r="270" spans="1:35" x14ac:dyDescent="0.2">
      <c r="A270" t="s">
        <v>545</v>
      </c>
      <c r="B270" t="s">
        <v>546</v>
      </c>
      <c r="C270">
        <v>100</v>
      </c>
      <c r="D270">
        <v>4573.1958762886597</v>
      </c>
      <c r="E270">
        <v>9163.5738831615108</v>
      </c>
      <c r="F270">
        <v>4.8109965635738838</v>
      </c>
      <c r="G270">
        <v>5224.7422680412374</v>
      </c>
      <c r="H270">
        <v>0</v>
      </c>
      <c r="I270">
        <v>0</v>
      </c>
      <c r="J270">
        <v>0</v>
      </c>
      <c r="K270">
        <v>162.88659793814429</v>
      </c>
      <c r="L270">
        <v>0</v>
      </c>
      <c r="M270">
        <v>182.81786941580759</v>
      </c>
      <c r="N270">
        <v>29.896907216494849</v>
      </c>
      <c r="O270">
        <v>0</v>
      </c>
      <c r="P270">
        <v>50.515463917525771</v>
      </c>
      <c r="Q270">
        <v>0</v>
      </c>
      <c r="R270">
        <v>0</v>
      </c>
      <c r="S270">
        <v>3743.2989690721652</v>
      </c>
      <c r="T270">
        <v>3216.4948453608249</v>
      </c>
      <c r="U270">
        <v>3319.9312714776629</v>
      </c>
      <c r="V270">
        <v>3160.4810996563569</v>
      </c>
      <c r="W270">
        <v>5063.9175257731958</v>
      </c>
      <c r="X270">
        <v>2351.8900343642608</v>
      </c>
      <c r="Y270">
        <v>487.62886597938149</v>
      </c>
      <c r="Z270">
        <v>456.01374570446728</v>
      </c>
      <c r="AA270">
        <v>1836.7697594501719</v>
      </c>
      <c r="AB270" t="s">
        <v>445</v>
      </c>
      <c r="AC270" t="s">
        <v>445</v>
      </c>
      <c r="AD270" t="s">
        <v>445</v>
      </c>
      <c r="AE270" t="s">
        <v>445</v>
      </c>
      <c r="AF270" t="s">
        <v>445</v>
      </c>
      <c r="AG270" t="s">
        <v>445</v>
      </c>
      <c r="AH270" t="s">
        <v>445</v>
      </c>
      <c r="AI270" t="s">
        <v>445</v>
      </c>
    </row>
    <row r="271" spans="1:35" x14ac:dyDescent="0.2">
      <c r="A271" t="s">
        <v>547</v>
      </c>
      <c r="B271" t="s">
        <v>546</v>
      </c>
      <c r="C271">
        <v>100</v>
      </c>
      <c r="D271">
        <v>1.378924043855386</v>
      </c>
      <c r="E271">
        <v>6.533826473035198</v>
      </c>
      <c r="F271">
        <v>91.433207851794492</v>
      </c>
      <c r="G271">
        <v>2.948953451016894</v>
      </c>
      <c r="H271">
        <v>7.2883631660886818</v>
      </c>
      <c r="I271">
        <v>0</v>
      </c>
      <c r="J271">
        <v>2.1260471667806158</v>
      </c>
      <c r="K271">
        <v>2.744668407482763</v>
      </c>
      <c r="L271">
        <v>0</v>
      </c>
      <c r="M271">
        <v>0</v>
      </c>
      <c r="N271">
        <v>0</v>
      </c>
      <c r="O271">
        <v>5.3847231031557099</v>
      </c>
      <c r="P271">
        <v>2.4744849628085901</v>
      </c>
      <c r="Q271">
        <v>13.8469015395514</v>
      </c>
      <c r="R271">
        <v>12.882313692864029</v>
      </c>
      <c r="S271">
        <v>6.1516157464229524</v>
      </c>
      <c r="T271">
        <v>163.29047191492509</v>
      </c>
      <c r="U271">
        <v>2.9876687616866699</v>
      </c>
      <c r="V271">
        <v>28.233346238436891</v>
      </c>
      <c r="W271">
        <v>47.059695714132737</v>
      </c>
      <c r="X271">
        <v>33.308346856234401</v>
      </c>
      <c r="Y271">
        <v>1.8822230825624591</v>
      </c>
      <c r="Z271">
        <v>145.2318388125108</v>
      </c>
      <c r="AA271">
        <v>78.336724355225329</v>
      </c>
      <c r="AB271" t="s">
        <v>445</v>
      </c>
      <c r="AC271" t="s">
        <v>445</v>
      </c>
      <c r="AD271" t="s">
        <v>445</v>
      </c>
      <c r="AE271" t="s">
        <v>445</v>
      </c>
      <c r="AF271" t="s">
        <v>445</v>
      </c>
      <c r="AG271" t="s">
        <v>445</v>
      </c>
      <c r="AH271" t="s">
        <v>445</v>
      </c>
      <c r="AI271" t="s">
        <v>445</v>
      </c>
    </row>
    <row r="272" spans="1:35" x14ac:dyDescent="0.2">
      <c r="A272" t="s">
        <v>548</v>
      </c>
      <c r="B272" t="s">
        <v>549</v>
      </c>
      <c r="C272">
        <v>0.12110799999999999</v>
      </c>
      <c r="D272">
        <v>-1.1634E-2</v>
      </c>
      <c r="E272">
        <v>-1.8734000000000001E-2</v>
      </c>
      <c r="F272">
        <v>0.110985</v>
      </c>
      <c r="G272">
        <v>-1.1624000000000001E-2</v>
      </c>
      <c r="H272">
        <v>8.848E-3</v>
      </c>
      <c r="I272">
        <v>0</v>
      </c>
      <c r="J272">
        <v>2.581E-3</v>
      </c>
      <c r="K272">
        <v>2.8579999999999999E-3</v>
      </c>
      <c r="L272">
        <v>0</v>
      </c>
      <c r="M272">
        <v>-5.3200000000000003E-4</v>
      </c>
      <c r="N272">
        <v>-8.7000000000000001E-5</v>
      </c>
      <c r="O272">
        <v>6.5370000000000003E-3</v>
      </c>
      <c r="P272">
        <v>2.8570000000000002E-3</v>
      </c>
      <c r="Q272">
        <v>1.6809999999999999E-2</v>
      </c>
      <c r="R272">
        <v>1.5639E-2</v>
      </c>
      <c r="S272">
        <v>-3.4250000000000001E-3</v>
      </c>
      <c r="T272">
        <v>0.18887300000000001</v>
      </c>
      <c r="U272">
        <v>-6.0340000000000003E-3</v>
      </c>
      <c r="V272">
        <v>2.5078E-2</v>
      </c>
      <c r="W272">
        <v>4.2394000000000001E-2</v>
      </c>
      <c r="X272">
        <v>3.3591999999999997E-2</v>
      </c>
      <c r="Y272">
        <v>8.6600000000000002E-4</v>
      </c>
      <c r="Z272">
        <v>0.174983</v>
      </c>
      <c r="AA272">
        <v>8.9755000000000001E-2</v>
      </c>
      <c r="AB272" t="s">
        <v>445</v>
      </c>
      <c r="AC272" t="s">
        <v>445</v>
      </c>
      <c r="AD272" t="s">
        <v>445</v>
      </c>
      <c r="AE272" t="s">
        <v>445</v>
      </c>
      <c r="AF272" t="s">
        <v>445</v>
      </c>
      <c r="AG272" t="s">
        <v>445</v>
      </c>
      <c r="AH272" t="s">
        <v>445</v>
      </c>
      <c r="AI272" t="s">
        <v>445</v>
      </c>
    </row>
    <row r="274" spans="1:9" x14ac:dyDescent="0.2">
      <c r="A274" s="28" t="s">
        <v>158</v>
      </c>
    </row>
    <row r="276" spans="1:9" x14ac:dyDescent="0.2">
      <c r="A276" t="s">
        <v>468</v>
      </c>
      <c r="B276" t="s">
        <v>440</v>
      </c>
      <c r="C276" t="s">
        <v>354</v>
      </c>
      <c r="D276" t="s">
        <v>441</v>
      </c>
      <c r="E276" t="s">
        <v>469</v>
      </c>
      <c r="F276" t="s">
        <v>470</v>
      </c>
    </row>
    <row r="277" spans="1:9" x14ac:dyDescent="0.2">
      <c r="A277" t="s">
        <v>471</v>
      </c>
      <c r="B277" t="s">
        <v>318</v>
      </c>
      <c r="C277" t="s">
        <v>355</v>
      </c>
      <c r="D277">
        <v>95100</v>
      </c>
      <c r="E277">
        <v>1</v>
      </c>
      <c r="F277" t="s">
        <v>472</v>
      </c>
      <c r="I277" t="s">
        <v>550</v>
      </c>
    </row>
    <row r="278" spans="1:9" x14ac:dyDescent="0.2">
      <c r="A278" t="s">
        <v>471</v>
      </c>
      <c r="B278" t="s">
        <v>318</v>
      </c>
      <c r="C278" t="s">
        <v>355</v>
      </c>
      <c r="D278">
        <v>55542</v>
      </c>
      <c r="E278">
        <v>0.58403785488958992</v>
      </c>
      <c r="F278" t="s">
        <v>551</v>
      </c>
    </row>
    <row r="279" spans="1:9" x14ac:dyDescent="0.2">
      <c r="A279" t="s">
        <v>471</v>
      </c>
      <c r="B279" t="s">
        <v>318</v>
      </c>
      <c r="C279" t="s">
        <v>355</v>
      </c>
      <c r="D279">
        <v>28080</v>
      </c>
      <c r="E279">
        <v>0.29526813880126179</v>
      </c>
      <c r="F279" t="s">
        <v>475</v>
      </c>
    </row>
    <row r="280" spans="1:9" x14ac:dyDescent="0.2">
      <c r="A280" t="s">
        <v>471</v>
      </c>
      <c r="B280" t="s">
        <v>318</v>
      </c>
      <c r="C280" t="s">
        <v>355</v>
      </c>
      <c r="D280">
        <v>9482</v>
      </c>
      <c r="E280">
        <v>9.9705573080967405E-2</v>
      </c>
      <c r="F280" t="s">
        <v>477</v>
      </c>
    </row>
    <row r="281" spans="1:9" x14ac:dyDescent="0.2">
      <c r="A281" t="s">
        <v>471</v>
      </c>
      <c r="B281" t="s">
        <v>318</v>
      </c>
      <c r="C281" t="s">
        <v>355</v>
      </c>
      <c r="D281">
        <v>1938</v>
      </c>
      <c r="E281">
        <v>2.0378548895899049E-2</v>
      </c>
      <c r="F281" t="s">
        <v>552</v>
      </c>
    </row>
    <row r="282" spans="1:9" x14ac:dyDescent="0.2">
      <c r="A282" t="s">
        <v>471</v>
      </c>
      <c r="B282" t="s">
        <v>318</v>
      </c>
      <c r="C282" t="s">
        <v>355</v>
      </c>
      <c r="D282">
        <v>58</v>
      </c>
      <c r="E282">
        <v>6.0988433228180861E-4</v>
      </c>
      <c r="F282" t="s">
        <v>553</v>
      </c>
    </row>
    <row r="283" spans="1:9" x14ac:dyDescent="0.2">
      <c r="A283" t="s">
        <v>479</v>
      </c>
      <c r="B283" t="s">
        <v>318</v>
      </c>
      <c r="C283" t="s">
        <v>355</v>
      </c>
      <c r="D283">
        <v>5345</v>
      </c>
      <c r="E283">
        <v>1</v>
      </c>
      <c r="F283" t="s">
        <v>472</v>
      </c>
      <c r="I283" t="s">
        <v>554</v>
      </c>
    </row>
    <row r="284" spans="1:9" x14ac:dyDescent="0.2">
      <c r="A284" t="s">
        <v>479</v>
      </c>
      <c r="B284" t="s">
        <v>318</v>
      </c>
      <c r="C284" t="s">
        <v>355</v>
      </c>
      <c r="D284">
        <v>3000</v>
      </c>
      <c r="E284">
        <v>0.5612722170252572</v>
      </c>
      <c r="F284" t="s">
        <v>552</v>
      </c>
    </row>
    <row r="285" spans="1:9" x14ac:dyDescent="0.2">
      <c r="A285" t="s">
        <v>479</v>
      </c>
      <c r="B285" t="s">
        <v>318</v>
      </c>
      <c r="C285" t="s">
        <v>355</v>
      </c>
      <c r="D285">
        <v>2277</v>
      </c>
      <c r="E285">
        <v>0.42600561272217019</v>
      </c>
      <c r="F285" t="s">
        <v>555</v>
      </c>
    </row>
    <row r="286" spans="1:9" x14ac:dyDescent="0.2">
      <c r="A286" t="s">
        <v>479</v>
      </c>
      <c r="B286" t="s">
        <v>318</v>
      </c>
      <c r="C286" t="s">
        <v>355</v>
      </c>
      <c r="D286">
        <v>49</v>
      </c>
      <c r="E286">
        <v>9.1674462114125343E-3</v>
      </c>
      <c r="F286" t="s">
        <v>475</v>
      </c>
    </row>
    <row r="287" spans="1:9" x14ac:dyDescent="0.2">
      <c r="A287" t="s">
        <v>479</v>
      </c>
      <c r="B287" t="s">
        <v>318</v>
      </c>
      <c r="C287" t="s">
        <v>355</v>
      </c>
      <c r="D287">
        <v>19</v>
      </c>
      <c r="E287">
        <v>3.554724041159963E-3</v>
      </c>
      <c r="F287" t="s">
        <v>556</v>
      </c>
    </row>
    <row r="288" spans="1:9" x14ac:dyDescent="0.2">
      <c r="A288">
        <v>0</v>
      </c>
      <c r="B288">
        <v>0</v>
      </c>
      <c r="C288">
        <v>0</v>
      </c>
      <c r="D288">
        <v>0</v>
      </c>
      <c r="E288">
        <v>0</v>
      </c>
      <c r="F288">
        <v>0</v>
      </c>
    </row>
    <row r="290" spans="1:8" x14ac:dyDescent="0.2">
      <c r="A290" s="28" t="s">
        <v>163</v>
      </c>
    </row>
    <row r="291" spans="1:8" x14ac:dyDescent="0.2">
      <c r="A291" s="8" t="s">
        <v>349</v>
      </c>
      <c r="B291" t="s">
        <v>557</v>
      </c>
      <c r="C291" s="40"/>
      <c r="D291" s="40"/>
      <c r="E291" s="40"/>
    </row>
    <row r="293" spans="1:8" x14ac:dyDescent="0.2">
      <c r="A293" s="28" t="s">
        <v>61</v>
      </c>
    </row>
    <row r="295" spans="1:8" x14ac:dyDescent="0.2">
      <c r="A295" t="s">
        <v>373</v>
      </c>
      <c r="B295" t="s">
        <v>342</v>
      </c>
      <c r="C295" t="s">
        <v>343</v>
      </c>
      <c r="D295" t="s">
        <v>344</v>
      </c>
      <c r="E295" t="s">
        <v>345</v>
      </c>
      <c r="F295" t="s">
        <v>346</v>
      </c>
      <c r="G295" t="s">
        <v>378</v>
      </c>
      <c r="H295" t="s">
        <v>379</v>
      </c>
    </row>
    <row r="296" spans="1:8" x14ac:dyDescent="0.2">
      <c r="A296" t="s">
        <v>382</v>
      </c>
      <c r="B296">
        <v>3.3</v>
      </c>
      <c r="C296">
        <v>2.8</v>
      </c>
      <c r="D296">
        <v>3.1728610000000002</v>
      </c>
      <c r="E296">
        <v>2.6214569999999999</v>
      </c>
      <c r="F296">
        <v>1.9678249999999999</v>
      </c>
      <c r="G296" t="s">
        <v>380</v>
      </c>
      <c r="H296" t="s">
        <v>368</v>
      </c>
    </row>
    <row r="297" spans="1:8" x14ac:dyDescent="0.2">
      <c r="A297" t="s">
        <v>369</v>
      </c>
      <c r="B297">
        <v>0.37737799999999999</v>
      </c>
      <c r="C297">
        <v>0.39781699999999998</v>
      </c>
      <c r="D297">
        <v>0.41870299999999999</v>
      </c>
      <c r="E297">
        <v>0.43844699999999998</v>
      </c>
      <c r="F297">
        <v>0.45601700000000001</v>
      </c>
      <c r="G297" t="s">
        <v>380</v>
      </c>
    </row>
    <row r="298" spans="1:8" x14ac:dyDescent="0.2">
      <c r="A298" t="s">
        <v>91</v>
      </c>
      <c r="B298">
        <v>21570.675422</v>
      </c>
      <c r="C298">
        <v>22802.575084</v>
      </c>
      <c r="D298">
        <v>24096.126108</v>
      </c>
      <c r="E298">
        <v>25317.911060999999</v>
      </c>
      <c r="F298">
        <v>26435.891666</v>
      </c>
      <c r="G298" t="s">
        <v>380</v>
      </c>
    </row>
    <row r="299" spans="1:8" x14ac:dyDescent="0.2">
      <c r="A299" t="s">
        <v>367</v>
      </c>
      <c r="B299">
        <v>1.7495E-2</v>
      </c>
      <c r="C299">
        <v>1.7446E-2</v>
      </c>
      <c r="D299">
        <v>1.7375999999999999E-2</v>
      </c>
      <c r="E299">
        <v>1.7318E-2</v>
      </c>
      <c r="F299">
        <v>1.7250000000000001E-2</v>
      </c>
      <c r="G299" t="s">
        <v>380</v>
      </c>
    </row>
    <row r="300" spans="1:8" x14ac:dyDescent="0.2">
      <c r="A300" t="s">
        <v>118</v>
      </c>
      <c r="B300" t="s">
        <v>383</v>
      </c>
      <c r="C300" t="s">
        <v>383</v>
      </c>
      <c r="D300" t="s">
        <v>383</v>
      </c>
      <c r="E300" t="s">
        <v>383</v>
      </c>
      <c r="F300" t="s">
        <v>383</v>
      </c>
      <c r="G300" t="s">
        <v>383</v>
      </c>
    </row>
    <row r="301" spans="1:8" x14ac:dyDescent="0.2">
      <c r="A301" t="s">
        <v>106</v>
      </c>
      <c r="B301">
        <v>-6.4958000000000002E-2</v>
      </c>
      <c r="C301">
        <v>-6.0287E-2</v>
      </c>
      <c r="D301">
        <v>-5.5618000000000001E-2</v>
      </c>
      <c r="E301">
        <v>-5.1436000000000003E-2</v>
      </c>
      <c r="F301">
        <v>-5.9591999999999999E-2</v>
      </c>
      <c r="G301" t="s">
        <v>380</v>
      </c>
    </row>
    <row r="302" spans="1:8" x14ac:dyDescent="0.2">
      <c r="A302" t="s">
        <v>558</v>
      </c>
      <c r="B302">
        <v>-17.212883000000001</v>
      </c>
      <c r="C302">
        <v>-15.154438000000001</v>
      </c>
      <c r="D302">
        <v>-13.283497000000001</v>
      </c>
      <c r="E302">
        <v>-11.731503</v>
      </c>
      <c r="F302">
        <v>-13.067879</v>
      </c>
      <c r="G302" t="s">
        <v>380</v>
      </c>
    </row>
    <row r="303" spans="1:8" x14ac:dyDescent="0.2">
      <c r="A303" t="s">
        <v>71</v>
      </c>
      <c r="B303">
        <v>5.8610429999999996</v>
      </c>
      <c r="C303">
        <v>2.6448040000000002</v>
      </c>
      <c r="D303">
        <v>2.113394</v>
      </c>
      <c r="E303">
        <v>2.1403799999999999</v>
      </c>
      <c r="F303">
        <v>2.1003159999999998</v>
      </c>
      <c r="G303" t="s">
        <v>380</v>
      </c>
    </row>
    <row r="304" spans="1:8" x14ac:dyDescent="0.2">
      <c r="A304" t="s">
        <v>83</v>
      </c>
      <c r="B304">
        <v>0.75207999999999997</v>
      </c>
      <c r="C304">
        <v>0.948245</v>
      </c>
      <c r="D304">
        <v>0.74278999999999995</v>
      </c>
      <c r="E304">
        <v>0.54308100000000004</v>
      </c>
      <c r="F304">
        <v>7.0724999999999996E-2</v>
      </c>
      <c r="G304" t="s">
        <v>380</v>
      </c>
    </row>
    <row r="305" spans="1:8" x14ac:dyDescent="0.2">
      <c r="A305" t="s">
        <v>72</v>
      </c>
      <c r="B305">
        <v>56.694014000000003</v>
      </c>
      <c r="C305">
        <v>50.523780000000002</v>
      </c>
      <c r="D305">
        <v>44.890521</v>
      </c>
      <c r="E305">
        <v>39.890234</v>
      </c>
      <c r="F305">
        <v>35.263863000000001</v>
      </c>
      <c r="G305" t="s">
        <v>380</v>
      </c>
    </row>
    <row r="306" spans="1:8" x14ac:dyDescent="0.2">
      <c r="A306" t="s">
        <v>117</v>
      </c>
      <c r="B306">
        <v>52.254956999999997</v>
      </c>
      <c r="C306">
        <v>52.033526999999999</v>
      </c>
      <c r="D306">
        <v>51.663975999999998</v>
      </c>
      <c r="E306">
        <v>51.399507999999997</v>
      </c>
      <c r="F306">
        <v>50.827429000000002</v>
      </c>
      <c r="G306" t="s">
        <v>380</v>
      </c>
    </row>
    <row r="307" spans="1:8" x14ac:dyDescent="0.2">
      <c r="A307" t="s">
        <v>280</v>
      </c>
      <c r="B307">
        <v>51.502876999999998</v>
      </c>
      <c r="C307">
        <v>51.085281999999999</v>
      </c>
      <c r="D307">
        <v>50.921185999999999</v>
      </c>
      <c r="E307">
        <v>50.856426999999996</v>
      </c>
      <c r="F307">
        <v>50.756703999999999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559</v>
      </c>
      <c r="D312" t="s">
        <v>560</v>
      </c>
      <c r="E312" t="s">
        <v>561</v>
      </c>
    </row>
    <row r="313" spans="1:8" x14ac:dyDescent="0.2">
      <c r="A313" t="s">
        <v>562</v>
      </c>
      <c r="B313" t="s">
        <v>317</v>
      </c>
      <c r="C313" s="44" t="s">
        <v>176</v>
      </c>
      <c r="D313">
        <v>-0.54816196208075496</v>
      </c>
      <c r="E313">
        <v>0.51425503659122374</v>
      </c>
      <c r="G313">
        <v>-0.40123195162611969</v>
      </c>
      <c r="H313">
        <v>0.43513887711565091</v>
      </c>
    </row>
    <row r="314" spans="1:8" x14ac:dyDescent="0.2">
      <c r="B314" t="s">
        <v>317</v>
      </c>
      <c r="C314" s="44" t="s">
        <v>177</v>
      </c>
      <c r="D314">
        <v>-0.55946427057726544</v>
      </c>
      <c r="E314">
        <v>0.51990619083947898</v>
      </c>
      <c r="G314">
        <v>-0.3899296431296092</v>
      </c>
      <c r="H314">
        <v>0.42948772286739567</v>
      </c>
    </row>
    <row r="315" spans="1:8" x14ac:dyDescent="0.2">
      <c r="B315" t="s">
        <v>317</v>
      </c>
      <c r="C315" s="44" t="s">
        <v>178</v>
      </c>
      <c r="D315">
        <v>-0.57076657907377581</v>
      </c>
      <c r="E315">
        <v>0.53403407646011691</v>
      </c>
      <c r="G315">
        <v>-0.37862733463309883</v>
      </c>
      <c r="H315">
        <v>0.41535983724675773</v>
      </c>
    </row>
    <row r="316" spans="1:8" x14ac:dyDescent="0.2">
      <c r="B316" t="s">
        <v>317</v>
      </c>
      <c r="C316" s="44" t="s">
        <v>179</v>
      </c>
      <c r="D316">
        <v>-0.58489446469441375</v>
      </c>
      <c r="E316">
        <v>0.5453363849566274</v>
      </c>
      <c r="G316">
        <v>-0.3644994490124609</v>
      </c>
      <c r="H316">
        <v>0.40405752875024725</v>
      </c>
    </row>
    <row r="317" spans="1:8" x14ac:dyDescent="0.2">
      <c r="B317" t="s">
        <v>317</v>
      </c>
      <c r="C317" s="44" t="s">
        <v>180</v>
      </c>
      <c r="D317">
        <v>-0.56794100194964814</v>
      </c>
      <c r="E317">
        <v>0.5453363849566274</v>
      </c>
      <c r="G317">
        <v>-0.38145291175722651</v>
      </c>
      <c r="H317">
        <v>0.40405752875024725</v>
      </c>
    </row>
    <row r="318" spans="1:8" x14ac:dyDescent="0.2">
      <c r="B318" t="s">
        <v>317</v>
      </c>
      <c r="C318" s="44" t="s">
        <v>181</v>
      </c>
      <c r="D318">
        <v>-0.56511542482552057</v>
      </c>
      <c r="E318">
        <v>0.54816196208075496</v>
      </c>
      <c r="G318">
        <v>-0.38427848888135407</v>
      </c>
      <c r="H318">
        <v>0.40123195162611969</v>
      </c>
    </row>
    <row r="319" spans="1:8" x14ac:dyDescent="0.2">
      <c r="B319" t="s">
        <v>317</v>
      </c>
      <c r="C319" s="44" t="s">
        <v>182</v>
      </c>
      <c r="D319">
        <v>-0.59902235031505191</v>
      </c>
      <c r="E319">
        <v>0.55946427057726544</v>
      </c>
      <c r="G319">
        <v>-0.35037156339182274</v>
      </c>
      <c r="H319">
        <v>0.3899296431296092</v>
      </c>
    </row>
    <row r="320" spans="1:8" x14ac:dyDescent="0.2">
      <c r="B320" t="s">
        <v>317</v>
      </c>
      <c r="C320" s="44" t="s">
        <v>183</v>
      </c>
      <c r="D320">
        <v>-0.6357548529287107</v>
      </c>
      <c r="E320">
        <v>0.57076657907377581</v>
      </c>
      <c r="G320">
        <v>-0.31363906077816395</v>
      </c>
      <c r="H320">
        <v>0.37862733463309883</v>
      </c>
    </row>
    <row r="321" spans="2:8" x14ac:dyDescent="0.2">
      <c r="B321" t="s">
        <v>317</v>
      </c>
      <c r="C321" s="44" t="s">
        <v>184</v>
      </c>
      <c r="D321">
        <v>-0.66118504704585912</v>
      </c>
      <c r="E321">
        <v>0.57924331044615862</v>
      </c>
      <c r="G321">
        <v>-0.28820886666101553</v>
      </c>
      <c r="H321">
        <v>0.37015060326071603</v>
      </c>
    </row>
    <row r="322" spans="2:8" x14ac:dyDescent="0.2">
      <c r="B322" t="s">
        <v>317</v>
      </c>
      <c r="C322" s="44" t="s">
        <v>185</v>
      </c>
      <c r="D322">
        <v>-0.69226639541126278</v>
      </c>
      <c r="E322">
        <v>0.59054561894266899</v>
      </c>
      <c r="G322">
        <v>-0.25712751829561187</v>
      </c>
      <c r="H322">
        <v>0.35884829476420566</v>
      </c>
    </row>
    <row r="323" spans="2:8" x14ac:dyDescent="0.2">
      <c r="B323" t="s">
        <v>317</v>
      </c>
      <c r="C323" s="44" t="s">
        <v>186</v>
      </c>
      <c r="D323">
        <v>-0.71487101240428363</v>
      </c>
      <c r="E323">
        <v>0.60184792743917948</v>
      </c>
      <c r="G323">
        <v>-0.23452290130259101</v>
      </c>
      <c r="H323">
        <v>0.34754598626769517</v>
      </c>
    </row>
    <row r="324" spans="2:8" x14ac:dyDescent="0.2">
      <c r="B324" t="s">
        <v>317</v>
      </c>
      <c r="C324" s="44" t="s">
        <v>187</v>
      </c>
      <c r="D324">
        <v>-0.72052216665253876</v>
      </c>
      <c r="E324">
        <v>0.61880139018394509</v>
      </c>
      <c r="G324">
        <v>-0.22887174705433588</v>
      </c>
      <c r="H324">
        <v>0.33059252352292956</v>
      </c>
    </row>
    <row r="325" spans="2:8" x14ac:dyDescent="0.2">
      <c r="B325" t="s">
        <v>317</v>
      </c>
      <c r="C325" s="44" t="s">
        <v>188</v>
      </c>
      <c r="D325">
        <v>-0.72052216665253876</v>
      </c>
      <c r="E325">
        <v>0.64140600717696583</v>
      </c>
      <c r="G325">
        <v>-0.22887174705433588</v>
      </c>
      <c r="H325">
        <v>0.30798790652990882</v>
      </c>
    </row>
    <row r="326" spans="2:8" x14ac:dyDescent="0.2">
      <c r="B326" t="s">
        <v>317</v>
      </c>
      <c r="C326" s="44" t="s">
        <v>189</v>
      </c>
      <c r="D326">
        <v>-0.71204543528015596</v>
      </c>
      <c r="E326">
        <v>0.65835946992173155</v>
      </c>
      <c r="G326">
        <v>-0.23734847842671869</v>
      </c>
      <c r="H326">
        <v>0.29103444378514309</v>
      </c>
    </row>
    <row r="327" spans="2:8" x14ac:dyDescent="0.2">
      <c r="B327" t="s">
        <v>317</v>
      </c>
      <c r="C327" s="44" t="s">
        <v>190</v>
      </c>
      <c r="D327">
        <v>-0.69226639541126278</v>
      </c>
      <c r="E327">
        <v>0.67248735554236949</v>
      </c>
      <c r="G327">
        <v>-0.25712751829561187</v>
      </c>
      <c r="H327">
        <v>0.27690655816450516</v>
      </c>
    </row>
    <row r="328" spans="2:8" x14ac:dyDescent="0.2">
      <c r="B328" t="s">
        <v>317</v>
      </c>
      <c r="C328" s="44" t="s">
        <v>191</v>
      </c>
      <c r="D328">
        <v>-0.68378966403887997</v>
      </c>
      <c r="E328">
        <v>0.68096408691475241</v>
      </c>
      <c r="G328">
        <v>-0.26560424966799467</v>
      </c>
      <c r="H328">
        <v>0.26842982679212224</v>
      </c>
    </row>
    <row r="329" spans="2:8" x14ac:dyDescent="0.2">
      <c r="B329" t="s">
        <v>317</v>
      </c>
      <c r="C329" s="44" t="s">
        <v>192</v>
      </c>
      <c r="D329">
        <v>-0.6894408182871351</v>
      </c>
      <c r="E329">
        <v>0.68661524116300754</v>
      </c>
      <c r="G329">
        <v>-0.25995309541973954</v>
      </c>
      <c r="H329">
        <v>0.26277867254386711</v>
      </c>
    </row>
    <row r="330" spans="2:8" x14ac:dyDescent="0.2">
      <c r="B330" t="s">
        <v>317</v>
      </c>
      <c r="C330" s="44" t="s">
        <v>193</v>
      </c>
      <c r="D330">
        <v>-0.67531293266649717</v>
      </c>
      <c r="E330">
        <v>0.68661524116300754</v>
      </c>
      <c r="G330">
        <v>-0.27408098104037748</v>
      </c>
      <c r="H330">
        <v>0.26277867254386711</v>
      </c>
    </row>
    <row r="331" spans="2:8" x14ac:dyDescent="0.2">
      <c r="B331" t="s">
        <v>317</v>
      </c>
      <c r="C331" s="44" t="s">
        <v>194</v>
      </c>
      <c r="D331">
        <v>-0.66118504704585912</v>
      </c>
      <c r="E331">
        <v>0.65270831567347631</v>
      </c>
      <c r="G331">
        <v>-0.28820886666101553</v>
      </c>
      <c r="H331">
        <v>0.29668559803339833</v>
      </c>
    </row>
    <row r="332" spans="2:8" x14ac:dyDescent="0.2">
      <c r="B332" t="s">
        <v>317</v>
      </c>
      <c r="C332" s="44" t="s">
        <v>195</v>
      </c>
      <c r="D332">
        <v>-0.65835946992173155</v>
      </c>
      <c r="E332">
        <v>0.62727812155632789</v>
      </c>
      <c r="G332">
        <v>-0.29103444378514309</v>
      </c>
      <c r="H332">
        <v>0.32211579215054675</v>
      </c>
    </row>
    <row r="333" spans="2:8" x14ac:dyDescent="0.2">
      <c r="B333" t="s">
        <v>317</v>
      </c>
      <c r="C333" s="44" t="s">
        <v>196</v>
      </c>
      <c r="D333">
        <v>-0.65270831567347631</v>
      </c>
      <c r="E333">
        <v>0.59619677319092423</v>
      </c>
      <c r="G333">
        <v>-0.29668559803339833</v>
      </c>
      <c r="H333">
        <v>0.35319714051595041</v>
      </c>
    </row>
    <row r="334" spans="2:8" x14ac:dyDescent="0.2">
      <c r="B334" t="s">
        <v>317</v>
      </c>
      <c r="C334" s="44" t="s">
        <v>197</v>
      </c>
      <c r="D334">
        <v>-0.62727812155632789</v>
      </c>
      <c r="E334">
        <v>0.56511542482552057</v>
      </c>
      <c r="G334">
        <v>-0.32211579215054675</v>
      </c>
      <c r="H334">
        <v>0.38427848888135407</v>
      </c>
    </row>
    <row r="335" spans="2:8" x14ac:dyDescent="0.2">
      <c r="B335" t="s">
        <v>317</v>
      </c>
      <c r="C335" s="44" t="s">
        <v>198</v>
      </c>
      <c r="D335">
        <v>-0.58489446469441375</v>
      </c>
      <c r="E335">
        <v>0.53685965358424459</v>
      </c>
      <c r="G335">
        <v>-0.3644994490124609</v>
      </c>
      <c r="H335">
        <v>0.41253426012263006</v>
      </c>
    </row>
    <row r="336" spans="2:8" x14ac:dyDescent="0.2">
      <c r="B336" t="s">
        <v>317</v>
      </c>
      <c r="C336" s="44" t="s">
        <v>199</v>
      </c>
      <c r="D336">
        <v>-0.53403407646011691</v>
      </c>
      <c r="E336">
        <v>0.50012715097058569</v>
      </c>
      <c r="G336">
        <v>-0.41535983724675773</v>
      </c>
      <c r="H336">
        <v>0.44926676273628896</v>
      </c>
    </row>
    <row r="337" spans="2:8" x14ac:dyDescent="0.2">
      <c r="B337" t="s">
        <v>317</v>
      </c>
      <c r="C337" s="44" t="s">
        <v>200</v>
      </c>
      <c r="D337">
        <v>-0.50012715097058569</v>
      </c>
      <c r="E337">
        <v>0.47752253397756489</v>
      </c>
      <c r="G337">
        <v>-0.44926676273628896</v>
      </c>
      <c r="H337">
        <v>0.47187137972930976</v>
      </c>
    </row>
    <row r="338" spans="2:8" x14ac:dyDescent="0.2">
      <c r="B338" t="s">
        <v>317</v>
      </c>
      <c r="C338" s="44" t="s">
        <v>201</v>
      </c>
      <c r="D338">
        <v>-0.49447599672233061</v>
      </c>
      <c r="E338">
        <v>0.44644118561216128</v>
      </c>
      <c r="G338">
        <v>-0.45491791698454404</v>
      </c>
      <c r="H338">
        <v>0.50295272809471336</v>
      </c>
    </row>
    <row r="339" spans="2:8" x14ac:dyDescent="0.2">
      <c r="B339" t="s">
        <v>317</v>
      </c>
      <c r="C339" s="44" t="s">
        <v>202</v>
      </c>
      <c r="D339">
        <v>-0.52273176796360654</v>
      </c>
      <c r="E339">
        <v>0.46622022548105452</v>
      </c>
      <c r="G339">
        <v>-0.42666214574326811</v>
      </c>
      <c r="H339">
        <v>0.48317368822582013</v>
      </c>
    </row>
    <row r="340" spans="2:8" x14ac:dyDescent="0.2">
      <c r="B340" t="s">
        <v>317</v>
      </c>
      <c r="C340" s="44" t="s">
        <v>203</v>
      </c>
      <c r="D340">
        <v>-0.59337119606679667</v>
      </c>
      <c r="E340">
        <v>0.49730157384645812</v>
      </c>
      <c r="G340">
        <v>-0.35602271764007798</v>
      </c>
      <c r="H340">
        <v>0.45209233986041653</v>
      </c>
    </row>
    <row r="341" spans="2:8" x14ac:dyDescent="0.2">
      <c r="B341" t="s">
        <v>317</v>
      </c>
      <c r="C341" s="44" t="s">
        <v>204</v>
      </c>
      <c r="D341">
        <v>-0.67813850979062473</v>
      </c>
      <c r="E341">
        <v>0.50295272809471336</v>
      </c>
      <c r="G341">
        <v>-0.27125540391624992</v>
      </c>
      <c r="H341">
        <v>0.44644118561216128</v>
      </c>
    </row>
    <row r="342" spans="2:8" x14ac:dyDescent="0.2">
      <c r="B342" t="s">
        <v>317</v>
      </c>
      <c r="C342" s="44" t="s">
        <v>205</v>
      </c>
      <c r="D342">
        <v>-0.76573140063858047</v>
      </c>
      <c r="E342">
        <v>0.53968523070837215</v>
      </c>
      <c r="G342">
        <v>-0.18366251306829418</v>
      </c>
      <c r="H342">
        <v>0.40970868299850249</v>
      </c>
    </row>
    <row r="343" spans="2:8" x14ac:dyDescent="0.2">
      <c r="B343" t="s">
        <v>317</v>
      </c>
      <c r="C343" s="44" t="s">
        <v>206</v>
      </c>
      <c r="D343">
        <v>-0.84202198299002573</v>
      </c>
      <c r="E343">
        <v>0.5820688875702863</v>
      </c>
      <c r="G343">
        <v>-0.10737193071684892</v>
      </c>
      <c r="H343">
        <v>0.36732502613658835</v>
      </c>
    </row>
    <row r="344" spans="2:8" x14ac:dyDescent="0.2">
      <c r="B344" t="s">
        <v>317</v>
      </c>
      <c r="C344" s="44" t="s">
        <v>207</v>
      </c>
      <c r="D344">
        <v>-0.890056794100195</v>
      </c>
      <c r="E344">
        <v>0.63010369868045546</v>
      </c>
      <c r="G344">
        <v>-5.9337119606679645E-2</v>
      </c>
      <c r="H344">
        <v>0.31929021502641919</v>
      </c>
    </row>
    <row r="345" spans="2:8" x14ac:dyDescent="0.2">
      <c r="B345" t="s">
        <v>317</v>
      </c>
      <c r="C345" s="44" t="s">
        <v>208</v>
      </c>
      <c r="D345">
        <v>-0.92961487383798147</v>
      </c>
      <c r="E345">
        <v>0.65270831567347631</v>
      </c>
      <c r="G345">
        <v>-1.9779039868893178E-2</v>
      </c>
      <c r="H345">
        <v>0.29668559803339833</v>
      </c>
    </row>
    <row r="346" spans="2:8" x14ac:dyDescent="0.2">
      <c r="B346" t="s">
        <v>317</v>
      </c>
      <c r="C346" s="44" t="s">
        <v>209</v>
      </c>
      <c r="D346">
        <v>-0.94939391370687465</v>
      </c>
      <c r="E346">
        <v>0.62727812155632789</v>
      </c>
      <c r="G346">
        <v>0</v>
      </c>
      <c r="H346">
        <v>0.32211579215054675</v>
      </c>
    </row>
    <row r="347" spans="2:8" x14ac:dyDescent="0.2">
      <c r="B347" t="s">
        <v>317</v>
      </c>
      <c r="C347" s="44" t="s">
        <v>210</v>
      </c>
      <c r="D347">
        <v>-0.91266141109321575</v>
      </c>
      <c r="E347">
        <v>0.62445254443220022</v>
      </c>
      <c r="G347">
        <v>-3.6732502613658902E-2</v>
      </c>
      <c r="H347">
        <v>0.32494136927467443</v>
      </c>
    </row>
    <row r="348" spans="2:8" x14ac:dyDescent="0.2">
      <c r="B348" t="s">
        <v>317</v>
      </c>
      <c r="C348" s="44" t="s">
        <v>211</v>
      </c>
      <c r="D348">
        <v>-0.86180102285891902</v>
      </c>
      <c r="E348">
        <v>0.63858043005283827</v>
      </c>
      <c r="G348">
        <v>-8.7592890847955629E-2</v>
      </c>
      <c r="H348">
        <v>0.31081348365403638</v>
      </c>
    </row>
    <row r="349" spans="2:8" x14ac:dyDescent="0.2">
      <c r="B349" t="s">
        <v>317</v>
      </c>
      <c r="C349" s="44" t="s">
        <v>212</v>
      </c>
      <c r="D349">
        <v>-0.86180102285891902</v>
      </c>
      <c r="E349">
        <v>0.63858043005283827</v>
      </c>
      <c r="G349">
        <v>-8.7592890847955629E-2</v>
      </c>
      <c r="H349">
        <v>0.31081348365403638</v>
      </c>
    </row>
    <row r="350" spans="2:8" x14ac:dyDescent="0.2">
      <c r="B350" t="s">
        <v>317</v>
      </c>
      <c r="C350" s="44" t="s">
        <v>213</v>
      </c>
      <c r="D350">
        <v>-0.87875448560368452</v>
      </c>
      <c r="E350">
        <v>0.63292927580458314</v>
      </c>
      <c r="G350">
        <v>-7.0639428103190127E-2</v>
      </c>
      <c r="H350">
        <v>0.31646463790229151</v>
      </c>
    </row>
    <row r="351" spans="2:8" x14ac:dyDescent="0.2">
      <c r="B351" t="s">
        <v>317</v>
      </c>
      <c r="C351" s="44" t="s">
        <v>214</v>
      </c>
      <c r="D351">
        <v>-0.89570794834845024</v>
      </c>
      <c r="E351">
        <v>0.63010369868045546</v>
      </c>
      <c r="G351">
        <v>-5.3685965358424403E-2</v>
      </c>
      <c r="H351">
        <v>0.31929021502641919</v>
      </c>
    </row>
    <row r="352" spans="2:8" x14ac:dyDescent="0.2">
      <c r="B352" t="s">
        <v>317</v>
      </c>
      <c r="C352" s="44" t="s">
        <v>215</v>
      </c>
      <c r="D352">
        <v>-0.88440563985193976</v>
      </c>
      <c r="E352">
        <v>0.63292927580458314</v>
      </c>
      <c r="G352">
        <v>-6.4988273854934886E-2</v>
      </c>
      <c r="H352">
        <v>0.31646463790229151</v>
      </c>
    </row>
    <row r="353" spans="2:8" x14ac:dyDescent="0.2">
      <c r="B353" t="s">
        <v>317</v>
      </c>
      <c r="C353" s="44" t="s">
        <v>216</v>
      </c>
      <c r="D353">
        <v>-0.8985335254725777</v>
      </c>
      <c r="E353">
        <v>0.61597581305981752</v>
      </c>
      <c r="G353">
        <v>-5.0860388234296949E-2</v>
      </c>
      <c r="H353">
        <v>0.33341810064705713</v>
      </c>
    </row>
    <row r="354" spans="2:8" x14ac:dyDescent="0.2">
      <c r="B354" t="s">
        <v>317</v>
      </c>
      <c r="C354" s="44" t="s">
        <v>217</v>
      </c>
      <c r="D354">
        <v>-0.92113814246559866</v>
      </c>
      <c r="E354">
        <v>0.61315023593568985</v>
      </c>
      <c r="G354">
        <v>-2.8255771241275984E-2</v>
      </c>
      <c r="H354">
        <v>0.3362436777711848</v>
      </c>
    </row>
    <row r="355" spans="2:8" x14ac:dyDescent="0.2">
      <c r="B355" t="s">
        <v>317</v>
      </c>
      <c r="C355" s="44" t="s">
        <v>218</v>
      </c>
      <c r="D355">
        <v>-0.91548698821734342</v>
      </c>
      <c r="E355">
        <v>0.62162696730807265</v>
      </c>
      <c r="G355">
        <v>-3.3906925489531226E-2</v>
      </c>
      <c r="H355">
        <v>0.32776694639880199</v>
      </c>
    </row>
    <row r="356" spans="2:8" x14ac:dyDescent="0.2">
      <c r="B356" t="s">
        <v>317</v>
      </c>
      <c r="C356" s="44" t="s">
        <v>219</v>
      </c>
      <c r="D356">
        <v>-0.90983583396908818</v>
      </c>
      <c r="E356">
        <v>0.6357548529287107</v>
      </c>
      <c r="G356">
        <v>-3.9558079737786467E-2</v>
      </c>
      <c r="H356">
        <v>0.31363906077816395</v>
      </c>
    </row>
    <row r="357" spans="2:8" x14ac:dyDescent="0.2">
      <c r="B357" t="s">
        <v>317</v>
      </c>
      <c r="C357" s="44" t="s">
        <v>220</v>
      </c>
      <c r="D357">
        <v>-0.91266141109321575</v>
      </c>
      <c r="E357">
        <v>0.66118504704585912</v>
      </c>
      <c r="G357">
        <v>-3.6732502613658902E-2</v>
      </c>
      <c r="H357">
        <v>0.28820886666101553</v>
      </c>
    </row>
    <row r="358" spans="2:8" x14ac:dyDescent="0.2">
      <c r="B358" t="s">
        <v>317</v>
      </c>
      <c r="C358" s="44" t="s">
        <v>221</v>
      </c>
      <c r="D358">
        <v>-0.90983583396908818</v>
      </c>
      <c r="E358">
        <v>0.66966177841824193</v>
      </c>
      <c r="G358">
        <v>-3.9558079737786467E-2</v>
      </c>
      <c r="H358">
        <v>0.27973213528863272</v>
      </c>
    </row>
    <row r="359" spans="2:8" x14ac:dyDescent="0.2">
      <c r="B359" t="s">
        <v>317</v>
      </c>
      <c r="C359" s="44" t="s">
        <v>222</v>
      </c>
      <c r="D359">
        <v>-0.90418467972083294</v>
      </c>
      <c r="E359">
        <v>0.68378966403887997</v>
      </c>
      <c r="G359">
        <v>-4.5209233986041708E-2</v>
      </c>
      <c r="H359">
        <v>0.26560424966799467</v>
      </c>
    </row>
    <row r="360" spans="2:8" x14ac:dyDescent="0.2">
      <c r="B360" t="s">
        <v>317</v>
      </c>
      <c r="C360" s="44" t="s">
        <v>223</v>
      </c>
      <c r="D360">
        <v>-0.90418467972083294</v>
      </c>
      <c r="E360">
        <v>0.69791754965951802</v>
      </c>
      <c r="G360">
        <v>-4.5209233986041708E-2</v>
      </c>
      <c r="H360">
        <v>0.25147636404735663</v>
      </c>
    </row>
    <row r="361" spans="2:8" x14ac:dyDescent="0.2">
      <c r="B361" t="s">
        <v>317</v>
      </c>
      <c r="C361" s="44" t="s">
        <v>224</v>
      </c>
      <c r="D361">
        <v>-0.90983583396908818</v>
      </c>
      <c r="E361">
        <v>0.70356870390777315</v>
      </c>
      <c r="G361">
        <v>-3.9558079737786467E-2</v>
      </c>
      <c r="H361">
        <v>0.2458252097991015</v>
      </c>
    </row>
    <row r="362" spans="2:8" x14ac:dyDescent="0.2">
      <c r="B362" t="s">
        <v>317</v>
      </c>
      <c r="C362" s="44" t="s">
        <v>225</v>
      </c>
      <c r="D362">
        <v>-0.92113814246559866</v>
      </c>
      <c r="E362">
        <v>0.69791754965951802</v>
      </c>
      <c r="G362">
        <v>-2.8255771241275984E-2</v>
      </c>
      <c r="H362">
        <v>0.25147636404735663</v>
      </c>
    </row>
    <row r="363" spans="2:8" x14ac:dyDescent="0.2">
      <c r="B363" t="s">
        <v>317</v>
      </c>
      <c r="C363" s="44" t="s">
        <v>226</v>
      </c>
      <c r="D363">
        <v>-0.91831256534147099</v>
      </c>
      <c r="E363">
        <v>0.70639428103190072</v>
      </c>
      <c r="G363">
        <v>-3.108134836540366E-2</v>
      </c>
      <c r="H363">
        <v>0.24299963267497393</v>
      </c>
    </row>
    <row r="364" spans="2:8" x14ac:dyDescent="0.2">
      <c r="B364" t="s">
        <v>317</v>
      </c>
      <c r="C364" s="44" t="s">
        <v>227</v>
      </c>
      <c r="D364">
        <v>-0.90701025684496051</v>
      </c>
      <c r="E364">
        <v>0.70356870390777315</v>
      </c>
      <c r="G364">
        <v>-4.2383656861914143E-2</v>
      </c>
      <c r="H364">
        <v>0.2458252097991015</v>
      </c>
    </row>
    <row r="365" spans="2:8" x14ac:dyDescent="0.2">
      <c r="B365" t="s">
        <v>317</v>
      </c>
      <c r="C365" s="44" t="s">
        <v>228</v>
      </c>
      <c r="D365">
        <v>-0.890056794100195</v>
      </c>
      <c r="E365">
        <v>0.68096408691475241</v>
      </c>
      <c r="G365">
        <v>-5.9337119606679645E-2</v>
      </c>
      <c r="H365">
        <v>0.26842982679212224</v>
      </c>
    </row>
    <row r="366" spans="2:8" x14ac:dyDescent="0.2">
      <c r="B366" t="s">
        <v>317</v>
      </c>
      <c r="C366" s="44" t="s">
        <v>229</v>
      </c>
      <c r="D366">
        <v>-0.8815800627278122</v>
      </c>
      <c r="E366">
        <v>0.67813850979062473</v>
      </c>
      <c r="G366">
        <v>-6.7813850979062451E-2</v>
      </c>
      <c r="H366">
        <v>0.27125540391624992</v>
      </c>
    </row>
    <row r="367" spans="2:8" x14ac:dyDescent="0.2">
      <c r="B367" t="s">
        <v>317</v>
      </c>
      <c r="C367" s="44" t="s">
        <v>230</v>
      </c>
      <c r="D367">
        <v>-0.86180102285891902</v>
      </c>
      <c r="E367">
        <v>0.67813850979062473</v>
      </c>
      <c r="G367">
        <v>-8.7592890847955629E-2</v>
      </c>
      <c r="H367">
        <v>0.27125540391624992</v>
      </c>
    </row>
    <row r="368" spans="2:8" x14ac:dyDescent="0.2">
      <c r="B368" t="s">
        <v>317</v>
      </c>
      <c r="C368" s="44" t="s">
        <v>231</v>
      </c>
      <c r="D368">
        <v>-0.82224294312113255</v>
      </c>
      <c r="E368">
        <v>0.68096408691475241</v>
      </c>
      <c r="G368">
        <v>-0.1271509705857421</v>
      </c>
      <c r="H368">
        <v>0.26842982679212224</v>
      </c>
    </row>
    <row r="369" spans="2:8" x14ac:dyDescent="0.2">
      <c r="B369" t="s">
        <v>317</v>
      </c>
      <c r="C369" s="44" t="s">
        <v>232</v>
      </c>
      <c r="D369">
        <v>-0.79963832612811159</v>
      </c>
      <c r="E369">
        <v>0.68378966403887997</v>
      </c>
      <c r="G369">
        <v>-0.14975558757876306</v>
      </c>
      <c r="H369">
        <v>0.26560424966799467</v>
      </c>
    </row>
    <row r="370" spans="2:8" x14ac:dyDescent="0.2">
      <c r="B370" t="s">
        <v>317</v>
      </c>
      <c r="C370" s="44" t="s">
        <v>233</v>
      </c>
      <c r="D370">
        <v>-0.80246390325223926</v>
      </c>
      <c r="E370">
        <v>0.69226639541126278</v>
      </c>
      <c r="G370">
        <v>-0.14693001045463538</v>
      </c>
      <c r="H370">
        <v>0.25712751829561187</v>
      </c>
    </row>
    <row r="371" spans="2:8" x14ac:dyDescent="0.2">
      <c r="B371" t="s">
        <v>317</v>
      </c>
      <c r="C371" s="44" t="s">
        <v>234</v>
      </c>
      <c r="D371">
        <v>-0.78551044050747354</v>
      </c>
      <c r="E371">
        <v>0.69791754965951802</v>
      </c>
      <c r="G371">
        <v>-0.16388347319940111</v>
      </c>
      <c r="H371">
        <v>0.25147636404735663</v>
      </c>
    </row>
    <row r="372" spans="2:8" x14ac:dyDescent="0.2">
      <c r="B372" t="s">
        <v>317</v>
      </c>
      <c r="C372" s="44" t="s">
        <v>235</v>
      </c>
      <c r="D372">
        <v>-0.74595236076968718</v>
      </c>
      <c r="E372">
        <v>0.66401062416998669</v>
      </c>
      <c r="G372">
        <v>-0.20344155293718746</v>
      </c>
      <c r="H372">
        <v>0.28538328953688796</v>
      </c>
    </row>
    <row r="373" spans="2:8" x14ac:dyDescent="0.2">
      <c r="B373" t="s">
        <v>317</v>
      </c>
      <c r="C373" s="44" t="s">
        <v>236</v>
      </c>
      <c r="D373">
        <v>-0.70921985815602839</v>
      </c>
      <c r="E373">
        <v>0.65553389279760388</v>
      </c>
      <c r="G373">
        <v>-0.24017405555084625</v>
      </c>
      <c r="H373">
        <v>0.29386002090927077</v>
      </c>
    </row>
    <row r="374" spans="2:8" x14ac:dyDescent="0.2">
      <c r="B374" t="s">
        <v>317</v>
      </c>
      <c r="C374" s="44" t="s">
        <v>237</v>
      </c>
      <c r="D374">
        <v>-0.6894408182871351</v>
      </c>
      <c r="E374">
        <v>0.66118504704585912</v>
      </c>
      <c r="G374">
        <v>-0.25995309541973954</v>
      </c>
      <c r="H374">
        <v>0.28820886666101553</v>
      </c>
    </row>
    <row r="375" spans="2:8" x14ac:dyDescent="0.2">
      <c r="B375" t="s">
        <v>317</v>
      </c>
      <c r="C375" s="44" t="s">
        <v>238</v>
      </c>
      <c r="D375">
        <v>-0.66401062416998669</v>
      </c>
      <c r="E375">
        <v>0.64140600717696583</v>
      </c>
      <c r="G375">
        <v>-0.28538328953688796</v>
      </c>
      <c r="H375">
        <v>0.30798790652990882</v>
      </c>
    </row>
    <row r="376" spans="2:8" x14ac:dyDescent="0.2">
      <c r="B376" t="s">
        <v>317</v>
      </c>
      <c r="C376" s="44" t="s">
        <v>239</v>
      </c>
      <c r="D376">
        <v>-0.62727812155632789</v>
      </c>
      <c r="E376">
        <v>0.61880139018394509</v>
      </c>
      <c r="G376">
        <v>-0.32211579215054675</v>
      </c>
      <c r="H376">
        <v>0.33059252352292956</v>
      </c>
    </row>
    <row r="377" spans="2:8" x14ac:dyDescent="0.2">
      <c r="B377" t="s">
        <v>317</v>
      </c>
      <c r="C377" s="44" t="s">
        <v>240</v>
      </c>
      <c r="D377">
        <v>-0.59619677319092423</v>
      </c>
      <c r="E377">
        <v>0.5820688875702863</v>
      </c>
      <c r="G377">
        <v>-0.35319714051595041</v>
      </c>
      <c r="H377">
        <v>0.36732502613658835</v>
      </c>
    </row>
    <row r="378" spans="2:8" x14ac:dyDescent="0.2">
      <c r="B378" t="s">
        <v>317</v>
      </c>
      <c r="C378" s="44" t="s">
        <v>241</v>
      </c>
      <c r="D378">
        <v>-0.56794100194964814</v>
      </c>
      <c r="E378">
        <v>0.5538131163290102</v>
      </c>
      <c r="G378">
        <v>-0.38145291175722651</v>
      </c>
      <c r="H378">
        <v>0.39558079737786445</v>
      </c>
    </row>
    <row r="379" spans="2:8" x14ac:dyDescent="0.2">
      <c r="B379" t="s">
        <v>317</v>
      </c>
      <c r="C379" s="44" t="s">
        <v>242</v>
      </c>
      <c r="D379">
        <v>-0.53120849933598935</v>
      </c>
      <c r="E379">
        <v>0.51990619083947898</v>
      </c>
      <c r="G379">
        <v>-0.4181854143708853</v>
      </c>
      <c r="H379">
        <v>0.42948772286739567</v>
      </c>
    </row>
    <row r="380" spans="2:8" x14ac:dyDescent="0.2">
      <c r="B380" t="s">
        <v>317</v>
      </c>
      <c r="C380" s="44" t="s">
        <v>243</v>
      </c>
      <c r="D380">
        <v>-0.49165041959820288</v>
      </c>
      <c r="E380">
        <v>0.48882484247407532</v>
      </c>
      <c r="G380">
        <v>-0.45774349410867177</v>
      </c>
      <c r="H380">
        <v>0.46056907123279933</v>
      </c>
    </row>
    <row r="381" spans="2:8" x14ac:dyDescent="0.2">
      <c r="B381" t="s">
        <v>317</v>
      </c>
      <c r="C381" s="44" t="s">
        <v>244</v>
      </c>
      <c r="D381">
        <v>-0.46622022548105452</v>
      </c>
      <c r="E381">
        <v>0.45774349410867171</v>
      </c>
      <c r="G381">
        <v>-0.48317368822582013</v>
      </c>
      <c r="H381">
        <v>0.49165041959820294</v>
      </c>
    </row>
    <row r="382" spans="2:8" x14ac:dyDescent="0.2">
      <c r="B382" t="s">
        <v>317</v>
      </c>
      <c r="C382" s="44" t="s">
        <v>245</v>
      </c>
      <c r="D382">
        <v>-0.42101099149501292</v>
      </c>
      <c r="E382">
        <v>0.44644118561216128</v>
      </c>
      <c r="G382">
        <v>-0.52838292221186167</v>
      </c>
      <c r="H382">
        <v>0.50295272809471336</v>
      </c>
    </row>
    <row r="383" spans="2:8" x14ac:dyDescent="0.2">
      <c r="B383" t="s">
        <v>317</v>
      </c>
      <c r="C383" s="44" t="s">
        <v>246</v>
      </c>
      <c r="D383">
        <v>-0.37862733463309878</v>
      </c>
      <c r="E383">
        <v>0.42948772286739562</v>
      </c>
      <c r="G383">
        <v>-0.57076657907377593</v>
      </c>
      <c r="H383">
        <v>0.51990619083947909</v>
      </c>
    </row>
    <row r="384" spans="2:8" x14ac:dyDescent="0.2">
      <c r="B384" t="s">
        <v>317</v>
      </c>
      <c r="C384" s="44" t="s">
        <v>247</v>
      </c>
      <c r="D384">
        <v>-0.33624367777118469</v>
      </c>
      <c r="E384">
        <v>0.39558079737786439</v>
      </c>
      <c r="G384">
        <v>-0.61315023593568996</v>
      </c>
      <c r="H384">
        <v>0.55381311632901031</v>
      </c>
    </row>
    <row r="385" spans="2:8" x14ac:dyDescent="0.2">
      <c r="B385" t="s">
        <v>317</v>
      </c>
      <c r="C385" s="44" t="s">
        <v>248</v>
      </c>
      <c r="D385">
        <v>-0.30233675228165352</v>
      </c>
      <c r="E385">
        <v>0.37015060326071603</v>
      </c>
      <c r="G385">
        <v>-0.64705716142522118</v>
      </c>
      <c r="H385">
        <v>0.57924331044615862</v>
      </c>
    </row>
    <row r="386" spans="2:8" x14ac:dyDescent="0.2">
      <c r="B386" t="s">
        <v>317</v>
      </c>
      <c r="C386" s="44" t="s">
        <v>249</v>
      </c>
      <c r="D386">
        <v>-0.27125540391624992</v>
      </c>
      <c r="E386">
        <v>0.30516232940578109</v>
      </c>
      <c r="G386">
        <v>-0.67813850979062473</v>
      </c>
      <c r="H386">
        <v>0.64423158430109351</v>
      </c>
    </row>
    <row r="387" spans="2:8" x14ac:dyDescent="0.2">
      <c r="B387" t="s">
        <v>317</v>
      </c>
      <c r="C387" s="44" t="s">
        <v>250</v>
      </c>
      <c r="D387">
        <v>-0.23452290130259101</v>
      </c>
      <c r="E387">
        <v>0.25712751829561192</v>
      </c>
      <c r="G387">
        <v>-0.71487101240428363</v>
      </c>
      <c r="H387">
        <v>0.69226639541126267</v>
      </c>
    </row>
    <row r="388" spans="2:8" x14ac:dyDescent="0.2">
      <c r="B388" t="s">
        <v>317</v>
      </c>
      <c r="C388" s="44" t="s">
        <v>251</v>
      </c>
      <c r="D388">
        <v>-0.21474386143369781</v>
      </c>
      <c r="E388">
        <v>0.2429996326749739</v>
      </c>
      <c r="G388">
        <v>-0.73465005227317681</v>
      </c>
      <c r="H388">
        <v>0.70639428103190072</v>
      </c>
    </row>
    <row r="389" spans="2:8" x14ac:dyDescent="0.2">
      <c r="B389" t="s">
        <v>317</v>
      </c>
      <c r="C389" s="44" t="s">
        <v>252</v>
      </c>
      <c r="D389">
        <v>-0.1864880901924218</v>
      </c>
      <c r="E389">
        <v>0.206267130061315</v>
      </c>
      <c r="G389">
        <v>-0.7629058235144528</v>
      </c>
      <c r="H389">
        <v>0.74312678364555962</v>
      </c>
    </row>
    <row r="390" spans="2:8" x14ac:dyDescent="0.2">
      <c r="B390" t="s">
        <v>317</v>
      </c>
      <c r="C390" s="44" t="s">
        <v>253</v>
      </c>
      <c r="D390">
        <v>-0.15823231895114581</v>
      </c>
      <c r="E390">
        <v>0.17801135882003899</v>
      </c>
      <c r="G390">
        <v>-0.79116159475572889</v>
      </c>
      <c r="H390">
        <v>0.7713825548868356</v>
      </c>
    </row>
    <row r="391" spans="2:8" x14ac:dyDescent="0.2">
      <c r="B391" t="s">
        <v>317</v>
      </c>
      <c r="C391" s="44" t="s">
        <v>254</v>
      </c>
      <c r="D391">
        <v>-0.13280212483399731</v>
      </c>
      <c r="E391">
        <v>0.1610578960752734</v>
      </c>
      <c r="G391">
        <v>-0.81659178887287731</v>
      </c>
      <c r="H391">
        <v>0.78833601763160122</v>
      </c>
    </row>
    <row r="392" spans="2:8" x14ac:dyDescent="0.2">
      <c r="B392" t="s">
        <v>317</v>
      </c>
      <c r="C392" s="44" t="s">
        <v>255</v>
      </c>
      <c r="D392">
        <v>-0.1045463535927213</v>
      </c>
      <c r="E392">
        <v>0.14693001045463541</v>
      </c>
      <c r="G392">
        <v>-0.84484756011415341</v>
      </c>
      <c r="H392">
        <v>0.80246390325223926</v>
      </c>
    </row>
    <row r="393" spans="2:8" x14ac:dyDescent="0.2">
      <c r="B393" t="s">
        <v>317</v>
      </c>
      <c r="C393" s="44" t="s">
        <v>256</v>
      </c>
      <c r="D393">
        <v>-9.0418467972083291E-2</v>
      </c>
      <c r="E393">
        <v>0.14410443333050779</v>
      </c>
      <c r="G393">
        <v>-0.85897544573479134</v>
      </c>
      <c r="H393">
        <v>0.80528948037636683</v>
      </c>
    </row>
    <row r="394" spans="2:8" x14ac:dyDescent="0.2">
      <c r="B394" t="s">
        <v>317</v>
      </c>
      <c r="C394" s="44" t="s">
        <v>257</v>
      </c>
      <c r="D394">
        <v>-8.4767313723828092E-2</v>
      </c>
      <c r="E394">
        <v>0.13280212483399731</v>
      </c>
      <c r="G394">
        <v>-0.86462659998304658</v>
      </c>
      <c r="H394">
        <v>0.81659178887287731</v>
      </c>
    </row>
    <row r="395" spans="2:8" x14ac:dyDescent="0.2">
      <c r="B395" t="s">
        <v>317</v>
      </c>
      <c r="C395" s="44" t="s">
        <v>258</v>
      </c>
      <c r="D395">
        <v>-7.0639428103190072E-2</v>
      </c>
      <c r="E395">
        <v>0.1045463535927213</v>
      </c>
      <c r="G395">
        <v>-0.87875448560368463</v>
      </c>
      <c r="H395">
        <v>0.84484756011415341</v>
      </c>
    </row>
    <row r="396" spans="2:8" x14ac:dyDescent="0.2">
      <c r="B396" t="s">
        <v>317</v>
      </c>
      <c r="C396" s="44" t="s">
        <v>259</v>
      </c>
      <c r="D396">
        <v>-5.9337119606679672E-2</v>
      </c>
      <c r="E396">
        <v>7.6290582351445285E-2</v>
      </c>
      <c r="G396">
        <v>-0.890056794100195</v>
      </c>
      <c r="H396">
        <v>0.87310333135542939</v>
      </c>
    </row>
    <row r="397" spans="2:8" x14ac:dyDescent="0.2">
      <c r="B397" t="s">
        <v>317</v>
      </c>
      <c r="C397" s="44" t="s">
        <v>260</v>
      </c>
      <c r="D397">
        <v>-4.8034811110169252E-2</v>
      </c>
      <c r="E397">
        <v>7.6290582351445285E-2</v>
      </c>
      <c r="G397">
        <v>-0.90135910259670537</v>
      </c>
      <c r="H397">
        <v>0.87310333135542939</v>
      </c>
    </row>
    <row r="398" spans="2:8" x14ac:dyDescent="0.2">
      <c r="B398" t="s">
        <v>317</v>
      </c>
      <c r="C398" s="44" t="s">
        <v>261</v>
      </c>
      <c r="D398">
        <v>-3.3906925489531239E-2</v>
      </c>
      <c r="E398">
        <v>7.0639428103190072E-2</v>
      </c>
      <c r="G398">
        <v>-0.91548698821734342</v>
      </c>
      <c r="H398">
        <v>0.87875448560368463</v>
      </c>
    </row>
    <row r="399" spans="2:8" x14ac:dyDescent="0.2">
      <c r="B399" t="s">
        <v>317</v>
      </c>
      <c r="C399" s="44" t="s">
        <v>262</v>
      </c>
      <c r="D399">
        <v>-2.2604616993020819E-2</v>
      </c>
      <c r="E399">
        <v>6.2162696730807272E-2</v>
      </c>
      <c r="G399">
        <v>-0.92678929671385379</v>
      </c>
      <c r="H399">
        <v>0.88723121697606733</v>
      </c>
    </row>
    <row r="400" spans="2:8" x14ac:dyDescent="0.2">
      <c r="B400" t="s">
        <v>317</v>
      </c>
      <c r="C400" s="44" t="s">
        <v>263</v>
      </c>
      <c r="D400">
        <v>-1.977903986889322E-2</v>
      </c>
      <c r="E400">
        <v>5.3685965358424452E-2</v>
      </c>
      <c r="G400">
        <v>-0.92961487383798147</v>
      </c>
      <c r="H400">
        <v>0.89570794834845024</v>
      </c>
    </row>
    <row r="401" spans="2:8" x14ac:dyDescent="0.2">
      <c r="B401" t="s">
        <v>317</v>
      </c>
      <c r="C401" s="44" t="s">
        <v>264</v>
      </c>
      <c r="D401">
        <v>-1.695346274476562E-2</v>
      </c>
      <c r="E401">
        <v>3.6732502613658839E-2</v>
      </c>
      <c r="G401">
        <v>-0.93244045096210904</v>
      </c>
      <c r="H401">
        <v>0.91266141109321586</v>
      </c>
    </row>
    <row r="402" spans="2:8" x14ac:dyDescent="0.2">
      <c r="B402" t="s">
        <v>317</v>
      </c>
      <c r="C402" s="44" t="s">
        <v>265</v>
      </c>
      <c r="D402">
        <v>-1.130230849651041E-2</v>
      </c>
      <c r="E402">
        <v>3.1081348365403629E-2</v>
      </c>
      <c r="G402">
        <v>-0.93809160521036428</v>
      </c>
      <c r="H402">
        <v>0.91831256534147099</v>
      </c>
    </row>
    <row r="403" spans="2:8" x14ac:dyDescent="0.2">
      <c r="B403" t="s">
        <v>317</v>
      </c>
      <c r="C403" s="44" t="s">
        <v>266</v>
      </c>
      <c r="D403">
        <v>-8.4767313723828099E-3</v>
      </c>
      <c r="E403">
        <v>3.1081348365403629E-2</v>
      </c>
      <c r="G403">
        <v>-0.94091718233449184</v>
      </c>
      <c r="H403">
        <v>0.91831256534147099</v>
      </c>
    </row>
    <row r="404" spans="2:8" x14ac:dyDescent="0.2">
      <c r="B404" t="s">
        <v>317</v>
      </c>
      <c r="C404" s="44" t="s">
        <v>267</v>
      </c>
      <c r="D404">
        <v>-5.6511542482552057E-3</v>
      </c>
      <c r="E404">
        <v>2.2604616993020819E-2</v>
      </c>
      <c r="G404">
        <v>-0.94374275945861941</v>
      </c>
      <c r="H404">
        <v>0.92678929671385379</v>
      </c>
    </row>
    <row r="405" spans="2:8" x14ac:dyDescent="0.2">
      <c r="B405" t="s">
        <v>317</v>
      </c>
      <c r="C405" s="44" t="s">
        <v>268</v>
      </c>
      <c r="D405">
        <v>-5.6511542482552057E-3</v>
      </c>
      <c r="E405">
        <v>1.977903986889322E-2</v>
      </c>
      <c r="G405">
        <v>-0.94374275945861941</v>
      </c>
      <c r="H405">
        <v>0.92961487383798147</v>
      </c>
    </row>
    <row r="406" spans="2:8" x14ac:dyDescent="0.2">
      <c r="B406" t="s">
        <v>317</v>
      </c>
      <c r="C406" s="44" t="s">
        <v>269</v>
      </c>
      <c r="D406">
        <v>-2.8255771241276029E-3</v>
      </c>
      <c r="E406">
        <v>1.695346274476562E-2</v>
      </c>
      <c r="G406">
        <v>-0.94656833658274708</v>
      </c>
      <c r="H406">
        <v>0.93244045096210904</v>
      </c>
    </row>
    <row r="407" spans="2:8" x14ac:dyDescent="0.2">
      <c r="B407" t="s">
        <v>317</v>
      </c>
      <c r="C407" s="44" t="s">
        <v>270</v>
      </c>
      <c r="D407">
        <v>0</v>
      </c>
      <c r="E407">
        <v>1.130230849651041E-2</v>
      </c>
      <c r="G407">
        <v>-0.94939391370687465</v>
      </c>
      <c r="H407">
        <v>0.93809160521036428</v>
      </c>
    </row>
    <row r="408" spans="2:8" x14ac:dyDescent="0.2">
      <c r="B408" t="s">
        <v>317</v>
      </c>
      <c r="C408" s="44" t="s">
        <v>271</v>
      </c>
      <c r="D408">
        <v>0</v>
      </c>
      <c r="E408">
        <v>8.4767313723828099E-3</v>
      </c>
      <c r="G408">
        <v>-0.94939391370687465</v>
      </c>
      <c r="H408">
        <v>0.94091718233449184</v>
      </c>
    </row>
    <row r="409" spans="2:8" x14ac:dyDescent="0.2">
      <c r="B409" t="s">
        <v>317</v>
      </c>
      <c r="C409" s="44" t="s">
        <v>272</v>
      </c>
      <c r="D409">
        <v>0</v>
      </c>
      <c r="E409">
        <v>5.6511542482552057E-3</v>
      </c>
      <c r="G409">
        <v>-0.94939391370687465</v>
      </c>
      <c r="H409">
        <v>0.94374275945861941</v>
      </c>
    </row>
    <row r="410" spans="2:8" x14ac:dyDescent="0.2">
      <c r="B410">
        <v>0</v>
      </c>
      <c r="C410" s="44" t="s">
        <v>273</v>
      </c>
      <c r="D410">
        <v>0</v>
      </c>
      <c r="E410">
        <v>0</v>
      </c>
      <c r="G410">
        <v>-0.94939391370687465</v>
      </c>
      <c r="H410">
        <v>0.94939391370687465</v>
      </c>
    </row>
    <row r="411" spans="2:8" x14ac:dyDescent="0.2">
      <c r="B411">
        <v>0</v>
      </c>
      <c r="C411" s="44" t="s">
        <v>274</v>
      </c>
      <c r="D411">
        <v>0</v>
      </c>
      <c r="E411">
        <v>0</v>
      </c>
      <c r="G411">
        <v>-0.94939391370687465</v>
      </c>
      <c r="H411">
        <v>0.94939391370687465</v>
      </c>
    </row>
    <row r="412" spans="2:8" x14ac:dyDescent="0.2">
      <c r="B412">
        <v>0</v>
      </c>
      <c r="C412" s="44" t="s">
        <v>275</v>
      </c>
      <c r="D412">
        <v>0</v>
      </c>
      <c r="E412">
        <v>0</v>
      </c>
      <c r="G412">
        <v>-0.94939391370687465</v>
      </c>
      <c r="H412">
        <v>0.94939391370687465</v>
      </c>
    </row>
    <row r="413" spans="2:8" x14ac:dyDescent="0.2">
      <c r="B413">
        <v>0</v>
      </c>
      <c r="C413" s="44" t="s">
        <v>276</v>
      </c>
      <c r="D413">
        <v>0</v>
      </c>
      <c r="E413">
        <v>0</v>
      </c>
      <c r="G413">
        <v>-0.94939391370687465</v>
      </c>
      <c r="H413">
        <v>0.94939391370687465</v>
      </c>
    </row>
    <row r="415" spans="2:8" x14ac:dyDescent="0.2">
      <c r="C415" s="44" t="s">
        <v>277</v>
      </c>
      <c r="D415">
        <v>-0.94939391370687465</v>
      </c>
      <c r="E415">
        <v>0.70639428103190072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2026-04-21T11:10:01Z</cp:lastPrinted>
  <dcterms:created xsi:type="dcterms:W3CDTF">2005-11-10T15:53:02Z</dcterms:created>
  <dcterms:modified xsi:type="dcterms:W3CDTF">2026-04-21T11:32:19Z</dcterms:modified>
</cp:coreProperties>
</file>