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C86085E5-6C3A-44E6-B6AA-A2E7B1F55CA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<sst xmlns="http://schemas.openxmlformats.org/spreadsheetml/2006/main" count="1499" uniqueCount="568">
  <si>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</si>
  <si>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</si>
  <si>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</si>
  <si>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</si>
  <si>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</si>
  <si>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</si>
  <si>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</si>
  <si>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</si>
  <si>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</si>
  <si>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</si>
  <si>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</si>
  <si>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</si>
  <si>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</si>
  <si>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</si>
  <si>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</si>
  <si>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</si>
  <si>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</si>
  <si>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</si>
  <si>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</si>
  <si>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</si>
  <si>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</si>
  <si>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</si>
  <si>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</si>
  <si>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</si>
  <si>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</si>
  <si>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</si>
  <si>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</si>
  <si>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</si>
  <si>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</si>
  <si>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</si>
  <si>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</si>
  <si>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</si>
  <si>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</si>
  <si>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</si>
  <si>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</si>
  <si>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</si>
  <si>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</si>
  <si>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</si>
  <si>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</si>
  <si>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</si>
  <si>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</si>
  <si>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</si>
  <si>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</si>
  <si>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</si>
  <si>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</si>
  <si>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</si>
  <si>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</si>
  <si>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</si>
  <si>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</si>
  <si>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</si>
  <si>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</si>
  <si>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</si>
  <si>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</si>
  <si>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</si>
  <si>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</si>
  <si>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</si>
  <si>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</si>
  <si>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</si>
  <si>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</si>
  <si>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</si>
  <si>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</si>
  <si>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</si>
  <si>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</si>
  <si>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</si>
  <si>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</si>
  <si>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</si>
  <si>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</si>
  <si>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</si>
  <si>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</si>
  <si>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</si>
  <si>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</si>
  <si>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</si>
  <si>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</si>
  <si>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</si>
  <si>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</si>
  <si>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</si>
  <si>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</si>
  <si>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</si>
  <si>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</si>
  <si>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</si>
  <si>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</si>
  <si>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</si>
  <si>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</si>
  <si>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</si>
  <si>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</si>
  <si>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</si>
  <si>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</si>
  <si>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</si>
  <si>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</si>
  <si>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</si>
  <si>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</si>
  <si>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</si>
  <si>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</si>
  <si>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</si>
  <si>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</si>
  <si>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</si>
  <si>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</si>
  <si>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</si>
  <si>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</si>
  <si>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</si>
  <si>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</si>
  <si>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</si>
  <si>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</si>
  <si>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</si>
  <si>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</si>
  <si>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</si>
  <si>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</si>
  <si>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</si>
  <si>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</si>
  <si>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</si>
  <si>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</si>
  <si>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</si>
  <si>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</si>
  <si>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</si>
  <si>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</si>
  <si>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</si>
  <si>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</si>
  <si>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</si>
  <si>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</si>
  <si>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</si>
  <si>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</si>
  <si>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</si>
  <si>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</si>
  <si>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</si>
  <si>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</si>
  <si>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</si>
  <si>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</si>
  <si>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</si>
  <si>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</si>
  <si>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</si>
  <si>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</si>
  <si>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</si>
  <si>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</si>
  <si>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</si>
  <si>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</si>
  <si>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</si>
  <si>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</si>
  <si>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</si>
  <si>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</si>
  <si>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</si>
  <si>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</si>
  <si>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</si>
  <si>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</si>
  <si>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</si>
  <si>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</si>
  <si>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</si>
  <si>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</si>
  <si>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</si>
  <si>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</si>
  <si>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</si>
  <si>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</si>
  <si>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</si>
  <si>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</si>
  <si>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</si>
  <si>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</si>
  <si>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</si>
  <si>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</si>
  <si>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</si>
  <si>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</si>
  <si>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</si>
  <si>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</si>
  <si>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</si>
  <si>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</si>
  <si>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</si>
  <si>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</si>
  <si>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</si>
  <si>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</si>
  <si>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</si>
  <si>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</si>
  <si>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</si>
  <si>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</si>
  <si>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</si>
  <si>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</si>
  <si>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</si>
  <si>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</si>
  <si>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</si>
  <si>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</si>
  <si>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</si>
  <si>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</si>
  <si>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</si>
  <si>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</si>
  <si>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</si>
  <si>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</si>
  <si>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</si>
  <si>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</si>
  <si>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</si>
  <si>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</si>
  <si>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</si>
  <si>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</si>
  <si>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</si>
  <si>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</si>
  <si>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</si>
  <si>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</si>
  <si>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</si>
  <si>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</si>
  <si>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</si>
  <si>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</si>
  <si>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</si>
  <si>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</si>
  <si>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</si>
  <si>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</si>
  <si>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</si>
  <si>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</si>
  <si>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</si>
  <si>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</si>
  <si>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</si>
  <si>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</si>
  <si>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</si>
  <si>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</si>
  <si>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</si>
  <si>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</si>
  <si>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</si>
  <si>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</si>
  <si>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</si>
  <si>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</si>
  <si>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</si>
  <si>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</si>
  <si>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</si>
  <si>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</si>
  <si>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</si>
  <si>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</si>
  <si>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</si>
  <si>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</si>
  <si>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</si>
  <si>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</si>
  <si>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</si>
  <si>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</si>
  <si>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</si>
  <si>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</si>
  <si>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</si>
  <si>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</si>
  <si>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</si>
  <si>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</si>
  <si>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</si>
  <si>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</si>
  <si>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</si>
  <si>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</si>
  <si>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</si>
  <si>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</si>
  <si>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</si>
  <si>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</si>
  <si>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</si>
  <si>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</si>
  <si>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</si>
  <si>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</si>
  <si>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</si>
  <si>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</si>
  <si>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</si>
  <si>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</si>
  <si>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</si>
  <si>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</si>
  <si>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</si>
  <si>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</si>
  <si>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</si>
  <si>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</si>
  <si>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</si>
  <si>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</si>
  <si>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</si>
  <si>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</si>
  <si>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</si>
  <si>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</si>
  <si>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</si>
  <si>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</si>
  <si>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</si>
  <si>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</si>
  <si>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</si>
  <si>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</si>
  <si>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</si>
  <si>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</si>
  <si>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</si>
  <si>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</si>
  <si>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</si>
  <si>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</si>
  <si>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</si>
  <si>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</si>
  <si>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</si>
  <si>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</si>
  <si>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</si>
  <si>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</si>
  <si>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</si>
  <si>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</si>
  <si>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</si>
  <si>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</si>
  <si>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</si>
  <si>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</si>
  <si>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</si>
  <si>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</si>
  <si>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</si>
  <si>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</si>
  <si>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</si>
  <si>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</si>
  <si>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</si>
  <si>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</si>
  <si>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</si>
  <si>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</si>
  <si>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</si>
  <si>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</si>
  <si>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</si>
  <si>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</si>
  <si>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</si>
  <si>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</si>
  <si>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</si>
  <si>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</si>
  <si>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</si>
  <si>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</si>
  <si>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PANAMA</t>
  </si>
  <si>
    <t>Panama-Stadt</t>
  </si>
  <si>
    <t>Balboa (PAB)</t>
  </si>
  <si>
    <t>Spanisch</t>
  </si>
  <si>
    <t>4.566 (2025)</t>
  </si>
  <si>
    <t>90,5 (2025)</t>
  </si>
  <si>
    <t>Wechselkurs, Jahresdurchschnitt, PAB je EUR</t>
  </si>
  <si>
    <t>1,13 (2025)</t>
  </si>
  <si>
    <t>Quellen: US Census Bureau; IMF - WEO; Eurostat - (Werte 2025: Prognosen)</t>
  </si>
  <si>
    <t>2010</t>
  </si>
  <si>
    <t>2015</t>
  </si>
  <si>
    <t>2020</t>
  </si>
  <si>
    <t>2024</t>
  </si>
  <si>
    <t>2025</t>
  </si>
  <si>
    <t>.</t>
  </si>
  <si>
    <t>PAB je USD</t>
  </si>
  <si>
    <t>PAB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</si>
  <si>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</si>
  <si>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</si>
  <si>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</si>
  <si>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</si>
  <si>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</si>
  <si>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</si>
  <si>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</si>
  <si>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</si>
  <si>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</si>
  <si>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</si>
  <si>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</si>
  <si>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</si>
  <si>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</si>
  <si>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</si>
  <si>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UN Comtrade</t>
  </si>
  <si>
    <t>Quellen: Weltbank; UNWTO; IMF - WEO</t>
  </si>
  <si>
    <t>Österreichs Wirtschaft in PANAMA</t>
  </si>
  <si>
    <t>Wareneinfuhr aus Panama</t>
  </si>
  <si>
    <t>Warenausfuhr nach Panama</t>
  </si>
  <si>
    <t>Quelle: Statistik Austria</t>
  </si>
  <si>
    <t>2026</t>
  </si>
  <si>
    <t>2027</t>
  </si>
  <si>
    <t>2028</t>
  </si>
  <si>
    <t>2029</t>
  </si>
  <si>
    <t>2030</t>
  </si>
  <si>
    <t>https://wko.at/aussenwirtschaft/pa</t>
  </si>
  <si>
    <t>Land_DE</t>
  </si>
  <si>
    <t>Panama</t>
  </si>
  <si>
    <t>Amtssprache</t>
  </si>
  <si>
    <t>Waehrung</t>
  </si>
  <si>
    <t>Balboa</t>
  </si>
  <si>
    <t>ISO_Code</t>
  </si>
  <si>
    <t>PAB</t>
  </si>
  <si>
    <t>Isocode_3</t>
  </si>
  <si>
    <t>PAN</t>
  </si>
  <si>
    <t>Land_Name</t>
  </si>
  <si>
    <t>PANAMA</t>
  </si>
  <si>
    <t>Land_Dativ</t>
  </si>
  <si>
    <t>in PANAMA</t>
  </si>
  <si>
    <t>AH_aus</t>
  </si>
  <si>
    <t>aus Panama</t>
  </si>
  <si>
    <t>AH_nach</t>
  </si>
  <si>
    <t>nach Panama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</si>
  <si>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</si>
  <si>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</si>
  <si>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</si>
  <si>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</si>
  <si>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</si>
  <si>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</si>
  <si>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</si>
  <si>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</si>
  <si>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</si>
  <si>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</si>
  <si>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</si>
  <si>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</si>
  <si>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</si>
  <si>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</si>
  <si>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</si>
  <si>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</si>
  <si>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</si>
  <si>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</si>
  <si>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</si>
  <si>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</si>
  <si>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</si>
  <si>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</si>
  <si>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</si>
  <si>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</si>
  <si>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</si>
  <si>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</si>
  <si>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</si>
  <si>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</si>
  <si>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</si>
  <si>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</si>
  <si>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</si>
  <si>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</si>
  <si>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</si>
  <si>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</si>
  <si>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</si>
  <si>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</si>
  <si>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</si>
  <si>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</si>
  <si>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</si>
  <si>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</si>
  <si>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</si>
  <si>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</si>
  <si>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</si>
  <si>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</si>
  <si>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</si>
  <si>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</si>
  <si>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</si>
  <si>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</si>
  <si>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</si>
  <si>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</si>
  <si>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</si>
  <si>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</si>
  <si>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</si>
  <si>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</si>
  <si>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</si>
  <si>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</si>
  <si>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</si>
  <si>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</si>
  <si>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</si>
  <si>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</si>
  <si>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</si>
  <si>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</si>
  <si>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</si>
  <si>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</si>
  <si>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</si>
  <si>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</si>
  <si>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</si>
  <si>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</si>
  <si>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</si>
  <si>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</si>
  <si>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</si>
  <si>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</si>
  <si>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</si>
  <si>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</si>
  <si>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</si>
  <si>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</si>
  <si>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</si>
  <si>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</si>
  <si>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</si>
  <si>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</si>
  <si>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</si>
  <si>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</si>
  <si>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</si>
  <si>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</si>
  <si>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</si>
  <si>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</si>
  <si>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</si>
  <si>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</si>
  <si>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</si>
  <si>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</si>
  <si>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</si>
  <si>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</si>
  <si>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</si>
  <si>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</si>
  <si>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</si>
  <si>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</si>
  <si>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</si>
  <si>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</si>
  <si>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</si>
  <si>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</si>
  <si>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</si>
  <si>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</si>
  <si>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</si>
  <si>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</si>
  <si>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</si>
  <si>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Fische</t>
  </si>
  <si>
    <t>Genießb. Früchte + Nüsse</t>
  </si>
  <si>
    <t>Tier. + pflanzl. Fette u.Öle</t>
  </si>
  <si>
    <t>Eisen und Stahl</t>
  </si>
  <si>
    <t>Zucker und Zuckerwaren</t>
  </si>
  <si>
    <t>AH_IMP</t>
  </si>
  <si>
    <t>Top 5  Importgüter 2024</t>
  </si>
  <si>
    <t>Mineral. Brennstoffe</t>
  </si>
  <si>
    <t>Zugmaschin.,Kraftwagen</t>
  </si>
  <si>
    <t>Maschinen, mech.Geräte</t>
  </si>
  <si>
    <t>Elektr. Maschinen</t>
  </si>
  <si>
    <t>Pharmazeutische Erzeugnisse</t>
  </si>
  <si>
    <t>Insgesamt - Welt</t>
  </si>
  <si>
    <t>Top 5  Exportländer 2025</t>
  </si>
  <si>
    <t>Macau</t>
  </si>
  <si>
    <t>Vereinigtes Königreich</t>
  </si>
  <si>
    <t>Mexiko</t>
  </si>
  <si>
    <t>Indien</t>
  </si>
  <si>
    <t>Top 5  Importländer 2025</t>
  </si>
  <si>
    <t>China</t>
  </si>
  <si>
    <t>Costa Rica</t>
  </si>
  <si>
    <t>Japan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</si>
  <si>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</si>
  <si>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</si>
  <si>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</si>
  <si>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</si>
  <si>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</si>
  <si>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</si>
  <si>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</si>
  <si>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</si>
  <si>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</si>
  <si>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</si>
  <si>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</si>
  <si>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</si>
  <si>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</si>
  <si>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</si>
  <si>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</si>
  <si>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</si>
  <si>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</si>
  <si>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</si>
  <si>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</si>
  <si>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</si>
  <si>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</si>
  <si>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</si>
  <si>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</si>
  <si>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</si>
  <si>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</si>
  <si>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</si>
  <si>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</si>
  <si>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</si>
  <si>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</si>
  <si>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</si>
  <si>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</si>
  <si>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</si>
  <si>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</si>
  <si>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</si>
  <si>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</si>
  <si>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</si>
  <si>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</si>
  <si>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</si>
  <si>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</si>
  <si>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</si>
  <si>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</si>
  <si>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</si>
  <si>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</si>
  <si>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</si>
  <si>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</si>
  <si>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</si>
  <si>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</si>
  <si>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</si>
  <si>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</si>
  <si>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</si>
  <si>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</si>
  <si>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</si>
  <si>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</si>
  <si>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</si>
  <si>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</si>
  <si>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</si>
  <si>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</si>
  <si>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</si>
  <si>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</si>
  <si>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</si>
  <si>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</si>
  <si>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</si>
  <si>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</si>
  <si>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Kunststoffe und Waren daraus</t>
  </si>
  <si>
    <t>Fotograf. Apparate, Prüfinstrumente</t>
  </si>
  <si>
    <t>Top 5  Importgüter 2025</t>
  </si>
  <si>
    <t>Getränke</t>
  </si>
  <si>
    <t>Bekleidung aus Gewirken</t>
  </si>
  <si>
    <t>Andere Waren tierischen Ursprungs</t>
  </si>
  <si>
    <t>Waren aus Eisen oder Stahl</t>
  </si>
  <si>
    <t>wko.at/aussenwirtschaft/pa</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</si>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</sst>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16.0402330789945</c:v>
                </c:pt>
                <c:pt idx="1">
                  <c:v>17.007706490291199</c:v>
                </c:pt>
                <c:pt idx="2">
                  <c:v>66.952012727277094</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5.3019207619472743E-2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Mexiko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6.1406058959613312E-2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Vereinigtes Königreich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8.2882950246393916E-2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Macau</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0.13652521764933839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0.17254203969819509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2.7003726818485192E-2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Costa Rica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3.4535421486510891E-2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Mexiko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4.0838406714905677E-2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0.14613664886198369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0.1871392302193568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112.8791934589208</c:v>
                </c:pt>
                <c:pt idx="2">
                  <c:v>77.641726413134421</c:v>
                </c:pt>
                <c:pt idx="3">
                  <c:v>101.7731604364922</c:v>
                </c:pt>
                <c:pt idx="4">
                  <c:v>95.428052200348731</c:v>
                </c:pt>
                <c:pt idx="5">
                  <c:v>89.517666955554049</c:v>
                </c:pt>
                <c:pt idx="6">
                  <c:v>145.18222567220391</c:v>
                </c:pt>
                <c:pt idx="7">
                  <c:v>135.4700762280801</c:v>
                </c:pt>
                <c:pt idx="8">
                  <c:v>124.8384987579836</c:v>
                </c:pt>
                <c:pt idx="9">
                  <c:v>120.73772805673271</c:v>
                </c:pt>
                <c:pt idx="10">
                  <c:v>177.49144668624231</c:v>
                </c:pt>
                <c:pt idx="11">
                  <c:v>133.72352303349709</c:v>
                </c:pt>
                <c:pt idx="12">
                  <c:v>119.2427990772475</c:v>
                </c:pt>
                <c:pt idx="13">
                  <c:v>78.146424265068404</c:v>
                </c:pt>
                <c:pt idx="14">
                  <c:v>43.657675573861717</c:v>
                </c:pt>
                <c:pt idx="15">
                  <c:v>19.541253418507178</c:v>
                </c:pt>
                <c:pt idx="16">
                  <c:v>37.118597898430508</c:v>
                </c:pt>
                <c:pt idx="17">
                  <c:v>32.442314740319993</c:v>
                </c:pt>
                <c:pt idx="18">
                  <c:v>37.26039965848863</c:v>
                </c:pt>
                <c:pt idx="19">
                  <c:v>21.28043296758058</c:v>
                </c:pt>
                <c:pt idx="20">
                  <c:v>18.120003377382719</c:v>
                </c:pt>
                <c:pt idx="21">
                  <c:v>74.471553487918385</c:v>
                </c:pt>
                <c:pt idx="22">
                  <c:v>102.2446826353064</c:v>
                </c:pt>
                <c:pt idx="23">
                  <c:v>51.858135661733499</c:v>
                </c:pt>
                <c:pt idx="24">
                  <c:v>45.640749088762362</c:v>
                </c:pt>
                <c:pt idx="25">
                  <c:v>62.736448424398048</c:v>
                </c:pt>
                <c:pt idx="26">
                  <c:v>62.920317924906612</c:v>
                </c:pt>
                <c:pt idx="27">
                  <c:v>135.5339083012984</c:v>
                </c:pt>
                <c:pt idx="28">
                  <c:v>42.544117061741453</c:v>
                </c:pt>
                <c:pt idx="29">
                  <c:v>49.27435735976097</c:v>
                </c:pt>
                <c:pt idx="30">
                  <c:v>47.418556877494638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62.641305839469567</c:v>
                </c:pt>
                <c:pt idx="2">
                  <c:v>101.9675194426533</c:v>
                </c:pt>
                <c:pt idx="3">
                  <c:v>100.1176804543293</c:v>
                </c:pt>
                <c:pt idx="4">
                  <c:v>181.76505642458201</c:v>
                </c:pt>
                <c:pt idx="5">
                  <c:v>225.30201203498831</c:v>
                </c:pt>
                <c:pt idx="6">
                  <c:v>810.08288388548522</c:v>
                </c:pt>
                <c:pt idx="7">
                  <c:v>217.1761578647577</c:v>
                </c:pt>
                <c:pt idx="8">
                  <c:v>215.670148830057</c:v>
                </c:pt>
                <c:pt idx="9">
                  <c:v>250.50408967776991</c:v>
                </c:pt>
                <c:pt idx="10">
                  <c:v>1172.420889972535</c:v>
                </c:pt>
                <c:pt idx="11">
                  <c:v>401.38926852010252</c:v>
                </c:pt>
                <c:pt idx="12">
                  <c:v>759.31271606864573</c:v>
                </c:pt>
                <c:pt idx="13">
                  <c:v>733.40872903229445</c:v>
                </c:pt>
                <c:pt idx="14">
                  <c:v>581.17612778668638</c:v>
                </c:pt>
                <c:pt idx="15">
                  <c:v>724.40301607860908</c:v>
                </c:pt>
                <c:pt idx="16">
                  <c:v>899.6512071645966</c:v>
                </c:pt>
                <c:pt idx="17">
                  <c:v>1213.6078834625121</c:v>
                </c:pt>
                <c:pt idx="18">
                  <c:v>678.05146733991421</c:v>
                </c:pt>
                <c:pt idx="19">
                  <c:v>774.50988722603108</c:v>
                </c:pt>
                <c:pt idx="20">
                  <c:v>801.51439329710183</c:v>
                </c:pt>
                <c:pt idx="21">
                  <c:v>1863.347087784731</c:v>
                </c:pt>
                <c:pt idx="22">
                  <c:v>1010.525332315692</c:v>
                </c:pt>
                <c:pt idx="23">
                  <c:v>742.45140041620527</c:v>
                </c:pt>
                <c:pt idx="24">
                  <c:v>934.73050987970646</c:v>
                </c:pt>
                <c:pt idx="25">
                  <c:v>749.7429264835539</c:v>
                </c:pt>
                <c:pt idx="26">
                  <c:v>700.116853307366</c:v>
                </c:pt>
                <c:pt idx="27">
                  <c:v>733.47929970730274</c:v>
                </c:pt>
                <c:pt idx="28">
                  <c:v>960.93204423732357</c:v>
                </c:pt>
                <c:pt idx="29">
                  <c:v>968.34230349150016</c:v>
                </c:pt>
                <c:pt idx="30">
                  <c:v>1036.665695395611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2.9126021337655291E-2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3.124192134644661E-2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4.3415137543474223E-2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0.13694302443898779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0.59619378816642454</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1.3470873109270811E-2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Andere Waren tierischen Ursprungs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5.0031621824808539E-2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5.43240389184972E-2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0.3774311627928415</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0.45491567149496881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-6.0333769999999998</c:v>
                </c:pt>
                <c:pt idx="1">
                  <c:v>-8.1466270000000005</c:v>
                </c:pt>
                <c:pt idx="2">
                  <c:v>-4.0374140000000001</c:v>
                </c:pt>
                <c:pt idx="3">
                  <c:v>-6.1843899999999996</c:v>
                </c:pt>
                <c:pt idx="4">
                  <c:v>-3.4611900000000002</c:v>
                </c:pt>
                <c:pt idx="5">
                  <c:v>-1.7894209999999999</c:v>
                </c:pt>
                <c:pt idx="6">
                  <c:v>8.9252710000000004</c:v>
                </c:pt>
                <c:pt idx="7">
                  <c:v>-6.0002469999999999</c:v>
                </c:pt>
                <c:pt idx="8">
                  <c:v>-5.1160870000000003</c:v>
                </c:pt>
                <c:pt idx="9">
                  <c:v>-3.8331080000000002</c:v>
                </c:pt>
                <c:pt idx="10">
                  <c:v>15.753857999999999</c:v>
                </c:pt>
                <c:pt idx="11">
                  <c:v>-0.94881800000000005</c:v>
                </c:pt>
                <c:pt idx="12">
                  <c:v>9.82986</c:v>
                </c:pt>
                <c:pt idx="13">
                  <c:v>12.713438</c:v>
                </c:pt>
                <c:pt idx="14">
                  <c:v>11.662588</c:v>
                </c:pt>
                <c:pt idx="15">
                  <c:v>17.568528000000001</c:v>
                </c:pt>
                <c:pt idx="16">
                  <c:v>20.701663</c:v>
                </c:pt>
                <c:pt idx="17">
                  <c:v>29.458625000000001</c:v>
                </c:pt>
                <c:pt idx="18">
                  <c:v>14.795348000000001</c:v>
                </c:pt>
                <c:pt idx="19">
                  <c:v>18.750053999999999</c:v>
                </c:pt>
                <c:pt idx="20">
                  <c:v>19.743044999999999</c:v>
                </c:pt>
                <c:pt idx="21">
                  <c:v>43.086378000000003</c:v>
                </c:pt>
                <c:pt idx="22">
                  <c:v>17.989142000000001</c:v>
                </c:pt>
                <c:pt idx="23">
                  <c:v>15.239223000000001</c:v>
                </c:pt>
                <c:pt idx="24">
                  <c:v>20.893841999999999</c:v>
                </c:pt>
                <c:pt idx="25">
                  <c:v>14.487494</c:v>
                </c:pt>
                <c:pt idx="26">
                  <c:v>13.151583</c:v>
                </c:pt>
                <c:pt idx="27">
                  <c:v>7.7265509999999997</c:v>
                </c:pt>
                <c:pt idx="28">
                  <c:v>21.859929999999999</c:v>
                </c:pt>
                <c:pt idx="29">
                  <c:v>21.471955999999999</c:v>
                </c:pt>
                <c:pt idx="30">
                  <c:v>23.450510999999999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0.87739</c:v>
                </c:pt>
                <c:pt idx="1">
                  <c:v>0.76158499999999996</c:v>
                </c:pt>
                <c:pt idx="2">
                  <c:v>-0.355078</c:v>
                </c:pt>
                <c:pt idx="3">
                  <c:v>-1.55027</c:v>
                </c:pt>
                <c:pt idx="4">
                  <c:v>1.6306940000000001</c:v>
                </c:pt>
                <c:pt idx="5">
                  <c:v>2.8596569999999999</c:v>
                </c:pt>
                <c:pt idx="6">
                  <c:v>1.486421</c:v>
                </c:pt>
                <c:pt idx="7">
                  <c:v>0.693222</c:v>
                </c:pt>
                <c:pt idx="8">
                  <c:v>6.3E-3</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-0.80591029673505732</c:v>
                </c:pt>
                <c:pt idx="1">
                  <c:v>-0.80348535746373062</c:v>
                </c:pt>
                <c:pt idx="2">
                  <c:v>-0.80287635445038352</c:v>
                </c:pt>
                <c:pt idx="3">
                  <c:v>-0.80615389794039605</c:v>
                </c:pt>
                <c:pt idx="4">
                  <c:v>-0.82400322262249104</c:v>
                </c:pt>
                <c:pt idx="5">
                  <c:v>-0.85427620877686283</c:v>
                </c:pt>
                <c:pt idx="6">
                  <c:v>-0.87658786462948135</c:v>
                </c:pt>
                <c:pt idx="7">
                  <c:v>-0.885047470123973</c:v>
                </c:pt>
                <c:pt idx="8">
                  <c:v>-0.88655336848424904</c:v>
                </c:pt>
                <c:pt idx="9">
                  <c:v>-0.8842059386873482</c:v>
                </c:pt>
                <c:pt idx="10">
                  <c:v>-0.88037475609429316</c:v>
                </c:pt>
                <c:pt idx="11">
                  <c:v>-0.87624460838559504</c:v>
                </c:pt>
                <c:pt idx="12">
                  <c:v>-0.87122863811202855</c:v>
                </c:pt>
                <c:pt idx="13">
                  <c:v>-0.86001190988438458</c:v>
                </c:pt>
                <c:pt idx="14">
                  <c:v>-0.84799794134835937</c:v>
                </c:pt>
                <c:pt idx="15">
                  <c:v>-0.84107745256032618</c:v>
                </c:pt>
                <c:pt idx="16">
                  <c:v>-0.83394658091313689</c:v>
                </c:pt>
                <c:pt idx="17">
                  <c:v>-0.8261624151243574</c:v>
                </c:pt>
                <c:pt idx="18">
                  <c:v>-0.82124609988933861</c:v>
                </c:pt>
                <c:pt idx="19">
                  <c:v>-0.82078104304278288</c:v>
                </c:pt>
                <c:pt idx="20">
                  <c:v>-0.81634085743638074</c:v>
                </c:pt>
                <c:pt idx="21">
                  <c:v>-0.80862312833996619</c:v>
                </c:pt>
                <c:pt idx="22">
                  <c:v>-0.80443761672096392</c:v>
                </c:pt>
                <c:pt idx="23">
                  <c:v>-0.80039605126875257</c:v>
                </c:pt>
                <c:pt idx="24">
                  <c:v>-0.79634341303448042</c:v>
                </c:pt>
                <c:pt idx="25">
                  <c:v>-0.7920250280307477</c:v>
                </c:pt>
                <c:pt idx="26">
                  <c:v>-0.78627825414116526</c:v>
                </c:pt>
                <c:pt idx="27">
                  <c:v>-0.77963458490465343</c:v>
                </c:pt>
                <c:pt idx="28">
                  <c:v>-0.77227118483418622</c:v>
                </c:pt>
                <c:pt idx="29">
                  <c:v>-0.76463096521219764</c:v>
                </c:pt>
                <c:pt idx="30">
                  <c:v>-0.757533311911191</c:v>
                </c:pt>
                <c:pt idx="31">
                  <c:v>-0.75081213320025331</c:v>
                </c:pt>
                <c:pt idx="32">
                  <c:v>-0.7447110302847233</c:v>
                </c:pt>
                <c:pt idx="33">
                  <c:v>-0.74132275897410227</c:v>
                </c:pt>
                <c:pt idx="34">
                  <c:v>-0.73688257336770024</c:v>
                </c:pt>
                <c:pt idx="35">
                  <c:v>-0.72883266080946019</c:v>
                </c:pt>
                <c:pt idx="36">
                  <c:v>-0.72154677021341895</c:v>
                </c:pt>
                <c:pt idx="37">
                  <c:v>-0.71572248684941053</c:v>
                </c:pt>
                <c:pt idx="38">
                  <c:v>-0.70922276377968974</c:v>
                </c:pt>
                <c:pt idx="39">
                  <c:v>-0.70166005363212713</c:v>
                </c:pt>
                <c:pt idx="40">
                  <c:v>-0.69229248000864563</c:v>
                </c:pt>
                <c:pt idx="41">
                  <c:v>-0.67841828408639693</c:v>
                </c:pt>
                <c:pt idx="42">
                  <c:v>-0.66222987671343003</c:v>
                </c:pt>
                <c:pt idx="43">
                  <c:v>-0.64679441852060104</c:v>
                </c:pt>
                <c:pt idx="44">
                  <c:v>-0.63286485868804809</c:v>
                </c:pt>
                <c:pt idx="45">
                  <c:v>-0.62066265285698807</c:v>
                </c:pt>
                <c:pt idx="46">
                  <c:v>-0.61104040524610703</c:v>
                </c:pt>
                <c:pt idx="47">
                  <c:v>-0.60410884367601303</c:v>
                </c:pt>
                <c:pt idx="48">
                  <c:v>-0.59765341173453579</c:v>
                </c:pt>
                <c:pt idx="49">
                  <c:v>-0.59109832475451096</c:v>
                </c:pt>
                <c:pt idx="50">
                  <c:v>-0.58386779806877387</c:v>
                </c:pt>
                <c:pt idx="51">
                  <c:v>-0.57587324942083817</c:v>
                </c:pt>
                <c:pt idx="52">
                  <c:v>-0.56631743850232208</c:v>
                </c:pt>
                <c:pt idx="53">
                  <c:v>-0.5537276852991323</c:v>
                </c:pt>
                <c:pt idx="54">
                  <c:v>-0.53889015733758938</c:v>
                </c:pt>
                <c:pt idx="55">
                  <c:v>-0.52395297433749877</c:v>
                </c:pt>
                <c:pt idx="56">
                  <c:v>-0.50948084818396411</c:v>
                </c:pt>
                <c:pt idx="57">
                  <c:v>-0.49448830127356919</c:v>
                </c:pt>
                <c:pt idx="58">
                  <c:v>-0.47814487495175029</c:v>
                </c:pt>
                <c:pt idx="59">
                  <c:v>-0.46103742666773262</c:v>
                </c:pt>
                <c:pt idx="60">
                  <c:v>-0.44381925056310628</c:v>
                </c:pt>
                <c:pt idx="61">
                  <c:v>-0.42477406541843932</c:v>
                </c:pt>
                <c:pt idx="62">
                  <c:v>-0.40432263695204401</c:v>
                </c:pt>
                <c:pt idx="63">
                  <c:v>-0.38343936998527539</c:v>
                </c:pt>
                <c:pt idx="64">
                  <c:v>-0.36281077700590653</c:v>
                </c:pt>
                <c:pt idx="65">
                  <c:v>-0.343344826142927</c:v>
                </c:pt>
                <c:pt idx="66">
                  <c:v>-0.32539584642228447</c:v>
                </c:pt>
                <c:pt idx="67">
                  <c:v>-0.30860950881803151</c:v>
                </c:pt>
                <c:pt idx="68">
                  <c:v>-0.29211106354736061</c:v>
                </c:pt>
                <c:pt idx="69">
                  <c:v>-0.27592265617439371</c:v>
                </c:pt>
                <c:pt idx="70">
                  <c:v>-0.26019930564798249</c:v>
                </c:pt>
                <c:pt idx="71">
                  <c:v>-0.24406626218531979</c:v>
                </c:pt>
                <c:pt idx="72">
                  <c:v>-0.22733528849137111</c:v>
                </c:pt>
                <c:pt idx="73">
                  <c:v>-0.21118009946458671</c:v>
                </c:pt>
                <c:pt idx="74">
                  <c:v>-0.19562284066908839</c:v>
                </c:pt>
                <c:pt idx="75">
                  <c:v>-0.17891401253926131</c:v>
                </c:pt>
                <c:pt idx="76">
                  <c:v>-0.16335675374376299</c:v>
                </c:pt>
                <c:pt idx="77">
                  <c:v>-0.15033516204019989</c:v>
                </c:pt>
                <c:pt idx="78">
                  <c:v>-0.13759038988815819</c:v>
                </c:pt>
                <c:pt idx="79">
                  <c:v>-0.1254767663135852</c:v>
                </c:pt>
                <c:pt idx="80">
                  <c:v>-0.1139500001882373</c:v>
                </c:pt>
                <c:pt idx="81">
                  <c:v>-0.1029879459479929</c:v>
                </c:pt>
                <c:pt idx="82">
                  <c:v>-9.2557385246669469E-2</c:v>
                </c:pt>
                <c:pt idx="83">
                  <c:v>-8.251437191747589E-2</c:v>
                </c:pt>
                <c:pt idx="84">
                  <c:v>-7.2737105357742762E-2</c:v>
                </c:pt>
                <c:pt idx="85">
                  <c:v>-6.3269876695713531E-2</c:v>
                </c:pt>
                <c:pt idx="86">
                  <c:v>-5.4101613149327307E-2</c:v>
                </c:pt>
                <c:pt idx="87">
                  <c:v>-4.5287678628888398E-2</c:v>
                </c:pt>
                <c:pt idx="88">
                  <c:v>-3.7115965467978948E-2</c:v>
                </c:pt>
                <c:pt idx="89">
                  <c:v>-2.9896511564302859E-2</c:v>
                </c:pt>
                <c:pt idx="90">
                  <c:v>-2.3728971956407781E-2</c:v>
                </c:pt>
                <c:pt idx="91">
                  <c:v>-1.8535837169867769E-2</c:v>
                </c:pt>
                <c:pt idx="92">
                  <c:v>-1.4217452166135141E-2</c:v>
                </c:pt>
                <c:pt idx="93">
                  <c:v>-1.070738025284476E-2</c:v>
                </c:pt>
                <c:pt idx="94">
                  <c:v>-7.8948936093881251E-3</c:v>
                </c:pt>
                <c:pt idx="95">
                  <c:v>-5.6471188510349843E-3</c:v>
                </c:pt>
                <c:pt idx="96">
                  <c:v>-3.8754737212985191E-3</c:v>
                </c:pt>
                <c:pt idx="97">
                  <c:v>-2.5688854381178748E-3</c:v>
                </c:pt>
                <c:pt idx="98">
                  <c:v>-1.660917309127936E-3</c:v>
                </c:pt>
                <c:pt idx="99">
                  <c:v>-1.0408415137201741E-3</c:v>
                </c:pt>
                <c:pt idx="100">
                  <c:v>-1.4948255782151431E-3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-8.0643071749191719E-2</c:v>
                </c:pt>
                <c:pt idx="1">
                  <c:v>-8.3068011020518417E-2</c:v>
                </c:pt>
                <c:pt idx="2">
                  <c:v>-8.3677014033865516E-2</c:v>
                </c:pt>
                <c:pt idx="3">
                  <c:v>-8.0399470543852991E-2</c:v>
                </c:pt>
                <c:pt idx="4">
                  <c:v>-6.2550145861758E-2</c:v>
                </c:pt>
                <c:pt idx="5">
                  <c:v>-3.2277159707386205E-2</c:v>
                </c:pt>
                <c:pt idx="6">
                  <c:v>-9.9655038547676877E-3</c:v>
                </c:pt>
                <c:pt idx="7">
                  <c:v>-1.5058983602760367E-3</c:v>
                </c:pt>
                <c:pt idx="8">
                  <c:v>0</c:v>
                </c:pt>
                <c:pt idx="9">
                  <c:v>-2.3474297969008351E-3</c:v>
                </c:pt>
                <c:pt idx="10">
                  <c:v>-6.1786123899558731E-3</c:v>
                </c:pt>
                <c:pt idx="11">
                  <c:v>-1.0308760098654002E-2</c:v>
                </c:pt>
                <c:pt idx="12">
                  <c:v>-1.5324730372220485E-2</c:v>
                </c:pt>
                <c:pt idx="13">
                  <c:v>-2.6541458599864454E-2</c:v>
                </c:pt>
                <c:pt idx="14">
                  <c:v>-3.8555427135889664E-2</c:v>
                </c:pt>
                <c:pt idx="15">
                  <c:v>-4.5475915923922861E-2</c:v>
                </c:pt>
                <c:pt idx="16">
                  <c:v>-5.2606787571112146E-2</c:v>
                </c:pt>
                <c:pt idx="17">
                  <c:v>-6.0390953359891641E-2</c:v>
                </c:pt>
                <c:pt idx="18">
                  <c:v>-6.5307268594910428E-2</c:v>
                </c:pt>
                <c:pt idx="19">
                  <c:v>-6.5772325441466162E-2</c:v>
                </c:pt>
                <c:pt idx="20">
                  <c:v>-7.0212511047868298E-2</c:v>
                </c:pt>
                <c:pt idx="21">
                  <c:v>-7.7930240144282847E-2</c:v>
                </c:pt>
                <c:pt idx="22">
                  <c:v>-8.2115751763285116E-2</c:v>
                </c:pt>
                <c:pt idx="23">
                  <c:v>-8.6157317215496465E-2</c:v>
                </c:pt>
                <c:pt idx="24">
                  <c:v>-9.020995544976862E-2</c:v>
                </c:pt>
                <c:pt idx="25">
                  <c:v>-9.4528340453501336E-2</c:v>
                </c:pt>
                <c:pt idx="26">
                  <c:v>-0.10027511434308378</c:v>
                </c:pt>
                <c:pt idx="27">
                  <c:v>-0.10691878357959561</c:v>
                </c:pt>
                <c:pt idx="28">
                  <c:v>-0.11428218365006282</c:v>
                </c:pt>
                <c:pt idx="29">
                  <c:v>-0.12192240327205139</c:v>
                </c:pt>
                <c:pt idx="30">
                  <c:v>-0.12902005657305804</c:v>
                </c:pt>
                <c:pt idx="31">
                  <c:v>-0.13574123528399573</c:v>
                </c:pt>
                <c:pt idx="32">
                  <c:v>-0.14184233819952574</c:v>
                </c:pt>
                <c:pt idx="33">
                  <c:v>-0.14523060951014677</c:v>
                </c:pt>
                <c:pt idx="34">
                  <c:v>-0.14967079511654879</c:v>
                </c:pt>
                <c:pt idx="35">
                  <c:v>-0.15772070767478885</c:v>
                </c:pt>
                <c:pt idx="36">
                  <c:v>-0.16500659827083008</c:v>
                </c:pt>
                <c:pt idx="37">
                  <c:v>-0.17083088163483851</c:v>
                </c:pt>
                <c:pt idx="38">
                  <c:v>-0.1773306047045593</c:v>
                </c:pt>
                <c:pt idx="39">
                  <c:v>-0.1848933148521219</c:v>
                </c:pt>
                <c:pt idx="40">
                  <c:v>-0.19426088847560341</c:v>
                </c:pt>
                <c:pt idx="41">
                  <c:v>-0.20813508439785211</c:v>
                </c:pt>
                <c:pt idx="42">
                  <c:v>-0.22432349177081901</c:v>
                </c:pt>
                <c:pt idx="43">
                  <c:v>-0.23975894996364799</c:v>
                </c:pt>
                <c:pt idx="44">
                  <c:v>-0.25368850979620094</c:v>
                </c:pt>
                <c:pt idx="45">
                  <c:v>-0.26589071562726097</c:v>
                </c:pt>
                <c:pt idx="46">
                  <c:v>-0.27551296323814201</c:v>
                </c:pt>
                <c:pt idx="47">
                  <c:v>-0.28244452480823601</c:v>
                </c:pt>
                <c:pt idx="48">
                  <c:v>-0.28889995674971325</c:v>
                </c:pt>
                <c:pt idx="49">
                  <c:v>-0.29545504372973808</c:v>
                </c:pt>
                <c:pt idx="50">
                  <c:v>-0.30268557041547517</c:v>
                </c:pt>
                <c:pt idx="51">
                  <c:v>-0.31068011906341086</c:v>
                </c:pt>
                <c:pt idx="52">
                  <c:v>-0.32023592998192696</c:v>
                </c:pt>
                <c:pt idx="53">
                  <c:v>-0.33282568318511674</c:v>
                </c:pt>
                <c:pt idx="54">
                  <c:v>-0.34766321114665966</c:v>
                </c:pt>
                <c:pt idx="55">
                  <c:v>-0.36260039414675027</c:v>
                </c:pt>
                <c:pt idx="56">
                  <c:v>-0.37707252030028493</c:v>
                </c:pt>
                <c:pt idx="57">
                  <c:v>-0.39206506721067985</c:v>
                </c:pt>
                <c:pt idx="58">
                  <c:v>-0.40840849353249875</c:v>
                </c:pt>
                <c:pt idx="59">
                  <c:v>-0.42551594181651642</c:v>
                </c:pt>
                <c:pt idx="60">
                  <c:v>-0.44273411792114276</c:v>
                </c:pt>
                <c:pt idx="61">
                  <c:v>-0.46177930306580972</c:v>
                </c:pt>
                <c:pt idx="62">
                  <c:v>-0.48223073153220503</c:v>
                </c:pt>
                <c:pt idx="63">
                  <c:v>-0.50311399849897365</c:v>
                </c:pt>
                <c:pt idx="64">
                  <c:v>-0.52374259147834246</c:v>
                </c:pt>
                <c:pt idx="65">
                  <c:v>-0.54320854234132199</c:v>
                </c:pt>
                <c:pt idx="66">
                  <c:v>-0.56115752206196456</c:v>
                </c:pt>
                <c:pt idx="67">
                  <c:v>-0.57794385966621753</c:v>
                </c:pt>
                <c:pt idx="68">
                  <c:v>-0.59444230493688843</c:v>
                </c:pt>
                <c:pt idx="69">
                  <c:v>-0.61063071230985533</c:v>
                </c:pt>
                <c:pt idx="70">
                  <c:v>-0.62635406283626649</c:v>
                </c:pt>
                <c:pt idx="71">
                  <c:v>-0.64248710629892924</c:v>
                </c:pt>
                <c:pt idx="72">
                  <c:v>-0.65921807999287796</c:v>
                </c:pt>
                <c:pt idx="73">
                  <c:v>-0.67537326901966233</c:v>
                </c:pt>
                <c:pt idx="74">
                  <c:v>-0.69093052781516062</c:v>
                </c:pt>
                <c:pt idx="75">
                  <c:v>-0.70763935594498772</c:v>
                </c:pt>
                <c:pt idx="76">
                  <c:v>-0.72319661474048602</c:v>
                </c:pt>
                <c:pt idx="77">
                  <c:v>-0.73621820644404912</c:v>
                </c:pt>
                <c:pt idx="78">
                  <c:v>-0.74896297859609084</c:v>
                </c:pt>
                <c:pt idx="79">
                  <c:v>-0.76107660217066386</c:v>
                </c:pt>
                <c:pt idx="80">
                  <c:v>-0.77260336829601173</c:v>
                </c:pt>
                <c:pt idx="81">
                  <c:v>-0.78356542253625616</c:v>
                </c:pt>
                <c:pt idx="82">
                  <c:v>-0.79399598323757958</c:v>
                </c:pt>
                <c:pt idx="83">
                  <c:v>-0.80403899656677313</c:v>
                </c:pt>
                <c:pt idx="84">
                  <c:v>-0.81381626312650623</c:v>
                </c:pt>
                <c:pt idx="85">
                  <c:v>-0.82328349178853555</c:v>
                </c:pt>
                <c:pt idx="86">
                  <c:v>-0.83245175533492177</c:v>
                </c:pt>
                <c:pt idx="87">
                  <c:v>-0.84126568985536065</c:v>
                </c:pt>
                <c:pt idx="88">
                  <c:v>-0.84943740301627013</c:v>
                </c:pt>
                <c:pt idx="89">
                  <c:v>-0.8566568569199462</c:v>
                </c:pt>
                <c:pt idx="90">
                  <c:v>-0.86282439652784126</c:v>
                </c:pt>
                <c:pt idx="91">
                  <c:v>-0.86801753131438131</c:v>
                </c:pt>
                <c:pt idx="92">
                  <c:v>-0.87233591631811391</c:v>
                </c:pt>
                <c:pt idx="93">
                  <c:v>-0.87584598823140425</c:v>
                </c:pt>
                <c:pt idx="94">
                  <c:v>-0.87865847487486093</c:v>
                </c:pt>
                <c:pt idx="95">
                  <c:v>-0.88090624963321407</c:v>
                </c:pt>
                <c:pt idx="96">
                  <c:v>-0.88267789476295055</c:v>
                </c:pt>
                <c:pt idx="97">
                  <c:v>-0.8839844830461312</c:v>
                </c:pt>
                <c:pt idx="98">
                  <c:v>-0.88489245117512105</c:v>
                </c:pt>
                <c:pt idx="99">
                  <c:v>-0.88551252697052885</c:v>
                </c:pt>
                <c:pt idx="100">
                  <c:v>-0.88505854290603392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0.76607042688010851</c:v>
                </c:pt>
                <c:pt idx="1">
                  <c:v>0.76364548760878181</c:v>
                </c:pt>
                <c:pt idx="2">
                  <c:v>0.7630032662492523</c:v>
                </c:pt>
                <c:pt idx="3">
                  <c:v>0.76488563919959729</c:v>
                </c:pt>
                <c:pt idx="4">
                  <c:v>0.78043182521303478</c:v>
                </c:pt>
                <c:pt idx="5">
                  <c:v>0.80827987209607988</c:v>
                </c:pt>
                <c:pt idx="6">
                  <c:v>0.82860949995980582</c:v>
                </c:pt>
                <c:pt idx="7">
                  <c:v>0.83651546635125484</c:v>
                </c:pt>
                <c:pt idx="8">
                  <c:v>0.83952726307180681</c:v>
                </c:pt>
                <c:pt idx="9">
                  <c:v>0.83980408262332806</c:v>
                </c:pt>
                <c:pt idx="10">
                  <c:v>0.83762274455734009</c:v>
                </c:pt>
                <c:pt idx="11">
                  <c:v>0.83528638754250017</c:v>
                </c:pt>
                <c:pt idx="12">
                  <c:v>0.83214171743721788</c:v>
                </c:pt>
                <c:pt idx="13">
                  <c:v>0.82248625148015408</c:v>
                </c:pt>
                <c:pt idx="14">
                  <c:v>0.81165707062463999</c:v>
                </c:pt>
                <c:pt idx="15">
                  <c:v>0.80568884109384031</c:v>
                </c:pt>
                <c:pt idx="16">
                  <c:v>0.79924448193442399</c:v>
                </c:pt>
                <c:pt idx="17">
                  <c:v>0.79178142682540897</c:v>
                </c:pt>
                <c:pt idx="18">
                  <c:v>0.78738553234725051</c:v>
                </c:pt>
                <c:pt idx="19">
                  <c:v>0.78761806077052832</c:v>
                </c:pt>
                <c:pt idx="20">
                  <c:v>0.78417442554960304</c:v>
                </c:pt>
                <c:pt idx="21">
                  <c:v>0.77781864864667349</c:v>
                </c:pt>
                <c:pt idx="22">
                  <c:v>0.77507259869558198</c:v>
                </c:pt>
                <c:pt idx="23">
                  <c:v>0.77273624168074195</c:v>
                </c:pt>
                <c:pt idx="24">
                  <c:v>0.77031130240941525</c:v>
                </c:pt>
                <c:pt idx="25">
                  <c:v>0.76758739802244547</c:v>
                </c:pt>
                <c:pt idx="26">
                  <c:v>0.76373406986526859</c:v>
                </c:pt>
                <c:pt idx="27">
                  <c:v>0.75912779252795382</c:v>
                </c:pt>
                <c:pt idx="28">
                  <c:v>0.75408967669026572</c:v>
                </c:pt>
                <c:pt idx="29">
                  <c:v>0.74875259573693465</c:v>
                </c:pt>
                <c:pt idx="30">
                  <c:v>0.74351516982215116</c:v>
                </c:pt>
                <c:pt idx="31">
                  <c:v>0.73837739894591536</c:v>
                </c:pt>
                <c:pt idx="32">
                  <c:v>0.73341679258265335</c:v>
                </c:pt>
                <c:pt idx="33">
                  <c:v>0.73064859706744012</c:v>
                </c:pt>
                <c:pt idx="34">
                  <c:v>0.72630806649958579</c:v>
                </c:pt>
                <c:pt idx="35">
                  <c:v>0.71811420777455459</c:v>
                </c:pt>
                <c:pt idx="36">
                  <c:v>0.7111826462044607</c:v>
                </c:pt>
                <c:pt idx="37">
                  <c:v>0.70607809367440744</c:v>
                </c:pt>
                <c:pt idx="38">
                  <c:v>0.70066350324665039</c:v>
                </c:pt>
                <c:pt idx="39">
                  <c:v>0.69437416303608601</c:v>
                </c:pt>
                <c:pt idx="40">
                  <c:v>0.68602528536220286</c:v>
                </c:pt>
                <c:pt idx="41">
                  <c:v>0.67326944042810033</c:v>
                </c:pt>
                <c:pt idx="42">
                  <c:v>0.65811080178679271</c:v>
                </c:pt>
                <c:pt idx="43">
                  <c:v>0.64362760285119713</c:v>
                </c:pt>
                <c:pt idx="44">
                  <c:v>0.63086068513503368</c:v>
                </c:pt>
                <c:pt idx="45">
                  <c:v>0.61961073856120708</c:v>
                </c:pt>
                <c:pt idx="46">
                  <c:v>0.61092967742549842</c:v>
                </c:pt>
                <c:pt idx="47">
                  <c:v>0.60526041301034172</c:v>
                </c:pt>
                <c:pt idx="48">
                  <c:v>0.60035517055738397</c:v>
                </c:pt>
                <c:pt idx="49">
                  <c:v>0.59570460209182574</c:v>
                </c:pt>
                <c:pt idx="50">
                  <c:v>0.59036752113849456</c:v>
                </c:pt>
                <c:pt idx="51">
                  <c:v>0.58425534544090374</c:v>
                </c:pt>
                <c:pt idx="52">
                  <c:v>0.57659298025479355</c:v>
                </c:pt>
                <c:pt idx="53">
                  <c:v>0.56563092601454923</c:v>
                </c:pt>
                <c:pt idx="54">
                  <c:v>0.55201140407970006</c:v>
                </c:pt>
                <c:pt idx="55">
                  <c:v>0.53841402770897273</c:v>
                </c:pt>
                <c:pt idx="56">
                  <c:v>0.5259792934546349</c:v>
                </c:pt>
                <c:pt idx="57">
                  <c:v>0.51320130295641064</c:v>
                </c:pt>
                <c:pt idx="58">
                  <c:v>0.49870703123875421</c:v>
                </c:pt>
                <c:pt idx="59">
                  <c:v>0.48313869966119499</c:v>
                </c:pt>
                <c:pt idx="60">
                  <c:v>0.46687278281380212</c:v>
                </c:pt>
                <c:pt idx="61">
                  <c:v>0.44832587286187342</c:v>
                </c:pt>
                <c:pt idx="62">
                  <c:v>0.42827306454966879</c:v>
                </c:pt>
                <c:pt idx="63">
                  <c:v>0.40748945262144792</c:v>
                </c:pt>
                <c:pt idx="64">
                  <c:v>0.3865951128726185</c:v>
                </c:pt>
                <c:pt idx="65">
                  <c:v>0.36712916200963908</c:v>
                </c:pt>
                <c:pt idx="66">
                  <c:v>0.34961202078936982</c:v>
                </c:pt>
                <c:pt idx="67">
                  <c:v>0.33352326845495051</c:v>
                </c:pt>
                <c:pt idx="68">
                  <c:v>0.3181210286083041</c:v>
                </c:pt>
                <c:pt idx="69">
                  <c:v>0.30348281072385658</c:v>
                </c:pt>
                <c:pt idx="70">
                  <c:v>0.28938715916039082</c:v>
                </c:pt>
                <c:pt idx="71">
                  <c:v>0.27459392232709129</c:v>
                </c:pt>
                <c:pt idx="72">
                  <c:v>0.25911417300601891</c:v>
                </c:pt>
                <c:pt idx="73">
                  <c:v>0.2440219710570764</c:v>
                </c:pt>
                <c:pt idx="74">
                  <c:v>0.2298488100191847</c:v>
                </c:pt>
                <c:pt idx="75">
                  <c:v>0.21362718430003519</c:v>
                </c:pt>
                <c:pt idx="76">
                  <c:v>0.19791490655568489</c:v>
                </c:pt>
                <c:pt idx="77">
                  <c:v>0.18550231786546881</c:v>
                </c:pt>
                <c:pt idx="78">
                  <c:v>0.17315616586761781</c:v>
                </c:pt>
                <c:pt idx="79">
                  <c:v>0.1611089789854098</c:v>
                </c:pt>
                <c:pt idx="80">
                  <c:v>0.1494714850394534</c:v>
                </c:pt>
                <c:pt idx="81">
                  <c:v>0.1381440289912009</c:v>
                </c:pt>
                <c:pt idx="82">
                  <c:v>0.12711553805859141</c:v>
                </c:pt>
                <c:pt idx="83">
                  <c:v>0.1164192305878075</c:v>
                </c:pt>
                <c:pt idx="84">
                  <c:v>0.1059111604120581</c:v>
                </c:pt>
                <c:pt idx="85">
                  <c:v>9.5535963621038902E-2</c:v>
                </c:pt>
                <c:pt idx="86">
                  <c:v>8.5205057958263136E-2</c:v>
                </c:pt>
                <c:pt idx="87">
                  <c:v>7.4929516205791649E-2</c:v>
                </c:pt>
                <c:pt idx="88">
                  <c:v>6.4875430094537195E-2</c:v>
                </c:pt>
                <c:pt idx="89">
                  <c:v>5.5408201432507957E-2</c:v>
                </c:pt>
                <c:pt idx="90">
                  <c:v>4.6616412476190749E-2</c:v>
                </c:pt>
                <c:pt idx="91">
                  <c:v>3.8488990443524718E-2</c:v>
                </c:pt>
                <c:pt idx="92">
                  <c:v>3.1269536539848618E-2</c:v>
                </c:pt>
                <c:pt idx="93">
                  <c:v>2.510199693195354E-2</c:v>
                </c:pt>
                <c:pt idx="94">
                  <c:v>1.985349823510927E-2</c:v>
                </c:pt>
                <c:pt idx="95">
                  <c:v>1.535794871840299E-2</c:v>
                </c:pt>
                <c:pt idx="96">
                  <c:v>1.147140221504362E-2</c:v>
                </c:pt>
                <c:pt idx="97">
                  <c:v>8.3156593277005347E-3</c:v>
                </c:pt>
                <c:pt idx="98">
                  <c:v>5.9682295307997178E-3</c:v>
                </c:pt>
                <c:pt idx="99">
                  <c:v>4.2187299651849589E-3</c:v>
                </c:pt>
                <c:pt idx="100">
                  <c:v>8.0388397761792119E-3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0.12048294160414053</c:v>
                </c:pt>
                <c:pt idx="1">
                  <c:v>0.12290788087546722</c:v>
                </c:pt>
                <c:pt idx="2">
                  <c:v>0.12355010223499674</c:v>
                </c:pt>
                <c:pt idx="3">
                  <c:v>0.12166772928465175</c:v>
                </c:pt>
                <c:pt idx="4">
                  <c:v>0.10612154327121426</c:v>
                </c:pt>
                <c:pt idx="5">
                  <c:v>7.8273496388169161E-2</c:v>
                </c:pt>
                <c:pt idx="6">
                  <c:v>5.7943868524443221E-2</c:v>
                </c:pt>
                <c:pt idx="7">
                  <c:v>5.0037902132994194E-2</c:v>
                </c:pt>
                <c:pt idx="8">
                  <c:v>4.7026105412442232E-2</c:v>
                </c:pt>
                <c:pt idx="9">
                  <c:v>4.6749285860920975E-2</c:v>
                </c:pt>
                <c:pt idx="10">
                  <c:v>4.8930623926908945E-2</c:v>
                </c:pt>
                <c:pt idx="11">
                  <c:v>5.1266980941748863E-2</c:v>
                </c:pt>
                <c:pt idx="12">
                  <c:v>5.4411651047031162E-2</c:v>
                </c:pt>
                <c:pt idx="13">
                  <c:v>6.4067117004094953E-2</c:v>
                </c:pt>
                <c:pt idx="14">
                  <c:v>7.4896297859609051E-2</c:v>
                </c:pt>
                <c:pt idx="15">
                  <c:v>8.0864527390408725E-2</c:v>
                </c:pt>
                <c:pt idx="16">
                  <c:v>8.7308886549825049E-2</c:v>
                </c:pt>
                <c:pt idx="17">
                  <c:v>9.4771941658840064E-2</c:v>
                </c:pt>
                <c:pt idx="18">
                  <c:v>9.9167836136998533E-2</c:v>
                </c:pt>
                <c:pt idx="19">
                  <c:v>9.8935307713720722E-2</c:v>
                </c:pt>
                <c:pt idx="20">
                  <c:v>0.102378942934646</c:v>
                </c:pt>
                <c:pt idx="21">
                  <c:v>0.10873471983757554</c:v>
                </c:pt>
                <c:pt idx="22">
                  <c:v>0.11148076978866706</c:v>
                </c:pt>
                <c:pt idx="23">
                  <c:v>0.11381712680350708</c:v>
                </c:pt>
                <c:pt idx="24">
                  <c:v>0.11624206607483378</c:v>
                </c:pt>
                <c:pt idx="25">
                  <c:v>0.11896597046180357</c:v>
                </c:pt>
                <c:pt idx="26">
                  <c:v>0.12281929861898044</c:v>
                </c:pt>
                <c:pt idx="27">
                  <c:v>0.12742557595629522</c:v>
                </c:pt>
                <c:pt idx="28">
                  <c:v>0.13246369179398332</c:v>
                </c:pt>
                <c:pt idx="29">
                  <c:v>0.13780077274731439</c:v>
                </c:pt>
                <c:pt idx="30">
                  <c:v>0.14303819866209788</c:v>
                </c:pt>
                <c:pt idx="31">
                  <c:v>0.14817596953833367</c:v>
                </c:pt>
                <c:pt idx="32">
                  <c:v>0.15313657590159568</c:v>
                </c:pt>
                <c:pt idx="33">
                  <c:v>0.15590477141680892</c:v>
                </c:pt>
                <c:pt idx="34">
                  <c:v>0.16024530198466325</c:v>
                </c:pt>
                <c:pt idx="35">
                  <c:v>0.16843916070969445</c:v>
                </c:pt>
                <c:pt idx="36">
                  <c:v>0.17537072227978834</c:v>
                </c:pt>
                <c:pt idx="37">
                  <c:v>0.1804752748098416</c:v>
                </c:pt>
                <c:pt idx="38">
                  <c:v>0.18588986523759865</c:v>
                </c:pt>
                <c:pt idx="39">
                  <c:v>0.19217920544816303</c:v>
                </c:pt>
                <c:pt idx="40">
                  <c:v>0.20052808312204617</c:v>
                </c:pt>
                <c:pt idx="41">
                  <c:v>0.21328392805614871</c:v>
                </c:pt>
                <c:pt idx="42">
                  <c:v>0.22844256669745633</c:v>
                </c:pt>
                <c:pt idx="43">
                  <c:v>0.2429257656330519</c:v>
                </c:pt>
                <c:pt idx="44">
                  <c:v>0.25569268334921536</c:v>
                </c:pt>
                <c:pt idx="45">
                  <c:v>0.26694262992304196</c:v>
                </c:pt>
                <c:pt idx="46">
                  <c:v>0.27562369105875062</c:v>
                </c:pt>
                <c:pt idx="47">
                  <c:v>0.28129295547390731</c:v>
                </c:pt>
                <c:pt idx="48">
                  <c:v>0.28619819792686507</c:v>
                </c:pt>
                <c:pt idx="49">
                  <c:v>0.2908487663924233</c:v>
                </c:pt>
                <c:pt idx="50">
                  <c:v>0.29618584734575448</c:v>
                </c:pt>
                <c:pt idx="51">
                  <c:v>0.3022980230433453</c:v>
                </c:pt>
                <c:pt idx="52">
                  <c:v>0.30996038822945549</c:v>
                </c:pt>
                <c:pt idx="53">
                  <c:v>0.32092244246969981</c:v>
                </c:pt>
                <c:pt idx="54">
                  <c:v>0.33454196440454897</c:v>
                </c:pt>
                <c:pt idx="55">
                  <c:v>0.34813934077527631</c:v>
                </c:pt>
                <c:pt idx="56">
                  <c:v>0.36057407502961414</c:v>
                </c:pt>
                <c:pt idx="57">
                  <c:v>0.37335206552783839</c:v>
                </c:pt>
                <c:pt idx="58">
                  <c:v>0.38784633724549483</c:v>
                </c:pt>
                <c:pt idx="59">
                  <c:v>0.40341466882305405</c:v>
                </c:pt>
                <c:pt idx="60">
                  <c:v>0.41968058567044692</c:v>
                </c:pt>
                <c:pt idx="61">
                  <c:v>0.43822749562237562</c:v>
                </c:pt>
                <c:pt idx="62">
                  <c:v>0.45828030393458025</c:v>
                </c:pt>
                <c:pt idx="63">
                  <c:v>0.47906391586280112</c:v>
                </c:pt>
                <c:pt idx="64">
                  <c:v>0.49995825561163054</c:v>
                </c:pt>
                <c:pt idx="65">
                  <c:v>0.51942420647460996</c:v>
                </c:pt>
                <c:pt idx="66">
                  <c:v>0.53694134769487922</c:v>
                </c:pt>
                <c:pt idx="67">
                  <c:v>0.55303010002929853</c:v>
                </c:pt>
                <c:pt idx="68">
                  <c:v>0.56843233987594499</c:v>
                </c:pt>
                <c:pt idx="69">
                  <c:v>0.58307055776039252</c:v>
                </c:pt>
                <c:pt idx="70">
                  <c:v>0.59716620932385822</c:v>
                </c:pt>
                <c:pt idx="71">
                  <c:v>0.6119594461571578</c:v>
                </c:pt>
                <c:pt idx="72">
                  <c:v>0.62743919547823013</c:v>
                </c:pt>
                <c:pt idx="73">
                  <c:v>0.64253139742717269</c:v>
                </c:pt>
                <c:pt idx="74">
                  <c:v>0.65670455846506437</c:v>
                </c:pt>
                <c:pt idx="75">
                  <c:v>0.67292618418421379</c:v>
                </c:pt>
                <c:pt idx="76">
                  <c:v>0.68863846192856415</c:v>
                </c:pt>
                <c:pt idx="77">
                  <c:v>0.70105105061878026</c:v>
                </c:pt>
                <c:pt idx="78">
                  <c:v>0.7133972026166312</c:v>
                </c:pt>
                <c:pt idx="79">
                  <c:v>0.72544438949883927</c:v>
                </c:pt>
                <c:pt idx="80">
                  <c:v>0.73708188344479564</c:v>
                </c:pt>
                <c:pt idx="81">
                  <c:v>0.74840933949304811</c:v>
                </c:pt>
                <c:pt idx="82">
                  <c:v>0.7594378304256576</c:v>
                </c:pt>
                <c:pt idx="83">
                  <c:v>0.77013413789644158</c:v>
                </c:pt>
                <c:pt idx="84">
                  <c:v>0.78064220807219098</c:v>
                </c:pt>
                <c:pt idx="85">
                  <c:v>0.79101740486321015</c:v>
                </c:pt>
                <c:pt idx="86">
                  <c:v>0.80134831052598587</c:v>
                </c:pt>
                <c:pt idx="87">
                  <c:v>0.81162385227845735</c:v>
                </c:pt>
                <c:pt idx="88">
                  <c:v>0.82167793838971181</c:v>
                </c:pt>
                <c:pt idx="89">
                  <c:v>0.83114516705174113</c:v>
                </c:pt>
                <c:pt idx="90">
                  <c:v>0.83993695600805829</c:v>
                </c:pt>
                <c:pt idx="91">
                  <c:v>0.84806437804072432</c:v>
                </c:pt>
                <c:pt idx="92">
                  <c:v>0.85528383194440039</c:v>
                </c:pt>
                <c:pt idx="93">
                  <c:v>0.86145137155229545</c:v>
                </c:pt>
                <c:pt idx="94">
                  <c:v>0.86669987024913975</c:v>
                </c:pt>
                <c:pt idx="95">
                  <c:v>0.87119541976584602</c:v>
                </c:pt>
                <c:pt idx="96">
                  <c:v>0.87508196626920542</c:v>
                </c:pt>
                <c:pt idx="97">
                  <c:v>0.87823770915654853</c:v>
                </c:pt>
                <c:pt idx="98">
                  <c:v>0.88058513895344936</c:v>
                </c:pt>
                <c:pt idx="99">
                  <c:v>0.88233463851906413</c:v>
                </c:pt>
                <c:pt idx="100">
                  <c:v>0.87851452870806979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38.412179999999999</c:v>
                </c:pt>
                <c:pt idx="1">
                  <c:v>39.392719999999997</c:v>
                </c:pt>
                <c:pt idx="2">
                  <c:v>38.67456</c:v>
                </c:pt>
                <c:pt idx="3">
                  <c:v>37.046579999999999</c:v>
                </c:pt>
                <c:pt idx="4">
                  <c:v>23.665220000000001</c:v>
                </c:pt>
                <c:pt idx="5">
                  <c:v>27.434270000000001</c:v>
                </c:pt>
                <c:pt idx="6">
                  <c:v>29.68948</c:v>
                </c:pt>
                <c:pt idx="7">
                  <c:v>37.70111</c:v>
                </c:pt>
                <c:pt idx="8">
                  <c:v>37.603009999999998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365.03800000000001</c:v>
                </c:pt>
                <c:pt idx="1">
                  <c:v>497.85050000000001</c:v>
                </c:pt>
                <c:pt idx="2">
                  <c:v>673.09299999999996</c:v>
                </c:pt>
                <c:pt idx="3">
                  <c:v>799.20150000000001</c:v>
                </c:pt>
                <c:pt idx="4">
                  <c:v>885.78800000000001</c:v>
                </c:pt>
                <c:pt idx="5">
                  <c:v>974.63149999999996</c:v>
                </c:pt>
                <c:pt idx="6">
                  <c:v>1059.1669999999999</c:v>
                </c:pt>
                <c:pt idx="7">
                  <c:v>1132.9865</c:v>
                </c:pt>
                <c:pt idx="8">
                  <c:v>1092.9860000000001</c:v>
                </c:pt>
                <c:pt idx="9">
                  <c:v>1064.6935000000001</c:v>
                </c:pt>
                <c:pt idx="10">
                  <c:v>1037.6010000000001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465.62</c:v>
                </c:pt>
                <c:pt idx="1">
                  <c:v>591.06799999999998</c:v>
                </c:pt>
                <c:pt idx="2">
                  <c:v>788.81150000000002</c:v>
                </c:pt>
                <c:pt idx="3">
                  <c:v>1084.654</c:v>
                </c:pt>
                <c:pt idx="4">
                  <c:v>1464.374</c:v>
                </c:pt>
                <c:pt idx="5">
                  <c:v>1886.8440000000001</c:v>
                </c:pt>
                <c:pt idx="6">
                  <c:v>2341.3110000000001</c:v>
                </c:pt>
                <c:pt idx="7">
                  <c:v>2804.2165</c:v>
                </c:pt>
                <c:pt idx="8">
                  <c:v>3189.8910000000001</c:v>
                </c:pt>
                <c:pt idx="9">
                  <c:v>3420.444</c:v>
                </c:pt>
                <c:pt idx="10">
                  <c:v>3550.5390000000002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30.192</c:v>
                </c:pt>
                <c:pt idx="1">
                  <c:v>37.085999999999999</c:v>
                </c:pt>
                <c:pt idx="2">
                  <c:v>51.164999999999999</c:v>
                </c:pt>
                <c:pt idx="3">
                  <c:v>73.6785</c:v>
                </c:pt>
                <c:pt idx="4">
                  <c:v>105.42100000000001</c:v>
                </c:pt>
                <c:pt idx="5">
                  <c:v>148.893</c:v>
                </c:pt>
                <c:pt idx="6">
                  <c:v>228.05699999999999</c:v>
                </c:pt>
                <c:pt idx="7">
                  <c:v>356.05799999999999</c:v>
                </c:pt>
                <c:pt idx="8">
                  <c:v>550.98149999999998</c:v>
                </c:pt>
                <c:pt idx="9">
                  <c:v>801.45399999999995</c:v>
                </c:pt>
                <c:pt idx="10">
                  <c:v>1042.54</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2.6821407802533921</c:v>
                </c:pt>
                <c:pt idx="1">
                  <c:v>25.50355251773626</c:v>
                </c:pt>
                <c:pt idx="2">
                  <c:v>69.342662777237223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Panama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4.2367624600743001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54</c:v>
                </c:pt>
                <c:pt idx="1">
                  <c:v>59.950600000000001</c:v>
                </c:pt>
                <c:pt idx="2">
                  <c:v>61.805500000000002</c:v>
                </c:pt>
                <c:pt idx="3">
                  <c:v>63.628399999999999</c:v>
                </c:pt>
                <c:pt idx="4">
                  <c:v>64.824302669999994</c:v>
                </c:pt>
                <c:pt idx="5">
                  <c:v>66.042701719999997</c:v>
                </c:pt>
                <c:pt idx="6">
                  <c:v>67.283897400000001</c:v>
                </c:pt>
                <c:pt idx="7">
                  <c:v>68.548500000000004</c:v>
                </c:pt>
                <c:pt idx="8">
                  <c:v>72.771499629999994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15696.820341000001</c:v>
                </c:pt>
                <c:pt idx="1">
                  <c:v>16186.562</c:v>
                </c:pt>
                <c:pt idx="2">
                  <c:v>16539.98</c:v>
                </c:pt>
                <c:pt idx="3">
                  <c:v>13336.403</c:v>
                </c:pt>
                <c:pt idx="4">
                  <c:v>15538.412</c:v>
                </c:pt>
                <c:pt idx="5">
                  <c:v>17399.794000000002</c:v>
                </c:pt>
                <c:pt idx="6">
                  <c:v>18822.261999999999</c:v>
                </c:pt>
                <c:pt idx="7">
                  <c:v>19186.921999999999</c:v>
                </c:pt>
                <c:pt idx="8">
                  <c:v>19814.144553999999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5.744059</c:v>
                </c:pt>
                <c:pt idx="1">
                  <c:v>3.9181979999999998</c:v>
                </c:pt>
                <c:pt idx="2">
                  <c:v>3.1030679999999999</c:v>
                </c:pt>
                <c:pt idx="3">
                  <c:v>-17.82123</c:v>
                </c:pt>
                <c:pt idx="4">
                  <c:v>16.467124999999999</c:v>
                </c:pt>
                <c:pt idx="5">
                  <c:v>11.038548</c:v>
                </c:pt>
                <c:pt idx="6">
                  <c:v>7.1663290000000002</c:v>
                </c:pt>
                <c:pt idx="7">
                  <c:v>2.7478850000000001</c:v>
                </c:pt>
                <c:pt idx="8">
                  <c:v>4.3502520000000002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Zucker und Zuckerwaren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5.5216190993942538E-2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5.6144921510093107E-2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Tier. + pflanzl. Fette u.Öle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0.10999104894295721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0.19150364835431219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0.20093793386039641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6.1265529669355258E-2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7.0787240345461286E-2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8.0807125470709326E-2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9.3773951265275587E-2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0.19973472903404571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Panama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43882E29-1A62-0F89-4625-2BCD83CD46E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Macau</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Costa Rica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Andere Waren tierischen Ursprungs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74340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6.0733930000000003</v>
      </c>
      <c r="D26" s="17">
        <v>5.2669170000000003</v>
      </c>
      <c r="E26" s="17">
        <v>-17.82123</v>
      </c>
      <c r="F26" s="17">
        <v>2.7478850000000001</v>
      </c>
      <c r="G26" s="17">
        <v>4.3502520000000002</v>
      </c>
    </row>
    <row r="27" spans="1:7" ht="17.25" customHeight="1" x14ac:dyDescent="0.3">
      <c r="A27" s="5" t="s">
        <v>109</v>
      </c>
      <c r="B27" s="5" t="s">
        <v>132</v>
      </c>
      <c r="C27" s="19">
        <v>30.231010000000001</v>
      </c>
      <c r="D27" s="19">
        <v>55.767806</v>
      </c>
      <c r="E27" s="19">
        <v>57.059846999999998</v>
      </c>
      <c r="F27" s="19">
        <v>86.524000000000001</v>
      </c>
      <c r="G27" s="19">
        <v>90.462646000000007</v>
      </c>
    </row>
    <row r="28" spans="1:7" ht="17.25" customHeight="1" x14ac:dyDescent="0.3">
      <c r="A28" s="5" t="s">
        <v>91</v>
      </c>
      <c r="B28" s="5" t="s">
        <v>133</v>
      </c>
      <c r="C28" s="20">
        <v>8255.6995420000003</v>
      </c>
      <c r="D28" s="20">
        <v>14028.210988000001</v>
      </c>
      <c r="E28" s="20">
        <v>13336.403</v>
      </c>
      <c r="F28" s="20">
        <v>19186.921999999999</v>
      </c>
      <c r="G28" s="20">
        <v>19814.144553999999</v>
      </c>
    </row>
    <row r="29" spans="1:7" ht="17.25" customHeight="1" x14ac:dyDescent="0.3">
      <c r="A29" s="5" t="s">
        <v>120</v>
      </c>
      <c r="B29" s="5" t="s">
        <v>133</v>
      </c>
      <c r="C29" s="20">
        <v>15572.578719290121</v>
      </c>
      <c r="D29" s="20">
        <v>27245.278853366919</v>
      </c>
      <c r="E29" s="20">
        <v>27017.003368895101</v>
      </c>
      <c r="F29" s="20">
        <v>41369.422541498963</v>
      </c>
      <c r="G29" s="20" t="s">
        <v>319</v>
      </c>
    </row>
    <row r="30" spans="1:7" ht="17.25" customHeight="1" x14ac:dyDescent="0.3">
      <c r="A30" s="5" t="s">
        <v>279</v>
      </c>
      <c r="B30" s="5" t="s">
        <v>9</v>
      </c>
      <c r="C30" s="17">
        <v>-1.6926330000000001</v>
      </c>
      <c r="D30" s="17">
        <v>-2.1661239999999999</v>
      </c>
      <c r="E30" s="17">
        <v>-9.6766819999999996</v>
      </c>
      <c r="F30" s="17">
        <v>-6.2298349999999996</v>
      </c>
      <c r="G30" s="17">
        <v>-3.6709070000000001</v>
      </c>
    </row>
    <row r="31" spans="1:7" ht="17.25" customHeight="1" x14ac:dyDescent="0.3">
      <c r="A31" s="5" t="s">
        <v>117</v>
      </c>
      <c r="B31" s="5" t="s">
        <v>9</v>
      </c>
      <c r="C31" s="17">
        <v>22.736919</v>
      </c>
      <c r="D31" s="17">
        <v>19.188490000000002</v>
      </c>
      <c r="E31" s="17">
        <v>17.34</v>
      </c>
      <c r="F31" s="17">
        <v>16.879370999999999</v>
      </c>
      <c r="G31" s="17">
        <v>17.260605000000002</v>
      </c>
    </row>
    <row r="32" spans="1:7" ht="17.25" customHeight="1" x14ac:dyDescent="0.3">
      <c r="A32" s="5" t="s">
        <v>280</v>
      </c>
      <c r="B32" s="5" t="s">
        <v>9</v>
      </c>
      <c r="C32" s="17">
        <v>24.429551</v>
      </c>
      <c r="D32" s="17">
        <v>21.354614000000002</v>
      </c>
      <c r="E32" s="17">
        <v>27.016722000000001</v>
      </c>
      <c r="F32" s="17">
        <v>23.109206</v>
      </c>
      <c r="G32" s="17">
        <v>20.931512000000001</v>
      </c>
    </row>
    <row r="33" spans="1:7" ht="17.25" customHeight="1" x14ac:dyDescent="0.3">
      <c r="A33" s="5" t="s">
        <v>281</v>
      </c>
      <c r="B33" s="5" t="s">
        <v>9</v>
      </c>
      <c r="C33" s="17" t="s">
        <v>319</v>
      </c>
      <c r="D33" s="17">
        <v>9.7980196206409751</v>
      </c>
      <c r="E33" s="17">
        <v>8.0499895142666045</v>
      </c>
      <c r="F33" s="17" t="s">
        <v>319</v>
      </c>
      <c r="G33" s="17" t="s">
        <v>319</v>
      </c>
    </row>
    <row r="34" spans="1:7" ht="17.25" customHeight="1" x14ac:dyDescent="0.3">
      <c r="A34" s="5" t="s">
        <v>5</v>
      </c>
      <c r="B34" s="5" t="s">
        <v>8</v>
      </c>
      <c r="C34" s="17">
        <v>3.491304</v>
      </c>
      <c r="D34" s="17">
        <v>0.13652</v>
      </c>
      <c r="E34" s="17">
        <v>-1.55027</v>
      </c>
      <c r="F34" s="17">
        <v>0.693222</v>
      </c>
      <c r="G34" s="17">
        <v>6.3E-3</v>
      </c>
    </row>
    <row r="35" spans="1:7" ht="17.25" customHeight="1" x14ac:dyDescent="0.3">
      <c r="A35" s="5" t="s">
        <v>119</v>
      </c>
      <c r="B35" s="1" t="s">
        <v>320</v>
      </c>
      <c r="C35" s="46">
        <v>0.38983899999999999</v>
      </c>
      <c r="D35" s="46">
        <v>0.46104899999999999</v>
      </c>
      <c r="E35" s="46">
        <v>0.49193300000000001</v>
      </c>
      <c r="F35" s="46">
        <v>0.46250200000000002</v>
      </c>
      <c r="G35" s="46">
        <v>0.45061400000000001</v>
      </c>
    </row>
    <row r="36" spans="1:7" ht="17.25" customHeight="1" x14ac:dyDescent="0.3">
      <c r="A36" s="5" t="s">
        <v>97</v>
      </c>
      <c r="B36" s="4" t="s">
        <v>25</v>
      </c>
      <c r="C36" s="17">
        <v>7.3108333329999997</v>
      </c>
      <c r="D36" s="17">
        <v>6.4950000000000001</v>
      </c>
      <c r="E36" s="17">
        <v>7.0083333330000004</v>
      </c>
      <c r="F36" s="17" t="s">
        <v>319</v>
      </c>
      <c r="G36" s="17" t="s">
        <v>319</v>
      </c>
    </row>
    <row r="37" spans="1:7" ht="17.25" customHeight="1" x14ac:dyDescent="0.3">
      <c r="A37" s="5" t="s">
        <v>6</v>
      </c>
      <c r="B37" s="1" t="s">
        <v>321</v>
      </c>
      <c r="C37" s="46">
        <v>1.3257000000000001</v>
      </c>
      <c r="D37" s="46">
        <v>1.1094999999999999</v>
      </c>
      <c r="E37" s="46">
        <v>1.1422000000000001</v>
      </c>
      <c r="F37" s="46">
        <v>1.0824</v>
      </c>
      <c r="G37" s="46">
        <v>1.1299999999999999</v>
      </c>
    </row>
    <row r="38" spans="1:7" ht="17.25" customHeight="1" x14ac:dyDescent="0.3">
      <c r="A38" s="5" t="s">
        <v>6</v>
      </c>
      <c r="B38" s="1" t="s">
        <v>320</v>
      </c>
      <c r="C38" s="46">
        <v>1</v>
      </c>
      <c r="D38" s="46">
        <v>1</v>
      </c>
      <c r="E38" s="46">
        <v>1</v>
      </c>
      <c r="F38" s="46">
        <v>1</v>
      </c>
      <c r="G38" s="46">
        <v>1</v>
      </c>
    </row>
    <row r="39" spans="1:7" ht="17.25" customHeight="1" x14ac:dyDescent="0.3">
      <c r="A39" s="5" t="s">
        <v>72</v>
      </c>
      <c r="B39" s="5" t="s">
        <v>9</v>
      </c>
      <c r="C39" s="17">
        <v>38.464346999999997</v>
      </c>
      <c r="D39" s="17">
        <v>34.063988000000002</v>
      </c>
      <c r="E39" s="17">
        <v>62.354334000000001</v>
      </c>
      <c r="F39" s="17">
        <v>57.814039999999999</v>
      </c>
      <c r="G39" s="17">
        <v>56.582464999999999</v>
      </c>
    </row>
    <row r="40" spans="1:7" ht="17.25" customHeight="1" x14ac:dyDescent="0.3">
      <c r="A40" s="5" t="s">
        <v>169</v>
      </c>
      <c r="B40" s="4" t="s">
        <v>132</v>
      </c>
      <c r="C40" s="19">
        <v>48.882069159400004</v>
      </c>
      <c r="D40" s="19">
        <v>88.501170628500006</v>
      </c>
      <c r="E40" s="19">
        <v>108.8662402746</v>
      </c>
      <c r="F40" s="19" t="s">
        <v>319</v>
      </c>
      <c r="G40" s="19" t="s">
        <v>319</v>
      </c>
    </row>
    <row r="41" spans="1:7" ht="17.25" customHeight="1" x14ac:dyDescent="0.3">
      <c r="A41" s="5" t="s">
        <v>170</v>
      </c>
      <c r="B41" s="5" t="s">
        <v>132</v>
      </c>
      <c r="C41" s="17">
        <v>1.3538138580000001</v>
      </c>
      <c r="D41" s="17">
        <v>2.8294623528000002</v>
      </c>
      <c r="E41" s="17">
        <v>6.7721851444999999</v>
      </c>
      <c r="F41" s="17" t="s">
        <v>319</v>
      </c>
      <c r="G41" s="17" t="s">
        <v>319</v>
      </c>
    </row>
    <row r="42" spans="1:7" ht="17.25" customHeight="1" x14ac:dyDescent="0.3">
      <c r="A42" s="5" t="s">
        <v>172</v>
      </c>
      <c r="B42" s="5" t="s">
        <v>132</v>
      </c>
      <c r="C42" s="19">
        <v>2.7144698558108113</v>
      </c>
      <c r="D42" s="19">
        <v>3.3780983538989608</v>
      </c>
      <c r="E42" s="19">
        <v>9.6138476485736302</v>
      </c>
      <c r="F42" s="19">
        <v>6.8555052884360332</v>
      </c>
      <c r="G42" s="19">
        <v>6.2408954680284729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3.6360032899331389</v>
      </c>
      <c r="D48" s="19">
        <v>2.9496163020119242</v>
      </c>
      <c r="E48" s="19">
        <v>3.0641884043624268</v>
      </c>
      <c r="F48" s="19">
        <v>2.4962749118687522</v>
      </c>
      <c r="G48" s="19">
        <v>2.6821407802533921</v>
      </c>
    </row>
    <row r="49" spans="1:7" ht="17.25" customHeight="1" x14ac:dyDescent="0.3">
      <c r="A49" s="5" t="s">
        <v>111</v>
      </c>
      <c r="B49" s="5" t="s">
        <v>9</v>
      </c>
      <c r="C49" s="19">
        <v>18.77406210996692</v>
      </c>
      <c r="D49" s="19">
        <v>26.57894910447266</v>
      </c>
      <c r="E49" s="19">
        <v>23.43878089472253</v>
      </c>
      <c r="F49" s="19">
        <v>27.158490712229678</v>
      </c>
      <c r="G49" s="19">
        <v>25.50355251773626</v>
      </c>
    </row>
    <row r="50" spans="1:7" ht="17.25" customHeight="1" x14ac:dyDescent="0.3">
      <c r="A50" s="5" t="s">
        <v>112</v>
      </c>
      <c r="B50" s="5" t="s">
        <v>9</v>
      </c>
      <c r="C50" s="19">
        <v>73.392133994069894</v>
      </c>
      <c r="D50" s="19">
        <v>66.652155427000025</v>
      </c>
      <c r="E50" s="19">
        <v>71.003445128440717</v>
      </c>
      <c r="F50" s="19">
        <v>67.757345529496718</v>
      </c>
      <c r="G50" s="19">
        <v>69.342662777237223</v>
      </c>
    </row>
    <row r="51" spans="1:7" ht="17.25" customHeight="1" x14ac:dyDescent="0.3">
      <c r="A51" s="5" t="s">
        <v>98</v>
      </c>
      <c r="B51" s="5" t="s">
        <v>9</v>
      </c>
      <c r="C51" s="19">
        <v>29.148515533363181</v>
      </c>
      <c r="D51" s="19">
        <v>39.235968796699723</v>
      </c>
      <c r="E51" s="19">
        <v>23.6652206907006</v>
      </c>
      <c r="F51" s="19">
        <v>31.91888577574521</v>
      </c>
      <c r="G51" s="19">
        <v>31.396331506058822</v>
      </c>
    </row>
    <row r="52" spans="1:7" ht="17.25" customHeight="1" x14ac:dyDescent="0.3">
      <c r="A52" s="5" t="s">
        <v>99</v>
      </c>
      <c r="B52" s="5" t="s">
        <v>9</v>
      </c>
      <c r="C52" s="19">
        <v>68.057031969111065</v>
      </c>
      <c r="D52" s="19">
        <v>59.539548750511088</v>
      </c>
      <c r="E52" s="19">
        <v>72.207639394893917</v>
      </c>
      <c r="F52" s="19">
        <v>59.597532567501879</v>
      </c>
      <c r="G52" s="19">
        <v>61.424106781053872</v>
      </c>
    </row>
    <row r="53" spans="1:7" ht="17.25" customHeight="1" x14ac:dyDescent="0.3">
      <c r="A53" s="5" t="s">
        <v>278</v>
      </c>
      <c r="B53" s="5" t="s">
        <v>9</v>
      </c>
      <c r="C53" s="19">
        <v>55.814527133141212</v>
      </c>
      <c r="D53" s="19">
        <v>49.679275979264318</v>
      </c>
      <c r="E53" s="19">
        <v>57.470009142068058</v>
      </c>
      <c r="F53" s="19">
        <v>47.333666466728722</v>
      </c>
      <c r="G53" s="19">
        <v>49.021064215656978</v>
      </c>
    </row>
    <row r="54" spans="1:7" ht="17.25" customHeight="1" x14ac:dyDescent="0.3">
      <c r="A54" s="5" t="s">
        <v>173</v>
      </c>
      <c r="B54" s="5" t="s">
        <v>8</v>
      </c>
      <c r="C54" s="17">
        <v>5.7740384776244582</v>
      </c>
      <c r="D54" s="17">
        <v>0.35216894940548121</v>
      </c>
      <c r="E54" s="17">
        <v>-18.013976330396702</v>
      </c>
      <c r="F54" s="17">
        <v>3.901753538028998</v>
      </c>
      <c r="G54" s="17">
        <v>1.6460474322790759</v>
      </c>
    </row>
    <row r="55" spans="1:7" ht="17.25" customHeight="1" x14ac:dyDescent="0.3">
      <c r="A55" s="5" t="s">
        <v>282</v>
      </c>
      <c r="B55" s="5" t="s">
        <v>9</v>
      </c>
      <c r="C55" s="19">
        <v>70.025242127623955</v>
      </c>
      <c r="D55" s="19">
        <v>47.386619894304943</v>
      </c>
      <c r="E55" s="19">
        <v>36.269088105591031</v>
      </c>
      <c r="F55" s="19">
        <v>45.629244010382131</v>
      </c>
      <c r="G55" s="19">
        <v>44.35784221977012</v>
      </c>
    </row>
    <row r="56" spans="1:7" ht="17.25" customHeight="1" x14ac:dyDescent="0.3">
      <c r="A56" s="5" t="s">
        <v>174</v>
      </c>
      <c r="B56" s="5" t="s">
        <v>8</v>
      </c>
      <c r="C56" s="17">
        <v>18.640093978752969</v>
      </c>
      <c r="D56" s="17">
        <v>-1.060592196780334</v>
      </c>
      <c r="E56" s="17">
        <v>-26.488657915773501</v>
      </c>
      <c r="F56" s="17">
        <v>6.741404040171318</v>
      </c>
      <c r="G56" s="17">
        <v>-2.614958950794716</v>
      </c>
    </row>
    <row r="57" spans="1:7" ht="17.25" customHeight="1" x14ac:dyDescent="0.3">
      <c r="A57" s="5" t="s">
        <v>283</v>
      </c>
      <c r="B57" s="5" t="s">
        <v>9</v>
      </c>
      <c r="C57" s="19">
        <v>75.423476678805585</v>
      </c>
      <c r="D57" s="19">
        <v>49.192537448590791</v>
      </c>
      <c r="E57" s="19">
        <v>32.431335405012</v>
      </c>
      <c r="F57" s="19">
        <v>42.719666518478988</v>
      </c>
      <c r="G57" s="19">
        <v>39.315936560060273</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7.22332573</v>
      </c>
      <c r="D74" s="21">
        <v>6.9369850199999998</v>
      </c>
      <c r="E74" s="21">
        <v>10.216300009999999</v>
      </c>
      <c r="F74" s="21">
        <v>9.0457887600000007</v>
      </c>
      <c r="G74" s="21">
        <v>8.3302297599999999</v>
      </c>
    </row>
    <row r="75" spans="1:7" ht="17.25" customHeight="1" x14ac:dyDescent="0.3">
      <c r="A75" s="5" t="s">
        <v>286</v>
      </c>
      <c r="B75" s="5" t="s">
        <v>134</v>
      </c>
      <c r="C75" s="19">
        <v>607.42242432</v>
      </c>
      <c r="D75" s="19">
        <v>982.06530762</v>
      </c>
      <c r="E75" s="19">
        <v>1358.4498291</v>
      </c>
      <c r="F75" s="19">
        <v>1572.9301757799999</v>
      </c>
      <c r="G75" s="19">
        <v>1557.81286621</v>
      </c>
    </row>
    <row r="76" spans="1:7" ht="17.25" customHeight="1" x14ac:dyDescent="0.3">
      <c r="A76" s="5" t="s">
        <v>21</v>
      </c>
      <c r="B76" s="5" t="s">
        <v>75</v>
      </c>
      <c r="C76" s="21">
        <v>14.9</v>
      </c>
      <c r="D76" s="21">
        <v>13.6</v>
      </c>
      <c r="E76" s="21">
        <v>12.2</v>
      </c>
      <c r="F76" s="21">
        <v>11.9</v>
      </c>
      <c r="G76" s="21">
        <v>11.9</v>
      </c>
    </row>
    <row r="77" spans="1:7" ht="17.25" customHeight="1" x14ac:dyDescent="0.3">
      <c r="A77" s="5" t="s">
        <v>168</v>
      </c>
      <c r="B77" s="5" t="s">
        <v>75</v>
      </c>
      <c r="C77" s="21">
        <v>18.7</v>
      </c>
      <c r="D77" s="21">
        <v>17.100000000000001</v>
      </c>
      <c r="E77" s="21">
        <v>15.5</v>
      </c>
      <c r="F77" s="21">
        <v>15.1</v>
      </c>
      <c r="G77" s="21">
        <v>15.1</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3.2655200958251949</v>
      </c>
      <c r="E83" s="21">
        <v>4.3048701286315918</v>
      </c>
      <c r="F83" s="21">
        <v>3.377810001373291</v>
      </c>
      <c r="G83" s="21">
        <v>2.4722599983215332</v>
      </c>
    </row>
    <row r="84" spans="1:7" ht="17.25" customHeight="1" x14ac:dyDescent="0.3">
      <c r="A84" s="5" t="s">
        <v>297</v>
      </c>
      <c r="B84" s="5" t="s">
        <v>294</v>
      </c>
      <c r="C84" s="21">
        <v>82.629356384277344</v>
      </c>
      <c r="D84" s="21">
        <v>85.5</v>
      </c>
      <c r="E84" s="21" t="s">
        <v>319</v>
      </c>
      <c r="F84" s="21">
        <v>88.5</v>
      </c>
      <c r="G84" s="21">
        <v>89.2</v>
      </c>
    </row>
    <row r="85" spans="1:7" ht="17.25" customHeight="1" x14ac:dyDescent="0.3">
      <c r="A85" s="5" t="s">
        <v>298</v>
      </c>
      <c r="B85" s="5" t="s">
        <v>294</v>
      </c>
      <c r="C85" s="21">
        <v>43.004100799560547</v>
      </c>
      <c r="D85" s="21">
        <v>46.8</v>
      </c>
      <c r="E85" s="21">
        <v>54.147308893279103</v>
      </c>
      <c r="F85" s="21">
        <v>51.3</v>
      </c>
      <c r="G85" s="21">
        <v>52.6</v>
      </c>
    </row>
    <row r="86" spans="1:7" ht="17.25" customHeight="1" x14ac:dyDescent="0.3">
      <c r="A86" s="5" t="s">
        <v>296</v>
      </c>
      <c r="B86" s="5" t="s">
        <v>294</v>
      </c>
      <c r="C86" s="21">
        <v>16.091579437255859</v>
      </c>
      <c r="D86" s="21" t="s">
        <v>319</v>
      </c>
      <c r="E86" s="21" t="s">
        <v>319</v>
      </c>
      <c r="F86" s="21">
        <v>16.206617102457201</v>
      </c>
      <c r="G86" s="21">
        <v>16.127683172623801</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3661.835</v>
      </c>
      <c r="D94" s="18">
        <v>3975.404</v>
      </c>
      <c r="E94" s="18">
        <v>4278.5</v>
      </c>
      <c r="F94" s="18">
        <v>4452.8230000000003</v>
      </c>
      <c r="G94" s="18">
        <v>4509.53</v>
      </c>
    </row>
    <row r="95" spans="1:7" ht="17.25" customHeight="1" x14ac:dyDescent="0.3">
      <c r="A95" s="5" t="s">
        <v>12</v>
      </c>
      <c r="B95" s="5" t="s">
        <v>113</v>
      </c>
      <c r="C95" s="19">
        <v>46.8</v>
      </c>
      <c r="D95" s="19">
        <v>50.9</v>
      </c>
      <c r="E95" s="19">
        <v>56.6</v>
      </c>
      <c r="F95" s="19">
        <v>59.2</v>
      </c>
      <c r="G95" s="19">
        <v>60.1</v>
      </c>
    </row>
    <row r="96" spans="1:7" ht="17.25" customHeight="1" x14ac:dyDescent="0.3">
      <c r="A96" s="5" t="s">
        <v>13</v>
      </c>
      <c r="B96" s="5" t="s">
        <v>74</v>
      </c>
      <c r="C96" s="19">
        <v>29.189934780841298</v>
      </c>
      <c r="D96" s="19">
        <v>27.9111709759094</v>
      </c>
      <c r="E96" s="19">
        <v>26.389881723938998</v>
      </c>
      <c r="F96" s="19">
        <v>25.276169893909898</v>
      </c>
      <c r="G96" s="19">
        <v>24.8949248346335</v>
      </c>
    </row>
    <row r="97" spans="1:7" ht="17.25" customHeight="1" x14ac:dyDescent="0.3">
      <c r="A97" s="5" t="s">
        <v>14</v>
      </c>
      <c r="B97" s="5" t="s">
        <v>74</v>
      </c>
      <c r="C97" s="19">
        <v>64.524966687657695</v>
      </c>
      <c r="D97" s="19">
        <v>64.890874056779097</v>
      </c>
      <c r="E97" s="19">
        <v>65.316702152513002</v>
      </c>
      <c r="F97" s="19">
        <v>65.667094812704605</v>
      </c>
      <c r="G97" s="19">
        <v>65.751962595256401</v>
      </c>
    </row>
    <row r="98" spans="1:7" ht="17.25" customHeight="1" x14ac:dyDescent="0.3">
      <c r="A98" s="5" t="s">
        <v>15</v>
      </c>
      <c r="B98" s="5" t="s">
        <v>74</v>
      </c>
      <c r="C98" s="19">
        <v>6.2850985315010002</v>
      </c>
      <c r="D98" s="19">
        <v>7.19795496731152</v>
      </c>
      <c r="E98" s="19">
        <v>8.2934161235480399</v>
      </c>
      <c r="F98" s="19">
        <v>9.0567352933854508</v>
      </c>
      <c r="G98" s="19">
        <v>9.3531125701100901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65.092609764790595</v>
      </c>
      <c r="D118" s="19">
        <v>65.528723294798098</v>
      </c>
      <c r="E118" s="19">
        <v>65.786299959199297</v>
      </c>
      <c r="F118" s="19">
        <v>65.8601271176084</v>
      </c>
      <c r="G118" s="19">
        <v>65.995844768548807</v>
      </c>
    </row>
    <row r="119" spans="1:7" ht="17.25" customHeight="1" x14ac:dyDescent="0.3">
      <c r="A119" s="5" t="s">
        <v>16</v>
      </c>
      <c r="B119" s="5" t="s">
        <v>74</v>
      </c>
      <c r="C119" s="19">
        <v>4.3</v>
      </c>
      <c r="D119" s="19">
        <v>4.7</v>
      </c>
      <c r="E119" s="19">
        <v>7.3</v>
      </c>
      <c r="F119" s="19" t="s">
        <v>319</v>
      </c>
      <c r="G119" s="19">
        <v>10.6</v>
      </c>
    </row>
    <row r="120" spans="1:7" ht="17.25" customHeight="1" x14ac:dyDescent="0.3">
      <c r="A120" s="5" t="s">
        <v>124</v>
      </c>
      <c r="B120" s="5" t="s">
        <v>59</v>
      </c>
      <c r="C120" s="19">
        <v>20.984000000000002</v>
      </c>
      <c r="D120" s="19">
        <v>19.838999999999999</v>
      </c>
      <c r="E120" s="19">
        <v>16.718</v>
      </c>
      <c r="F120" s="19">
        <v>16.029</v>
      </c>
      <c r="G120" s="19">
        <v>15.867000000000001</v>
      </c>
    </row>
    <row r="121" spans="1:7" ht="17.25" customHeight="1" x14ac:dyDescent="0.3">
      <c r="A121" s="5" t="s">
        <v>88</v>
      </c>
      <c r="B121" s="5" t="s">
        <v>95</v>
      </c>
      <c r="C121" s="19">
        <v>2.5870000000000002</v>
      </c>
      <c r="D121" s="19">
        <v>2.5299999999999998</v>
      </c>
      <c r="E121" s="19">
        <v>2.1840000000000002</v>
      </c>
      <c r="F121" s="19">
        <v>2.1190000000000002</v>
      </c>
      <c r="G121" s="19">
        <v>2.1059999999999999</v>
      </c>
    </row>
    <row r="122" spans="1:7" ht="17.25" customHeight="1" x14ac:dyDescent="0.3">
      <c r="A122" s="5" t="s">
        <v>17</v>
      </c>
      <c r="B122" s="5" t="s">
        <v>8</v>
      </c>
      <c r="C122" s="17">
        <v>1.7838579296888499</v>
      </c>
      <c r="D122" s="17">
        <v>1.73037489560864</v>
      </c>
      <c r="E122" s="17">
        <v>1.3734096697870899</v>
      </c>
      <c r="F122" s="17">
        <v>1.30902688797168</v>
      </c>
      <c r="G122" s="17">
        <v>1.26624987466078</v>
      </c>
    </row>
    <row r="123" spans="1:7" ht="17.25" customHeight="1" x14ac:dyDescent="0.3">
      <c r="A123" s="5" t="s">
        <v>104</v>
      </c>
      <c r="B123" s="5" t="s">
        <v>18</v>
      </c>
      <c r="C123" s="19">
        <v>76.417000000000002</v>
      </c>
      <c r="D123" s="19">
        <v>77.582999999999998</v>
      </c>
      <c r="E123" s="19">
        <v>76.33</v>
      </c>
      <c r="F123" s="19">
        <v>79.593999999999994</v>
      </c>
      <c r="G123" s="19">
        <v>79.775000000000006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1666.9549999999999</v>
      </c>
      <c r="D143" s="18">
        <v>1874.1669999999999</v>
      </c>
      <c r="E143" s="18">
        <v>2098.4229999999998</v>
      </c>
      <c r="F143" s="18">
        <v>2249.1610000000001</v>
      </c>
      <c r="G143" s="18">
        <v>2287.5219999999999</v>
      </c>
    </row>
    <row r="144" spans="1:7" ht="17.25" customHeight="1" x14ac:dyDescent="0.3">
      <c r="A144" s="5" t="s">
        <v>121</v>
      </c>
      <c r="B144" s="9" t="s">
        <v>25</v>
      </c>
      <c r="C144" s="21">
        <v>37.474976829008583</v>
      </c>
      <c r="D144" s="21">
        <v>39.471509209157993</v>
      </c>
      <c r="E144" s="21">
        <v>42.433341609389529</v>
      </c>
      <c r="F144" s="21">
        <v>41.683854557321602</v>
      </c>
      <c r="G144" s="21">
        <v>41.773718460412617</v>
      </c>
    </row>
    <row r="145" spans="1:7" ht="17.25" customHeight="1" x14ac:dyDescent="0.3">
      <c r="A145" s="5" t="s">
        <v>64</v>
      </c>
      <c r="B145" s="5" t="s">
        <v>77</v>
      </c>
      <c r="C145" s="21">
        <v>64.878</v>
      </c>
      <c r="D145" s="21">
        <v>65.650999999999996</v>
      </c>
      <c r="E145" s="21">
        <v>66.400000000000006</v>
      </c>
      <c r="F145" s="21">
        <v>66.319000000000003</v>
      </c>
      <c r="G145" s="21">
        <v>66.304000000000002</v>
      </c>
    </row>
    <row r="146" spans="1:7" ht="17.25" customHeight="1" x14ac:dyDescent="0.3">
      <c r="A146" s="5" t="s">
        <v>65</v>
      </c>
      <c r="B146" s="5" t="s">
        <v>77</v>
      </c>
      <c r="C146" s="21">
        <v>81.58</v>
      </c>
      <c r="D146" s="21">
        <v>80.006</v>
      </c>
      <c r="E146" s="21">
        <v>77.025999999999996</v>
      </c>
      <c r="F146" s="21">
        <v>77.998999999999995</v>
      </c>
      <c r="G146" s="21">
        <v>77.864000000000004</v>
      </c>
    </row>
    <row r="147" spans="1:7" ht="17.25" customHeight="1" x14ac:dyDescent="0.3">
      <c r="A147" s="5" t="s">
        <v>66</v>
      </c>
      <c r="B147" s="5" t="s">
        <v>77</v>
      </c>
      <c r="C147" s="21">
        <v>48.359000000000002</v>
      </c>
      <c r="D147" s="21">
        <v>51.484999999999999</v>
      </c>
      <c r="E147" s="21">
        <v>55.932000000000002</v>
      </c>
      <c r="F147" s="21">
        <v>54.832000000000001</v>
      </c>
      <c r="G147" s="21">
        <v>54.936</v>
      </c>
    </row>
    <row r="148" spans="1:7" ht="17.25" customHeight="1" x14ac:dyDescent="0.3">
      <c r="A148" s="5" t="s">
        <v>67</v>
      </c>
      <c r="B148" s="5" t="s">
        <v>76</v>
      </c>
      <c r="C148" s="21">
        <v>61.085000000000001</v>
      </c>
      <c r="D148" s="21">
        <v>62.805</v>
      </c>
      <c r="E148" s="21">
        <v>56.664000000000001</v>
      </c>
      <c r="F148" s="21">
        <v>60.715000000000003</v>
      </c>
      <c r="G148" s="21">
        <v>60.761000000000003</v>
      </c>
    </row>
    <row r="149" spans="1:7" ht="17.25" customHeight="1" x14ac:dyDescent="0.3">
      <c r="A149" s="5" t="s">
        <v>68</v>
      </c>
      <c r="B149" s="5" t="s">
        <v>70</v>
      </c>
      <c r="C149" s="21">
        <v>36.209453905996099</v>
      </c>
      <c r="D149" s="21">
        <v>35.835416993182598</v>
      </c>
      <c r="E149" s="21">
        <v>41.242493318397202</v>
      </c>
      <c r="F149" s="21">
        <v>40.621564026155198</v>
      </c>
      <c r="G149" s="21">
        <v>40.5839377756364</v>
      </c>
    </row>
    <row r="150" spans="1:7" ht="17.25" customHeight="1" x14ac:dyDescent="0.3">
      <c r="A150" s="5" t="s">
        <v>118</v>
      </c>
      <c r="B150" s="5" t="s">
        <v>89</v>
      </c>
      <c r="C150" s="21">
        <v>6.51586</v>
      </c>
      <c r="D150" s="21">
        <v>5.0522669999999996</v>
      </c>
      <c r="E150" s="21">
        <v>18.548134999999998</v>
      </c>
      <c r="F150" s="21">
        <v>9.5264720000000001</v>
      </c>
      <c r="G150" s="21">
        <v>10.4</v>
      </c>
    </row>
    <row r="151" spans="1:7" ht="17.25" customHeight="1" x14ac:dyDescent="0.3">
      <c r="A151" s="5" t="s">
        <v>147</v>
      </c>
      <c r="B151" s="5" t="s">
        <v>148</v>
      </c>
      <c r="C151" s="21">
        <v>13.43</v>
      </c>
      <c r="D151" s="21">
        <v>11.675000000000001</v>
      </c>
      <c r="E151" s="21">
        <v>33.033000000000001</v>
      </c>
      <c r="F151" s="21">
        <v>19.681999999999999</v>
      </c>
      <c r="G151" s="21">
        <v>19.768000000000001</v>
      </c>
    </row>
    <row r="152" spans="1:7" ht="17.25" customHeight="1" x14ac:dyDescent="0.3">
      <c r="A152" s="5" t="s">
        <v>128</v>
      </c>
      <c r="B152" s="5" t="s">
        <v>300</v>
      </c>
      <c r="C152" s="20">
        <v>52570.34</v>
      </c>
      <c r="D152" s="20">
        <v>66113.62</v>
      </c>
      <c r="E152" s="20">
        <v>64448.800000000003</v>
      </c>
      <c r="F152" s="20">
        <v>79814</v>
      </c>
      <c r="G152" s="20">
        <v>81533.990000000005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7500</v>
      </c>
      <c r="D172" s="18">
        <v>12570</v>
      </c>
      <c r="E172" s="18">
        <v>13070</v>
      </c>
      <c r="F172" s="18">
        <v>17920</v>
      </c>
      <c r="G172" s="18">
        <v>18010</v>
      </c>
    </row>
    <row r="173" spans="1:7" ht="17.25" customHeight="1" x14ac:dyDescent="0.3">
      <c r="A173" s="5" t="s">
        <v>28</v>
      </c>
      <c r="B173" s="5" t="s">
        <v>116</v>
      </c>
      <c r="C173" s="22">
        <v>0.77500000000000002</v>
      </c>
      <c r="D173" s="22">
        <v>0.80300000000000005</v>
      </c>
      <c r="E173" s="22">
        <v>0.80800000000000005</v>
      </c>
      <c r="F173" s="22">
        <v>0.83899999999999997</v>
      </c>
      <c r="G173" s="22" t="s">
        <v>319</v>
      </c>
    </row>
    <row r="174" spans="1:7" ht="17.25" customHeight="1" x14ac:dyDescent="0.3">
      <c r="A174" s="5" t="s">
        <v>122</v>
      </c>
      <c r="B174" s="5" t="s">
        <v>74</v>
      </c>
      <c r="C174" s="21">
        <v>91.996629483470798</v>
      </c>
      <c r="D174" s="21">
        <v>92.868637103394207</v>
      </c>
      <c r="E174" s="21">
        <v>94.430649257186303</v>
      </c>
      <c r="F174" s="21">
        <v>95.059843925754606</v>
      </c>
      <c r="G174" s="21">
        <v>95.262823881570498</v>
      </c>
    </row>
    <row r="175" spans="1:7" ht="17.25" customHeight="1" x14ac:dyDescent="0.3">
      <c r="A175" s="5" t="s">
        <v>123</v>
      </c>
      <c r="B175" s="5" t="s">
        <v>74</v>
      </c>
      <c r="C175" s="21">
        <v>73.000537405514606</v>
      </c>
      <c r="D175" s="21">
        <v>78.587669376240896</v>
      </c>
      <c r="E175" s="21">
        <v>84.340238476294402</v>
      </c>
      <c r="F175" s="21">
        <v>87.866616253457806</v>
      </c>
      <c r="G175" s="21">
        <v>89.054040247514806</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30.486817325800374</v>
      </c>
      <c r="D181" s="21">
        <v>29.991905018888289</v>
      </c>
      <c r="E181" s="21">
        <v>29.308438932326769</v>
      </c>
      <c r="F181" s="21">
        <v>29.522326772715012</v>
      </c>
      <c r="G181" s="21" t="s">
        <v>319</v>
      </c>
    </row>
    <row r="182" spans="1:7" ht="17.25" customHeight="1" x14ac:dyDescent="0.3">
      <c r="A182" s="5" t="s">
        <v>31</v>
      </c>
      <c r="B182" s="9">
        <v>1000</v>
      </c>
      <c r="C182" s="18">
        <v>302.88200000000001</v>
      </c>
      <c r="D182" s="18">
        <v>293.25099999999998</v>
      </c>
      <c r="E182" s="18">
        <v>289.56700000000001</v>
      </c>
      <c r="F182" s="18">
        <v>298.33100000000002</v>
      </c>
      <c r="G182" s="18">
        <v>336.80200000000002</v>
      </c>
    </row>
    <row r="183" spans="1:7" ht="17.25" customHeight="1" x14ac:dyDescent="0.3">
      <c r="A183" s="5" t="s">
        <v>149</v>
      </c>
      <c r="B183" s="9" t="s">
        <v>25</v>
      </c>
      <c r="C183" s="21">
        <v>3.6360032899331389</v>
      </c>
      <c r="D183" s="21">
        <v>2.9496163020119242</v>
      </c>
      <c r="E183" s="21">
        <v>3.0641884043624268</v>
      </c>
      <c r="F183" s="21">
        <v>2.4962749118687522</v>
      </c>
      <c r="G183" s="21">
        <v>2.6821407802533921</v>
      </c>
    </row>
    <row r="184" spans="1:7" ht="17.25" customHeight="1" x14ac:dyDescent="0.3">
      <c r="A184" s="5" t="s">
        <v>105</v>
      </c>
      <c r="B184" s="5" t="s">
        <v>293</v>
      </c>
      <c r="C184" s="21">
        <v>88.54</v>
      </c>
      <c r="D184" s="21">
        <v>100.09</v>
      </c>
      <c r="E184" s="21">
        <v>107.17</v>
      </c>
      <c r="F184" s="21" t="s">
        <v>319</v>
      </c>
      <c r="G184" s="21" t="s">
        <v>319</v>
      </c>
    </row>
    <row r="185" spans="1:7" ht="17.25" customHeight="1" x14ac:dyDescent="0.3">
      <c r="A185" s="5" t="s">
        <v>32</v>
      </c>
      <c r="B185" s="5" t="s">
        <v>293</v>
      </c>
      <c r="C185" s="21">
        <v>83</v>
      </c>
      <c r="D185" s="21">
        <v>102</v>
      </c>
      <c r="E185" s="21">
        <v>79</v>
      </c>
      <c r="F185" s="21">
        <v>111</v>
      </c>
      <c r="G185" s="21">
        <v>117</v>
      </c>
    </row>
    <row r="186" spans="1:7" ht="17.25" customHeight="1" x14ac:dyDescent="0.3">
      <c r="A186" s="5" t="s">
        <v>33</v>
      </c>
      <c r="B186" s="5" t="s">
        <v>34</v>
      </c>
      <c r="C186" s="21">
        <v>62.908662900188325</v>
      </c>
      <c r="D186" s="21">
        <v>62.665272531030759</v>
      </c>
      <c r="E186" s="21">
        <v>62.411431652736596</v>
      </c>
      <c r="F186" s="21">
        <v>62.289538959288215</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96.128891316220646</v>
      </c>
      <c r="D192" s="18">
        <v>134.73132075471699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5.5241574296920897</v>
      </c>
      <c r="D195" s="19">
        <v>12.193261</v>
      </c>
      <c r="E195" s="19">
        <v>3.0741719999999999</v>
      </c>
      <c r="F195" s="19">
        <v>13.807990999999999</v>
      </c>
      <c r="G195" s="19">
        <v>15.750292999999999</v>
      </c>
    </row>
    <row r="196" spans="1:7" ht="17.25" customHeight="1" x14ac:dyDescent="0.3">
      <c r="A196" s="5" t="s">
        <v>46</v>
      </c>
      <c r="B196" s="5" t="s">
        <v>93</v>
      </c>
      <c r="C196" s="19">
        <v>71.894371680427994</v>
      </c>
      <c r="D196" s="19">
        <v>121.56707470800001</v>
      </c>
      <c r="E196" s="19">
        <v>73.431132000000005</v>
      </c>
      <c r="F196" s="19">
        <v>183.35466199999999</v>
      </c>
      <c r="G196" s="19">
        <v>143.66653500000001</v>
      </c>
    </row>
    <row r="197" spans="1:7" ht="17.25" customHeight="1" x14ac:dyDescent="0.3">
      <c r="A197" s="5" t="s">
        <v>47</v>
      </c>
      <c r="B197" s="5" t="s">
        <v>136</v>
      </c>
      <c r="C197" s="26">
        <v>0.85</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28.074999999999999</v>
      </c>
      <c r="D203" s="18">
        <v>37.633000000000003</v>
      </c>
      <c r="E203" s="18">
        <v>42.811999999999998</v>
      </c>
      <c r="F203" s="18" t="s">
        <v>319</v>
      </c>
      <c r="G203" s="18" t="s">
        <v>319</v>
      </c>
    </row>
    <row r="204" spans="1:7" ht="17.25" customHeight="1" x14ac:dyDescent="0.3">
      <c r="A204" s="5" t="s">
        <v>304</v>
      </c>
      <c r="B204" s="5" t="s">
        <v>302</v>
      </c>
      <c r="C204" s="18">
        <v>144.066</v>
      </c>
      <c r="D204" s="18">
        <v>169.94</v>
      </c>
      <c r="E204" s="18">
        <v>168.25800000000001</v>
      </c>
      <c r="F204" s="18" t="s">
        <v>319</v>
      </c>
      <c r="G204" s="18" t="s">
        <v>319</v>
      </c>
    </row>
    <row r="205" spans="1:7" ht="17.25" customHeight="1" x14ac:dyDescent="0.3">
      <c r="A205" s="5" t="s">
        <v>49</v>
      </c>
      <c r="B205" s="5" t="s">
        <v>80</v>
      </c>
      <c r="C205" s="18">
        <v>948.30483772479533</v>
      </c>
      <c r="D205" s="18">
        <v>1024.9775992605439</v>
      </c>
      <c r="E205" s="18">
        <v>936.06544942760058</v>
      </c>
      <c r="F205" s="18">
        <v>1019.984421154907</v>
      </c>
      <c r="G205" s="18" t="s">
        <v>319</v>
      </c>
    </row>
    <row r="206" spans="1:7" ht="17.25" customHeight="1" x14ac:dyDescent="0.3">
      <c r="A206" s="5" t="s">
        <v>90</v>
      </c>
      <c r="B206" s="5" t="s">
        <v>81</v>
      </c>
      <c r="C206" s="27">
        <v>167.29346271847629</v>
      </c>
      <c r="D206" s="27">
        <v>170.01176885959771</v>
      </c>
      <c r="E206" s="27">
        <v>148.02802838498019</v>
      </c>
      <c r="F206" s="27" t="s">
        <v>319</v>
      </c>
      <c r="G206" s="27" t="s">
        <v>319</v>
      </c>
    </row>
    <row r="207" spans="1:7" ht="17.25" customHeight="1" x14ac:dyDescent="0.3">
      <c r="A207" s="1" t="s">
        <v>60</v>
      </c>
      <c r="B207" s="4" t="s">
        <v>115</v>
      </c>
      <c r="C207" s="18">
        <v>7383</v>
      </c>
      <c r="D207" s="18">
        <v>10295</v>
      </c>
      <c r="E207" s="18">
        <v>10932.5</v>
      </c>
      <c r="F207" s="18">
        <v>13111.209000000001</v>
      </c>
      <c r="G207" s="18">
        <v>13434.942861</v>
      </c>
    </row>
    <row r="208" spans="1:7" ht="17.25" customHeight="1" x14ac:dyDescent="0.3">
      <c r="A208" s="5" t="s">
        <v>50</v>
      </c>
      <c r="B208" s="5" t="s">
        <v>51</v>
      </c>
      <c r="C208" s="18">
        <v>1729.9290005461501</v>
      </c>
      <c r="D208" s="18">
        <v>2210.5911949685528</v>
      </c>
      <c r="E208" s="18">
        <v>2167.492404767469</v>
      </c>
      <c r="F208" s="18">
        <v>2704.6533202335499</v>
      </c>
      <c r="G208" s="18">
        <v>2751.910377827051</v>
      </c>
    </row>
    <row r="209" spans="1:7" ht="17.25" customHeight="1" x14ac:dyDescent="0.3">
      <c r="A209" s="5" t="s">
        <v>52</v>
      </c>
      <c r="B209" s="5" t="s">
        <v>81</v>
      </c>
      <c r="C209" s="27">
        <v>10.48</v>
      </c>
      <c r="D209" s="27">
        <v>14.18</v>
      </c>
      <c r="E209" s="27">
        <v>17.649999999999999</v>
      </c>
      <c r="F209" s="27">
        <v>14.95</v>
      </c>
      <c r="G209" s="27" t="s">
        <v>319</v>
      </c>
    </row>
    <row r="210" spans="1:7" ht="17.25" customHeight="1" x14ac:dyDescent="0.3">
      <c r="A210" s="5" t="s">
        <v>292</v>
      </c>
      <c r="B210" s="5" t="s">
        <v>82</v>
      </c>
      <c r="C210" s="26">
        <v>4.0747153408083996</v>
      </c>
      <c r="D210" s="26">
        <v>4.1288835708646996</v>
      </c>
      <c r="E210" s="26">
        <v>3.7240538014980999</v>
      </c>
      <c r="F210" s="26">
        <v>4.3560052719218003</v>
      </c>
      <c r="G210" s="26">
        <v>4.2367624600743001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0.14074999999999999</v>
      </c>
      <c r="D226" s="23">
        <v>0.10421999999999999</v>
      </c>
      <c r="E226" s="23">
        <v>0.23246</v>
      </c>
      <c r="F226" s="23">
        <v>0.15803</v>
      </c>
      <c r="G226" s="23">
        <v>0.19708000000000001</v>
      </c>
    </row>
    <row r="227" spans="1:7" ht="17.25" customHeight="1" x14ac:dyDescent="0.3">
      <c r="A227" s="5" t="s">
        <v>127</v>
      </c>
      <c r="B227" s="5" t="s">
        <v>135</v>
      </c>
      <c r="C227" s="18">
        <v>0.696662</v>
      </c>
      <c r="D227" s="18">
        <v>4.57E-4</v>
      </c>
      <c r="E227" s="18">
        <v>0.69422099999999998</v>
      </c>
      <c r="F227" s="18">
        <v>1.3395440000000001</v>
      </c>
      <c r="G227" s="18">
        <v>1.8627860000000001</v>
      </c>
    </row>
    <row r="228" spans="1:7" ht="17.25" customHeight="1" x14ac:dyDescent="0.3">
      <c r="A228" s="5" t="s">
        <v>54</v>
      </c>
      <c r="B228" s="5" t="s">
        <v>145</v>
      </c>
      <c r="C228" s="18">
        <v>52</v>
      </c>
      <c r="D228" s="18">
        <v>70</v>
      </c>
      <c r="E228" s="18">
        <v>84</v>
      </c>
      <c r="F228" s="18" t="s">
        <v>319</v>
      </c>
      <c r="G228" s="18">
        <v>38</v>
      </c>
    </row>
    <row r="229" spans="1:7" ht="17.25" customHeight="1" x14ac:dyDescent="0.3">
      <c r="A229" s="5" t="s">
        <v>55</v>
      </c>
      <c r="B229" s="5" t="s">
        <v>58</v>
      </c>
      <c r="C229" s="23">
        <v>183.16900000000001</v>
      </c>
      <c r="D229" s="23">
        <v>144.99700000000001</v>
      </c>
      <c r="E229" s="23">
        <v>142.28299999999999</v>
      </c>
      <c r="F229" s="23">
        <v>156.58699999999999</v>
      </c>
      <c r="G229" s="23" t="s">
        <v>319</v>
      </c>
    </row>
    <row r="230" spans="1:7" ht="17.25" customHeight="1" x14ac:dyDescent="0.3">
      <c r="A230" s="5" t="s">
        <v>56</v>
      </c>
      <c r="B230" s="5" t="s">
        <v>58</v>
      </c>
      <c r="C230" s="23">
        <v>40.1</v>
      </c>
      <c r="D230" s="23">
        <v>51.205399999999997</v>
      </c>
      <c r="E230" s="23">
        <v>64.824302669999994</v>
      </c>
      <c r="F230" s="23">
        <v>68.548500000000004</v>
      </c>
      <c r="G230" s="23">
        <v>72.771499629999994</v>
      </c>
    </row>
    <row r="231" spans="1:7" ht="17.25" customHeight="1" x14ac:dyDescent="0.3">
      <c r="A231" s="5" t="s">
        <v>57</v>
      </c>
      <c r="B231" s="5" t="s">
        <v>58</v>
      </c>
      <c r="C231" s="23">
        <v>7.1183500000000004</v>
      </c>
      <c r="D231" s="23">
        <v>7.9839700000000002</v>
      </c>
      <c r="E231" s="23">
        <v>13.8347</v>
      </c>
      <c r="F231" s="23">
        <v>18.1341</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16.737102999999998</v>
      </c>
      <c r="D239" s="19">
        <v>22.50348</v>
      </c>
      <c r="E239" s="19">
        <v>14.716522000000001</v>
      </c>
      <c r="F239" s="19">
        <v>26.686634999999999</v>
      </c>
      <c r="G239" s="19" t="s">
        <v>319</v>
      </c>
    </row>
    <row r="240" spans="1:7" ht="17.25" customHeight="1" x14ac:dyDescent="0.3">
      <c r="A240" s="5" t="s">
        <v>36</v>
      </c>
      <c r="B240" s="5" t="s">
        <v>132</v>
      </c>
      <c r="C240" s="19">
        <v>10.986602999999999</v>
      </c>
      <c r="D240" s="19">
        <v>12.043377</v>
      </c>
      <c r="E240" s="19">
        <v>8.6587990000000001</v>
      </c>
      <c r="F240" s="19">
        <v>13.181447</v>
      </c>
      <c r="G240" s="19" t="s">
        <v>319</v>
      </c>
    </row>
    <row r="241" spans="1:7" ht="17.25" customHeight="1" x14ac:dyDescent="0.3">
      <c r="A241" s="5" t="s">
        <v>37</v>
      </c>
      <c r="B241" s="5" t="s">
        <v>132</v>
      </c>
      <c r="C241" s="24">
        <v>-5.7504999999999988</v>
      </c>
      <c r="D241" s="24">
        <v>-10.460103</v>
      </c>
      <c r="E241" s="24">
        <v>-6.0577230000000011</v>
      </c>
      <c r="F241" s="24">
        <v>-13.505187999999999</v>
      </c>
      <c r="G241" s="24" t="s">
        <v>319</v>
      </c>
    </row>
    <row r="242" spans="1:7" ht="17.25" customHeight="1" x14ac:dyDescent="0.3">
      <c r="A242" s="5" t="s">
        <v>38</v>
      </c>
      <c r="B242" s="5" t="s">
        <v>135</v>
      </c>
      <c r="C242" s="18">
        <v>8.4030000000000005</v>
      </c>
      <c r="D242" s="18">
        <v>17.498999999999999</v>
      </c>
      <c r="E242" s="18">
        <v>14.137</v>
      </c>
      <c r="F242" s="18">
        <v>17.690000000000001</v>
      </c>
      <c r="G242" s="18" t="s">
        <v>319</v>
      </c>
    </row>
    <row r="243" spans="1:7" ht="17.25" customHeight="1" x14ac:dyDescent="0.3">
      <c r="A243" s="5" t="s">
        <v>159</v>
      </c>
      <c r="B243" s="5" t="s">
        <v>135</v>
      </c>
      <c r="C243" s="18">
        <v>966.83900000000006</v>
      </c>
      <c r="D243" s="18">
        <v>1616.336</v>
      </c>
      <c r="E243" s="18">
        <v>1037.6479999999999</v>
      </c>
      <c r="F243" s="18">
        <v>2246.857</v>
      </c>
      <c r="G243" s="18" t="s">
        <v>319</v>
      </c>
    </row>
    <row r="244" spans="1:7" ht="17.25" customHeight="1" x14ac:dyDescent="0.3">
      <c r="A244" s="5" t="s">
        <v>39</v>
      </c>
      <c r="B244" s="5" t="s">
        <v>135</v>
      </c>
      <c r="C244" s="18">
        <v>1.5449999999999999</v>
      </c>
      <c r="D244" s="18">
        <v>1.5609999999999999</v>
      </c>
      <c r="E244" s="18">
        <v>3.2050000000000001</v>
      </c>
      <c r="F244" s="18">
        <v>7.2039999999999997</v>
      </c>
      <c r="G244" s="18" t="s">
        <v>319</v>
      </c>
    </row>
    <row r="245" spans="1:7" ht="17.25" customHeight="1" x14ac:dyDescent="0.3">
      <c r="A245" s="5" t="s">
        <v>160</v>
      </c>
      <c r="B245" s="5" t="s">
        <v>135</v>
      </c>
      <c r="C245" s="18">
        <v>863.44899999999996</v>
      </c>
      <c r="D245" s="18">
        <v>785.28200000000004</v>
      </c>
      <c r="E245" s="18">
        <v>1157.575</v>
      </c>
      <c r="F245" s="18">
        <v>2102.5250000000001</v>
      </c>
      <c r="G245" s="18" t="s">
        <v>319</v>
      </c>
    </row>
    <row r="246" spans="1:7" ht="17.25" customHeight="1" x14ac:dyDescent="0.3">
      <c r="A246" s="5" t="s">
        <v>161</v>
      </c>
      <c r="B246" s="5" t="s">
        <v>135</v>
      </c>
      <c r="C246" s="25">
        <v>2827</v>
      </c>
      <c r="D246" s="25">
        <v>4823.8</v>
      </c>
      <c r="E246" s="25">
        <v>3179.93221288</v>
      </c>
      <c r="F246" s="25">
        <v>5945.7456687479998</v>
      </c>
      <c r="G246" s="25">
        <v>5910.4949167200002</v>
      </c>
    </row>
    <row r="247" spans="1:7" ht="17.25" customHeight="1" x14ac:dyDescent="0.3">
      <c r="A247" s="5" t="s">
        <v>162</v>
      </c>
      <c r="B247" s="5" t="s">
        <v>135</v>
      </c>
      <c r="C247" s="25">
        <v>6833.6</v>
      </c>
      <c r="D247" s="25">
        <v>11865.5</v>
      </c>
      <c r="E247" s="25">
        <v>8196.6334109899999</v>
      </c>
      <c r="F247" s="25">
        <v>18385.726106255999</v>
      </c>
      <c r="G247" s="25">
        <v>20194.027092079999</v>
      </c>
    </row>
    <row r="248" spans="1:7" ht="17.25" customHeight="1" x14ac:dyDescent="0.3">
      <c r="A248" s="5" t="s">
        <v>84</v>
      </c>
      <c r="B248" s="5" t="s">
        <v>132</v>
      </c>
      <c r="C248" s="19">
        <v>20.7423</v>
      </c>
      <c r="D248" s="19">
        <v>39.691300000000005</v>
      </c>
      <c r="E248" s="19">
        <v>58.128050999999999</v>
      </c>
      <c r="F248" s="19">
        <v>67.601558999999995</v>
      </c>
      <c r="G248" s="19" t="s">
        <v>319</v>
      </c>
    </row>
    <row r="249" spans="1:7" ht="17.25" customHeight="1" x14ac:dyDescent="0.3">
      <c r="A249" s="5" t="s">
        <v>85</v>
      </c>
      <c r="B249" s="5" t="s">
        <v>132</v>
      </c>
      <c r="C249" s="19">
        <v>3.3734999999999999</v>
      </c>
      <c r="D249" s="19">
        <v>5.0413000000000006</v>
      </c>
      <c r="E249" s="19">
        <v>5.7063980000000001</v>
      </c>
      <c r="F249" s="19">
        <v>7.1409909999999996</v>
      </c>
      <c r="G249" s="19" t="s">
        <v>319</v>
      </c>
    </row>
    <row r="250" spans="1:7" ht="15" customHeight="1" x14ac:dyDescent="0.3">
      <c r="A250" s="5" t="s">
        <v>86</v>
      </c>
      <c r="B250" s="5" t="s">
        <v>135</v>
      </c>
      <c r="C250" s="25">
        <v>2723.3</v>
      </c>
      <c r="D250" s="25">
        <v>4555.8</v>
      </c>
      <c r="E250" s="25">
        <v>1401.277</v>
      </c>
      <c r="F250" s="25">
        <v>2832.6320000000001</v>
      </c>
      <c r="G250" s="25" t="s">
        <v>319</v>
      </c>
    </row>
    <row r="251" spans="1:7" ht="17.25" customHeight="1" x14ac:dyDescent="0.3">
      <c r="A251" s="5" t="s">
        <v>87</v>
      </c>
      <c r="B251" s="5" t="s">
        <v>135</v>
      </c>
      <c r="C251" s="25">
        <v>316.8</v>
      </c>
      <c r="D251" s="25">
        <v>583.70000000000005</v>
      </c>
      <c r="E251" s="25">
        <v>-7.3879999999999999</v>
      </c>
      <c r="F251" s="25">
        <v>456.74900000000002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1726</v>
      </c>
      <c r="D277" s="18">
        <v>2553</v>
      </c>
      <c r="E277" s="18">
        <v>647</v>
      </c>
      <c r="F277" s="18" t="s">
        <v>319</v>
      </c>
      <c r="G277" s="18" t="s">
        <v>319</v>
      </c>
    </row>
    <row r="278" spans="1:7" ht="17.25" customHeight="1" x14ac:dyDescent="0.3">
      <c r="A278" s="1" t="s">
        <v>102</v>
      </c>
      <c r="B278" s="5" t="s">
        <v>135</v>
      </c>
      <c r="C278" s="18">
        <v>2621</v>
      </c>
      <c r="D278" s="18">
        <v>5754</v>
      </c>
      <c r="E278" s="18">
        <v>1853.3297667899999</v>
      </c>
      <c r="F278" s="18">
        <v>8597.2327146400003</v>
      </c>
      <c r="G278" s="18">
        <v>9083.8272937399997</v>
      </c>
    </row>
    <row r="279" spans="1:7" ht="17.25" customHeight="1" x14ac:dyDescent="0.3">
      <c r="A279" s="1" t="s">
        <v>126</v>
      </c>
      <c r="B279" s="4" t="s">
        <v>125</v>
      </c>
      <c r="C279" s="21">
        <v>8.66990550431494</v>
      </c>
      <c r="D279" s="21">
        <v>10.317780835774677</v>
      </c>
      <c r="E279" s="21">
        <v>3.2480454544331323</v>
      </c>
      <c r="F279" s="21">
        <v>10.257739721213468</v>
      </c>
      <c r="G279" s="21">
        <v>10.498621531297674</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1.6987449999999999</v>
      </c>
      <c r="D286" s="34">
        <v>1.575194</v>
      </c>
      <c r="E286" s="34">
        <v>5.4537560000000003</v>
      </c>
      <c r="F286" s="34">
        <v>4.28348</v>
      </c>
      <c r="G286" s="34">
        <v>4.122153</v>
      </c>
    </row>
    <row r="287" spans="1:7" ht="17.25" customHeight="1" x14ac:dyDescent="0.3">
      <c r="A287" s="1" t="s">
        <v>153</v>
      </c>
      <c r="B287" s="5" t="s">
        <v>78</v>
      </c>
      <c r="C287" s="27">
        <v>1.494688318390129E-3</v>
      </c>
      <c r="D287" s="27">
        <v>1.179661720197807E-3</v>
      </c>
      <c r="E287" s="27">
        <v>3.776284481752267E-3</v>
      </c>
      <c r="F287" s="27">
        <v>2.2665144721271983E-3</v>
      </c>
      <c r="G287" s="27">
        <v>2.0954551137366889E-3</v>
      </c>
    </row>
    <row r="288" spans="1:7" ht="17.25" customHeight="1" x14ac:dyDescent="0.3">
      <c r="A288" s="1" t="s">
        <v>340</v>
      </c>
      <c r="B288" s="5" t="s">
        <v>156</v>
      </c>
      <c r="C288" s="34">
        <v>19.267272999999999</v>
      </c>
      <c r="D288" s="34">
        <v>21.318238999999998</v>
      </c>
      <c r="E288" s="34">
        <v>19.94125</v>
      </c>
      <c r="F288" s="34">
        <v>25.755436</v>
      </c>
      <c r="G288" s="34">
        <v>27.572664</v>
      </c>
    </row>
    <row r="289" spans="1:7" ht="17.25" customHeight="1" x14ac:dyDescent="0.3">
      <c r="A289" s="1" t="s">
        <v>154</v>
      </c>
      <c r="B289" s="5" t="s">
        <v>79</v>
      </c>
      <c r="C289" s="27">
        <v>1.7616161533564611E-2</v>
      </c>
      <c r="D289" s="27">
        <v>1.6206858228426959E-2</v>
      </c>
      <c r="E289" s="27">
        <v>1.398733772584982E-2</v>
      </c>
      <c r="F289" s="27">
        <v>1.347154883502775E-2</v>
      </c>
      <c r="G289" s="27">
        <v>1.450153140126741E-2</v>
      </c>
    </row>
    <row r="290" spans="1:7" ht="17.25" customHeight="1" x14ac:dyDescent="0.3">
      <c r="A290" s="1" t="s">
        <v>37</v>
      </c>
      <c r="B290" s="5" t="s">
        <v>156</v>
      </c>
      <c r="C290" s="34">
        <v>17.568528000000001</v>
      </c>
      <c r="D290" s="34">
        <v>19.743044999999999</v>
      </c>
      <c r="E290" s="34">
        <v>14.487494</v>
      </c>
      <c r="F290" s="34">
        <v>21.471955999999999</v>
      </c>
      <c r="G290" s="34">
        <v>23.450510999999999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3.84</v>
      </c>
      <c r="D331" s="27">
        <v>4.54</v>
      </c>
      <c r="E331" s="27">
        <v>4.54</v>
      </c>
      <c r="F331" s="27">
        <v>4.7539999999999996</v>
      </c>
      <c r="G331" s="27">
        <v>4.54</v>
      </c>
    </row>
    <row r="332" spans="1:7" ht="17.25" customHeight="1" x14ac:dyDescent="0.3">
      <c r="A332" s="5" t="s">
        <v>114</v>
      </c>
      <c r="B332" s="5" t="s">
        <v>132</v>
      </c>
      <c r="C332" s="19">
        <v>95.023810999999995</v>
      </c>
      <c r="D332" s="19">
        <v>101.32465000000001</v>
      </c>
      <c r="E332" s="19">
        <v>108.043285</v>
      </c>
      <c r="F332" s="19">
        <v>115.44325600000001</v>
      </c>
      <c r="G332" s="19">
        <v>123.098068</v>
      </c>
    </row>
    <row r="333" spans="1:7" ht="17.25" customHeight="1" x14ac:dyDescent="0.3">
      <c r="A333" s="5" t="s">
        <v>91</v>
      </c>
      <c r="B333" s="5" t="s">
        <v>133</v>
      </c>
      <c r="C333" s="25">
        <v>20563.584838999999</v>
      </c>
      <c r="D333" s="25">
        <v>21664.159044</v>
      </c>
      <c r="E333" s="25">
        <v>22823.636576000001</v>
      </c>
      <c r="F333" s="25">
        <v>24094.391959</v>
      </c>
      <c r="G333" s="25">
        <v>25692.042901000001</v>
      </c>
    </row>
    <row r="334" spans="1:7" ht="17.25" customHeight="1" x14ac:dyDescent="0.3">
      <c r="A334" s="5" t="s">
        <v>11</v>
      </c>
      <c r="B334" s="5" t="s">
        <v>62</v>
      </c>
      <c r="C334" s="27">
        <v>4.6209749999999996</v>
      </c>
      <c r="D334" s="27">
        <v>4.6770639999999997</v>
      </c>
      <c r="E334" s="27">
        <v>4.7338329999999997</v>
      </c>
      <c r="F334" s="27">
        <v>4.7912920000000003</v>
      </c>
      <c r="G334" s="27">
        <v>4.7912920000000003</v>
      </c>
    </row>
    <row r="335" spans="1:7" ht="17.25" customHeight="1" x14ac:dyDescent="0.3">
      <c r="A335" s="5" t="s">
        <v>129</v>
      </c>
      <c r="B335" s="5" t="s">
        <v>89</v>
      </c>
      <c r="C335" s="27">
        <v>10.4</v>
      </c>
      <c r="D335" s="27">
        <v>9.52</v>
      </c>
      <c r="E335" s="27">
        <v>8.64</v>
      </c>
      <c r="F335" s="27">
        <v>7.76</v>
      </c>
      <c r="G335" s="27">
        <v>6.88</v>
      </c>
    </row>
    <row r="336" spans="1:7" ht="17.25" customHeight="1" x14ac:dyDescent="0.3">
      <c r="A336" s="5" t="s">
        <v>106</v>
      </c>
      <c r="B336" s="5" t="s">
        <v>132</v>
      </c>
      <c r="C336" s="27">
        <v>-1.425357</v>
      </c>
      <c r="D336" s="27">
        <v>-2.5331160000000001</v>
      </c>
      <c r="E336" s="27">
        <v>-2.701082</v>
      </c>
      <c r="F336" s="27">
        <v>-2.8860809999999999</v>
      </c>
      <c r="G336" s="27">
        <v>-3.0774520000000001</v>
      </c>
    </row>
    <row r="337" spans="1:7" ht="17.25" customHeight="1" x14ac:dyDescent="0.3">
      <c r="A337" s="5" t="s">
        <v>106</v>
      </c>
      <c r="B337" s="5" t="s">
        <v>9</v>
      </c>
      <c r="C337" s="27">
        <v>-1.5</v>
      </c>
      <c r="D337" s="27">
        <v>-2.5</v>
      </c>
      <c r="E337" s="27">
        <v>-2.5</v>
      </c>
      <c r="F337" s="27">
        <v>-2.5</v>
      </c>
      <c r="G337" s="27">
        <v>-2.5</v>
      </c>
    </row>
    <row r="338" spans="1:7" ht="17.25" customHeight="1" x14ac:dyDescent="0.3">
      <c r="A338" s="5" t="s">
        <v>71</v>
      </c>
      <c r="B338" s="5" t="s">
        <v>8</v>
      </c>
      <c r="C338" s="27">
        <v>1.4407810000000001</v>
      </c>
      <c r="D338" s="27">
        <v>2</v>
      </c>
      <c r="E338" s="27">
        <v>2</v>
      </c>
      <c r="F338" s="27">
        <v>2</v>
      </c>
      <c r="G338" s="27">
        <v>2</v>
      </c>
    </row>
    <row r="339" spans="1:7" ht="17.25" customHeight="1" x14ac:dyDescent="0.3">
      <c r="A339" s="5" t="s">
        <v>83</v>
      </c>
      <c r="B339" s="5" t="s">
        <v>9</v>
      </c>
      <c r="C339" s="27">
        <v>-3.3879540000000001</v>
      </c>
      <c r="D339" s="27">
        <v>-2.976785</v>
      </c>
      <c r="E339" s="27">
        <v>-2.5251239999999999</v>
      </c>
      <c r="F339" s="27">
        <v>-2.0237949999999998</v>
      </c>
      <c r="G339" s="27">
        <v>-1.4991030000000001</v>
      </c>
    </row>
    <row r="340" spans="1:7" ht="17.25" customHeight="1" x14ac:dyDescent="0.3">
      <c r="A340" s="5" t="s">
        <v>72</v>
      </c>
      <c r="B340" s="5" t="s">
        <v>9</v>
      </c>
      <c r="C340" s="27">
        <v>57.747453</v>
      </c>
      <c r="D340" s="27">
        <v>57.534222999999997</v>
      </c>
      <c r="E340" s="27">
        <v>57.085341999999997</v>
      </c>
      <c r="F340" s="27">
        <v>56.270937000000004</v>
      </c>
      <c r="G340" s="27">
        <v>55.261235999999997</v>
      </c>
    </row>
    <row r="341" spans="1:7" ht="17.25" customHeight="1" x14ac:dyDescent="0.3">
      <c r="A341" s="5" t="s">
        <v>117</v>
      </c>
      <c r="B341" s="5" t="s">
        <v>9</v>
      </c>
      <c r="C341" s="27">
        <v>17.961835000000001</v>
      </c>
      <c r="D341" s="27">
        <v>18.237606</v>
      </c>
      <c r="E341" s="27">
        <v>18.503430999999999</v>
      </c>
      <c r="F341" s="27">
        <v>18.897369999999999</v>
      </c>
      <c r="G341" s="27">
        <v>19.164870000000001</v>
      </c>
    </row>
    <row r="342" spans="1:7" ht="17.25" customHeight="1" x14ac:dyDescent="0.3">
      <c r="A342" s="5" t="s">
        <v>280</v>
      </c>
      <c r="B342" s="5" t="s">
        <v>9</v>
      </c>
      <c r="C342" s="27">
        <v>21.349789000000001</v>
      </c>
      <c r="D342" s="27">
        <v>21.214390999999999</v>
      </c>
      <c r="E342" s="27">
        <v>21.028555000000001</v>
      </c>
      <c r="F342" s="27">
        <v>20.921164999999998</v>
      </c>
      <c r="G342" s="27">
        <v>20.663972999999999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74340</v>
      </c>
      <c r="E16" t="s">
        <v>366</v>
      </c>
      <c r="F16" t="s">
        <v>367</v>
      </c>
    </row>
    <row r="17" spans="1:12" x14ac:dyDescent="0.2">
      <c r="A17" t="s">
        <v>368</v>
      </c>
      <c r="B17" t="s">
        <v>356</v>
      </c>
      <c r="C17">
        <v>2025</v>
      </c>
      <c r="D17">
        <v>4.5655590000000004</v>
      </c>
      <c r="E17" t="s">
        <v>369</v>
      </c>
    </row>
    <row r="18" spans="1:12" x14ac:dyDescent="0.2">
      <c r="A18" t="s">
        <v>370</v>
      </c>
      <c r="B18" t="s">
        <v>356</v>
      </c>
      <c r="C18">
        <v>2025</v>
      </c>
      <c r="D18">
        <v>90.462646000000007</v>
      </c>
      <c r="E18" t="s">
        <v>369</v>
      </c>
    </row>
    <row r="19" spans="1:12" x14ac:dyDescent="0.2">
      <c r="A19" t="s">
        <v>371</v>
      </c>
      <c r="B19" t="s">
        <v>356</v>
      </c>
      <c r="C19">
        <v>2025</v>
      </c>
      <c r="D19">
        <v>1.1299999999999999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15696.820341000001</v>
      </c>
      <c r="C25" s="8">
        <v>16186.562</v>
      </c>
      <c r="D25" s="8">
        <v>16539.98</v>
      </c>
      <c r="E25" s="8">
        <v>13336.403</v>
      </c>
      <c r="F25" s="8">
        <v>15538.412</v>
      </c>
      <c r="G25" s="8">
        <v>17399.794000000002</v>
      </c>
      <c r="H25" s="8">
        <v>18822.261999999999</v>
      </c>
      <c r="I25" s="8">
        <v>19186.921999999999</v>
      </c>
      <c r="J25" s="8">
        <v>19814.144553999999</v>
      </c>
      <c r="K25" s="8" t="s">
        <v>381</v>
      </c>
      <c r="L25" s="8" t="s">
        <v>382</v>
      </c>
    </row>
    <row r="26" spans="1:12" x14ac:dyDescent="0.2">
      <c r="A26" t="s">
        <v>383</v>
      </c>
      <c r="B26" s="8">
        <v>5.744059</v>
      </c>
      <c r="C26" s="8">
        <v>3.9181979999999998</v>
      </c>
      <c r="D26" s="8">
        <v>3.1030679999999999</v>
      </c>
      <c r="E26" s="8">
        <v>-17.82123</v>
      </c>
      <c r="F26" s="8">
        <v>16.467124999999999</v>
      </c>
      <c r="G26" s="8">
        <v>11.038548</v>
      </c>
      <c r="H26" s="8">
        <v>7.1663290000000002</v>
      </c>
      <c r="I26" s="8">
        <v>2.7478850000000001</v>
      </c>
      <c r="J26" s="8">
        <v>4.3502520000000002</v>
      </c>
      <c r="K26" s="8" t="s">
        <v>381</v>
      </c>
      <c r="L26" s="8"/>
    </row>
    <row r="27" spans="1:12" x14ac:dyDescent="0.2">
      <c r="A27" t="s">
        <v>71</v>
      </c>
      <c r="B27" s="8">
        <v>0.87739</v>
      </c>
      <c r="C27" s="8">
        <v>0.76158499999999996</v>
      </c>
      <c r="D27" s="8">
        <v>-0.355078</v>
      </c>
      <c r="E27" s="8">
        <v>-1.55027</v>
      </c>
      <c r="F27" s="8">
        <v>1.6306940000000001</v>
      </c>
      <c r="G27" s="8">
        <v>2.8596569999999999</v>
      </c>
      <c r="H27" s="8">
        <v>1.486421</v>
      </c>
      <c r="I27" s="8">
        <v>0.693222</v>
      </c>
      <c r="J27" s="8">
        <v>6.3E-3</v>
      </c>
      <c r="K27" s="8" t="s">
        <v>381</v>
      </c>
      <c r="L27" s="8"/>
    </row>
    <row r="28" spans="1:12" x14ac:dyDescent="0.2">
      <c r="A28" t="s">
        <v>98</v>
      </c>
      <c r="B28" s="8">
        <v>39.392719999999997</v>
      </c>
      <c r="C28" s="8">
        <v>38.67456</v>
      </c>
      <c r="D28" s="8">
        <v>37.046579999999999</v>
      </c>
      <c r="E28" s="8">
        <v>23.665220000000001</v>
      </c>
      <c r="F28" s="8">
        <v>27.434270000000001</v>
      </c>
      <c r="G28" s="8">
        <v>29.68948</v>
      </c>
      <c r="H28" s="8">
        <v>37.70111</v>
      </c>
      <c r="I28" s="8">
        <v>37.603009999999998</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38.412179999999999</v>
      </c>
      <c r="C32" s="8">
        <v>39.392719999999997</v>
      </c>
      <c r="D32" s="8">
        <v>38.67456</v>
      </c>
      <c r="E32" s="8">
        <v>37.046579999999999</v>
      </c>
      <c r="F32" s="8">
        <v>23.665220000000001</v>
      </c>
      <c r="G32" s="8">
        <v>27.434270000000001</v>
      </c>
      <c r="H32" s="8">
        <v>29.68948</v>
      </c>
      <c r="I32" s="8">
        <v>37.70111</v>
      </c>
      <c r="J32" s="8">
        <v>37.603009999999998</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6.0733930000000003</v>
      </c>
      <c r="C37">
        <v>5.2669170000000003</v>
      </c>
      <c r="D37">
        <v>-17.82123</v>
      </c>
      <c r="E37">
        <v>2.7478850000000001</v>
      </c>
      <c r="F37">
        <v>4.3502520000000002</v>
      </c>
      <c r="G37" t="s">
        <v>381</v>
      </c>
      <c r="H37" t="s">
        <v>387</v>
      </c>
    </row>
    <row r="38" spans="1:8" x14ac:dyDescent="0.2">
      <c r="A38" t="s">
        <v>370</v>
      </c>
      <c r="B38">
        <v>30.231010000000001</v>
      </c>
      <c r="C38">
        <v>55.767806</v>
      </c>
      <c r="D38">
        <v>57.059846999999998</v>
      </c>
      <c r="E38">
        <v>86.524000000000001</v>
      </c>
      <c r="F38">
        <v>90.462646000000007</v>
      </c>
      <c r="G38" t="s">
        <v>381</v>
      </c>
    </row>
    <row r="39" spans="1:8" x14ac:dyDescent="0.2">
      <c r="A39" t="s">
        <v>91</v>
      </c>
      <c r="B39">
        <v>8255.6995420000003</v>
      </c>
      <c r="C39">
        <v>14028.210988000001</v>
      </c>
      <c r="D39">
        <v>13336.403</v>
      </c>
      <c r="E39">
        <v>19186.921999999999</v>
      </c>
      <c r="F39">
        <v>19814.144553999999</v>
      </c>
      <c r="G39" t="s">
        <v>381</v>
      </c>
    </row>
    <row r="40" spans="1:8" x14ac:dyDescent="0.2">
      <c r="A40" t="s">
        <v>388</v>
      </c>
      <c r="B40">
        <v>15572.578719290121</v>
      </c>
      <c r="C40">
        <v>27245.278853366919</v>
      </c>
      <c r="D40">
        <v>27017.003368895101</v>
      </c>
      <c r="E40">
        <v>41369.422541498963</v>
      </c>
      <c r="F40" t="s">
        <v>384</v>
      </c>
      <c r="G40" t="s">
        <v>389</v>
      </c>
    </row>
    <row r="41" spans="1:8" x14ac:dyDescent="0.2">
      <c r="A41" t="s">
        <v>83</v>
      </c>
      <c r="B41">
        <v>-1.6926330000000001</v>
      </c>
      <c r="C41">
        <v>-2.1661239999999999</v>
      </c>
      <c r="D41">
        <v>-9.6766819999999996</v>
      </c>
      <c r="E41">
        <v>-6.2298349999999996</v>
      </c>
      <c r="F41">
        <v>-3.6709070000000001</v>
      </c>
      <c r="G41" t="s">
        <v>381</v>
      </c>
    </row>
    <row r="42" spans="1:8" x14ac:dyDescent="0.2">
      <c r="A42" t="s">
        <v>117</v>
      </c>
      <c r="B42">
        <v>22.736919</v>
      </c>
      <c r="C42">
        <v>19.188490000000002</v>
      </c>
      <c r="D42">
        <v>17.34</v>
      </c>
      <c r="E42">
        <v>16.879370999999999</v>
      </c>
      <c r="F42">
        <v>17.260605000000002</v>
      </c>
      <c r="G42" t="s">
        <v>381</v>
      </c>
    </row>
    <row r="43" spans="1:8" x14ac:dyDescent="0.2">
      <c r="A43" t="s">
        <v>280</v>
      </c>
      <c r="B43">
        <v>24.429551</v>
      </c>
      <c r="C43">
        <v>21.354614000000002</v>
      </c>
      <c r="D43">
        <v>27.016722000000001</v>
      </c>
      <c r="E43">
        <v>23.109206</v>
      </c>
      <c r="F43">
        <v>20.931512000000001</v>
      </c>
      <c r="G43" t="s">
        <v>381</v>
      </c>
    </row>
    <row r="44" spans="1:8" x14ac:dyDescent="0.2">
      <c r="A44" t="s">
        <v>281</v>
      </c>
      <c r="B44" t="s">
        <v>384</v>
      </c>
      <c r="C44">
        <v>9.7980196206409751</v>
      </c>
      <c r="D44">
        <v>8.0499895142666045</v>
      </c>
      <c r="E44" t="s">
        <v>384</v>
      </c>
      <c r="F44" t="s">
        <v>384</v>
      </c>
      <c r="G44" t="s">
        <v>389</v>
      </c>
    </row>
    <row r="45" spans="1:8" x14ac:dyDescent="0.2">
      <c r="A45" t="s">
        <v>71</v>
      </c>
      <c r="B45">
        <v>3.491304</v>
      </c>
      <c r="C45">
        <v>0.13652</v>
      </c>
      <c r="D45">
        <v>-1.55027</v>
      </c>
      <c r="E45">
        <v>0.693222</v>
      </c>
      <c r="F45">
        <v>6.3E-3</v>
      </c>
      <c r="G45" t="s">
        <v>381</v>
      </c>
    </row>
    <row r="46" spans="1:8" x14ac:dyDescent="0.2">
      <c r="A46" t="s">
        <v>390</v>
      </c>
      <c r="B46">
        <v>0.38983899999999999</v>
      </c>
      <c r="C46">
        <v>0.46104899999999999</v>
      </c>
      <c r="D46">
        <v>0.49193300000000001</v>
      </c>
      <c r="E46">
        <v>0.46250200000000002</v>
      </c>
      <c r="F46">
        <v>0.45061400000000001</v>
      </c>
      <c r="G46" t="s">
        <v>381</v>
      </c>
    </row>
    <row r="47" spans="1:8" x14ac:dyDescent="0.2">
      <c r="A47" t="s">
        <v>97</v>
      </c>
      <c r="B47">
        <v>7.3108333329999997</v>
      </c>
      <c r="C47">
        <v>6.4950000000000001</v>
      </c>
      <c r="D47">
        <v>7.0083333330000004</v>
      </c>
      <c r="E47" t="s">
        <v>384</v>
      </c>
      <c r="F47" t="s">
        <v>384</v>
      </c>
      <c r="G47" t="s">
        <v>391</v>
      </c>
    </row>
    <row r="48" spans="1:8" x14ac:dyDescent="0.2">
      <c r="A48" t="s">
        <v>371</v>
      </c>
      <c r="B48">
        <v>1.3257000000000001</v>
      </c>
      <c r="C48">
        <v>1.1094999999999999</v>
      </c>
      <c r="D48">
        <v>1.1422000000000001</v>
      </c>
      <c r="E48">
        <v>1.0824</v>
      </c>
      <c r="F48">
        <v>1.1299999999999999</v>
      </c>
      <c r="G48" t="s">
        <v>372</v>
      </c>
    </row>
    <row r="49" spans="1:8" x14ac:dyDescent="0.2">
      <c r="A49" t="s">
        <v>392</v>
      </c>
      <c r="B49">
        <v>1</v>
      </c>
      <c r="C49">
        <v>1</v>
      </c>
      <c r="D49">
        <v>1</v>
      </c>
      <c r="E49">
        <v>1</v>
      </c>
      <c r="F49">
        <v>1</v>
      </c>
      <c r="G49" t="s">
        <v>391</v>
      </c>
    </row>
    <row r="50" spans="1:8" x14ac:dyDescent="0.2">
      <c r="A50" t="s">
        <v>72</v>
      </c>
      <c r="B50">
        <v>38.464346999999997</v>
      </c>
      <c r="C50">
        <v>34.063988000000002</v>
      </c>
      <c r="D50">
        <v>62.354334000000001</v>
      </c>
      <c r="E50">
        <v>57.814039999999999</v>
      </c>
      <c r="F50">
        <v>56.582464999999999</v>
      </c>
      <c r="G50" t="s">
        <v>381</v>
      </c>
    </row>
    <row r="51" spans="1:8" x14ac:dyDescent="0.2">
      <c r="A51" t="s">
        <v>169</v>
      </c>
      <c r="B51">
        <v>48882069159.400002</v>
      </c>
      <c r="C51">
        <v>88501170628.5</v>
      </c>
      <c r="D51">
        <v>108866240274.60001</v>
      </c>
      <c r="E51" t="s">
        <v>384</v>
      </c>
      <c r="F51" t="s">
        <v>384</v>
      </c>
      <c r="G51" t="s">
        <v>389</v>
      </c>
    </row>
    <row r="52" spans="1:8" x14ac:dyDescent="0.2">
      <c r="A52" t="s">
        <v>170</v>
      </c>
      <c r="B52">
        <v>1353813858</v>
      </c>
      <c r="C52">
        <v>2829462352.8000002</v>
      </c>
      <c r="D52">
        <v>6772185144.5</v>
      </c>
      <c r="E52" t="s">
        <v>384</v>
      </c>
      <c r="F52" t="s">
        <v>384</v>
      </c>
      <c r="G52" t="s">
        <v>389</v>
      </c>
    </row>
    <row r="53" spans="1:8" x14ac:dyDescent="0.2">
      <c r="A53" t="s">
        <v>393</v>
      </c>
      <c r="B53">
        <v>2714.4698558108112</v>
      </c>
      <c r="C53">
        <v>3378.0983538989608</v>
      </c>
      <c r="D53">
        <v>9613.8476485736301</v>
      </c>
      <c r="E53">
        <v>6855.505288436033</v>
      </c>
      <c r="F53">
        <v>6240.8954680284733</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3.6360032899331389</v>
      </c>
      <c r="C58">
        <v>2.9496163020119242</v>
      </c>
      <c r="D58">
        <v>3.0641884043624268</v>
      </c>
      <c r="E58">
        <v>2.4962749118687522</v>
      </c>
      <c r="F58">
        <v>2.6821407802533921</v>
      </c>
      <c r="G58" t="s">
        <v>389</v>
      </c>
      <c r="H58" t="s">
        <v>167</v>
      </c>
    </row>
    <row r="59" spans="1:8" x14ac:dyDescent="0.2">
      <c r="A59" t="s">
        <v>395</v>
      </c>
      <c r="B59">
        <v>18.77406210996692</v>
      </c>
      <c r="C59">
        <v>26.57894910447266</v>
      </c>
      <c r="D59">
        <v>23.43878089472253</v>
      </c>
      <c r="E59">
        <v>27.158490712229678</v>
      </c>
      <c r="F59">
        <v>25.50355251773626</v>
      </c>
      <c r="G59" t="s">
        <v>389</v>
      </c>
    </row>
    <row r="60" spans="1:8" x14ac:dyDescent="0.2">
      <c r="A60" t="s">
        <v>396</v>
      </c>
      <c r="B60">
        <v>73.392133994069894</v>
      </c>
      <c r="C60">
        <v>66.652155427000025</v>
      </c>
      <c r="D60">
        <v>71.003445128440717</v>
      </c>
      <c r="E60">
        <v>67.757345529496718</v>
      </c>
      <c r="F60">
        <v>69.342662777237223</v>
      </c>
      <c r="G60" t="s">
        <v>389</v>
      </c>
    </row>
    <row r="61" spans="1:8" x14ac:dyDescent="0.2">
      <c r="A61" t="s">
        <v>98</v>
      </c>
      <c r="B61">
        <v>29.148515533363181</v>
      </c>
      <c r="C61">
        <v>39.235968796699723</v>
      </c>
      <c r="D61">
        <v>23.6652206907006</v>
      </c>
      <c r="E61">
        <v>31.91888577574521</v>
      </c>
      <c r="F61">
        <v>31.396331506058822</v>
      </c>
      <c r="G61" t="s">
        <v>389</v>
      </c>
    </row>
    <row r="62" spans="1:8" x14ac:dyDescent="0.2">
      <c r="A62" t="s">
        <v>99</v>
      </c>
      <c r="B62">
        <v>68.057031969111065</v>
      </c>
      <c r="C62">
        <v>59.539548750511088</v>
      </c>
      <c r="D62">
        <v>72.207639394893917</v>
      </c>
      <c r="E62">
        <v>59.597532567501879</v>
      </c>
      <c r="F62">
        <v>61.424106781053872</v>
      </c>
      <c r="G62" t="s">
        <v>389</v>
      </c>
    </row>
    <row r="63" spans="1:8" x14ac:dyDescent="0.2">
      <c r="A63" t="s">
        <v>278</v>
      </c>
      <c r="B63">
        <v>55.814527133141212</v>
      </c>
      <c r="C63">
        <v>49.679275979264318</v>
      </c>
      <c r="D63">
        <v>57.470009142068058</v>
      </c>
      <c r="E63">
        <v>47.333666466728722</v>
      </c>
      <c r="F63">
        <v>49.021064215656978</v>
      </c>
      <c r="G63" t="s">
        <v>389</v>
      </c>
    </row>
    <row r="64" spans="1:8" x14ac:dyDescent="0.2">
      <c r="A64" t="s">
        <v>397</v>
      </c>
      <c r="B64">
        <v>5.7740384776244582</v>
      </c>
      <c r="C64">
        <v>0.35216894940548121</v>
      </c>
      <c r="D64">
        <v>-18.013976330396702</v>
      </c>
      <c r="E64">
        <v>3.901753538028998</v>
      </c>
      <c r="F64">
        <v>1.6460474322790759</v>
      </c>
      <c r="G64" t="s">
        <v>389</v>
      </c>
    </row>
    <row r="65" spans="1:8" x14ac:dyDescent="0.2">
      <c r="A65" t="s">
        <v>398</v>
      </c>
      <c r="B65">
        <v>70.025242127623955</v>
      </c>
      <c r="C65">
        <v>47.386619894304943</v>
      </c>
      <c r="D65">
        <v>36.269088105591031</v>
      </c>
      <c r="E65">
        <v>45.629244010382131</v>
      </c>
      <c r="F65">
        <v>44.35784221977012</v>
      </c>
      <c r="G65" t="s">
        <v>389</v>
      </c>
    </row>
    <row r="66" spans="1:8" x14ac:dyDescent="0.2">
      <c r="A66" t="s">
        <v>399</v>
      </c>
      <c r="B66">
        <v>18.640093978752969</v>
      </c>
      <c r="C66">
        <v>-1.060592196780334</v>
      </c>
      <c r="D66">
        <v>-26.488657915773501</v>
      </c>
      <c r="E66">
        <v>6.741404040171318</v>
      </c>
      <c r="F66">
        <v>-2.614958950794716</v>
      </c>
      <c r="G66" t="s">
        <v>389</v>
      </c>
    </row>
    <row r="67" spans="1:8" x14ac:dyDescent="0.2">
      <c r="A67" t="s">
        <v>400</v>
      </c>
      <c r="B67">
        <v>75.423476678805585</v>
      </c>
      <c r="C67">
        <v>49.192537448590791</v>
      </c>
      <c r="D67">
        <v>32.431335405012</v>
      </c>
      <c r="E67">
        <v>42.719666518478988</v>
      </c>
      <c r="F67">
        <v>39.315936560060273</v>
      </c>
      <c r="G67" t="s">
        <v>389</v>
      </c>
    </row>
    <row r="68" spans="1:8" x14ac:dyDescent="0.2">
      <c r="A68" t="s">
        <v>401</v>
      </c>
      <c r="B68" t="s">
        <v>384</v>
      </c>
      <c r="C68" t="s">
        <v>384</v>
      </c>
      <c r="D68" t="s">
        <v>384</v>
      </c>
      <c r="E68" t="s">
        <v>384</v>
      </c>
      <c r="F68" t="s">
        <v>384</v>
      </c>
      <c r="G68">
        <v>0</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3.661835</v>
      </c>
      <c r="C73">
        <v>3.9754040000000002</v>
      </c>
      <c r="D73">
        <v>4.2785000000000002</v>
      </c>
      <c r="E73">
        <v>4.4528230000000004</v>
      </c>
      <c r="F73">
        <v>4.5095299999999998</v>
      </c>
      <c r="G73" t="s">
        <v>381</v>
      </c>
      <c r="H73" t="s">
        <v>402</v>
      </c>
    </row>
    <row r="74" spans="1:8" x14ac:dyDescent="0.2">
      <c r="A74" t="s">
        <v>403</v>
      </c>
      <c r="B74">
        <v>46.8</v>
      </c>
      <c r="C74">
        <v>50.9</v>
      </c>
      <c r="D74">
        <v>56.6</v>
      </c>
      <c r="E74">
        <v>59.2</v>
      </c>
      <c r="F74">
        <v>60.1</v>
      </c>
      <c r="G74" t="s">
        <v>404</v>
      </c>
    </row>
    <row r="75" spans="1:8" x14ac:dyDescent="0.2">
      <c r="A75" t="s">
        <v>405</v>
      </c>
      <c r="B75">
        <v>29.189934780841298</v>
      </c>
      <c r="C75">
        <v>27.9111709759094</v>
      </c>
      <c r="D75">
        <v>26.389881723938998</v>
      </c>
      <c r="E75">
        <v>25.276169893909898</v>
      </c>
      <c r="F75">
        <v>24.8949248346335</v>
      </c>
      <c r="G75" t="s">
        <v>389</v>
      </c>
    </row>
    <row r="76" spans="1:8" x14ac:dyDescent="0.2">
      <c r="A76" t="s">
        <v>406</v>
      </c>
      <c r="B76">
        <v>64.524966687657695</v>
      </c>
      <c r="C76">
        <v>64.890874056779097</v>
      </c>
      <c r="D76">
        <v>65.316702152513002</v>
      </c>
      <c r="E76">
        <v>65.667094812704605</v>
      </c>
      <c r="F76">
        <v>65.751962595256401</v>
      </c>
      <c r="G76" t="s">
        <v>389</v>
      </c>
    </row>
    <row r="77" spans="1:8" x14ac:dyDescent="0.2">
      <c r="A77" t="s">
        <v>407</v>
      </c>
      <c r="B77">
        <v>6.2850985315010002</v>
      </c>
      <c r="C77">
        <v>7.19795496731152</v>
      </c>
      <c r="D77">
        <v>8.2934161235480399</v>
      </c>
      <c r="E77">
        <v>9.0567352933854508</v>
      </c>
      <c r="F77">
        <v>9.3531125701100901</v>
      </c>
      <c r="G77" t="s">
        <v>389</v>
      </c>
    </row>
    <row r="78" spans="1:8" x14ac:dyDescent="0.2">
      <c r="A78" t="s">
        <v>408</v>
      </c>
      <c r="B78">
        <v>65.092609764790595</v>
      </c>
      <c r="C78">
        <v>65.528723294798098</v>
      </c>
      <c r="D78">
        <v>65.786299959199297</v>
      </c>
      <c r="E78">
        <v>65.8601271176084</v>
      </c>
      <c r="F78">
        <v>65.995844768548807</v>
      </c>
      <c r="G78" t="s">
        <v>389</v>
      </c>
    </row>
    <row r="79" spans="1:8" x14ac:dyDescent="0.2">
      <c r="A79" t="s">
        <v>409</v>
      </c>
      <c r="B79">
        <v>4.3</v>
      </c>
      <c r="C79">
        <v>4.7</v>
      </c>
      <c r="D79">
        <v>7.3</v>
      </c>
      <c r="E79" t="s">
        <v>384</v>
      </c>
      <c r="F79">
        <v>10.6</v>
      </c>
      <c r="G79" t="s">
        <v>389</v>
      </c>
    </row>
    <row r="80" spans="1:8" x14ac:dyDescent="0.2">
      <c r="A80" t="s">
        <v>410</v>
      </c>
      <c r="B80">
        <v>20.984000000000002</v>
      </c>
      <c r="C80">
        <v>19.838999999999999</v>
      </c>
      <c r="D80">
        <v>16.718</v>
      </c>
      <c r="E80">
        <v>16.029</v>
      </c>
      <c r="F80">
        <v>15.867000000000001</v>
      </c>
      <c r="G80" t="s">
        <v>389</v>
      </c>
    </row>
    <row r="81" spans="1:14" x14ac:dyDescent="0.2">
      <c r="A81" t="s">
        <v>88</v>
      </c>
      <c r="B81">
        <v>2.5870000000000002</v>
      </c>
      <c r="C81">
        <v>2.5299999999999998</v>
      </c>
      <c r="D81">
        <v>2.1840000000000002</v>
      </c>
      <c r="E81">
        <v>2.1190000000000002</v>
      </c>
      <c r="F81">
        <v>2.1059999999999999</v>
      </c>
      <c r="G81" t="s">
        <v>389</v>
      </c>
    </row>
    <row r="82" spans="1:14" x14ac:dyDescent="0.2">
      <c r="A82" t="s">
        <v>411</v>
      </c>
      <c r="B82">
        <v>1.7838579296888499</v>
      </c>
      <c r="C82">
        <v>1.73037489560864</v>
      </c>
      <c r="D82">
        <v>1.3734096697870899</v>
      </c>
      <c r="E82">
        <v>1.30902688797168</v>
      </c>
      <c r="F82">
        <v>1.26624987466078</v>
      </c>
      <c r="G82" t="s">
        <v>389</v>
      </c>
    </row>
    <row r="83" spans="1:14" x14ac:dyDescent="0.2">
      <c r="A83" t="s">
        <v>412</v>
      </c>
      <c r="B83">
        <v>76.417000000000002</v>
      </c>
      <c r="C83">
        <v>77.582999999999998</v>
      </c>
      <c r="D83">
        <v>76.33</v>
      </c>
      <c r="E83">
        <v>79.593999999999994</v>
      </c>
      <c r="F83">
        <v>79.775000000000006</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365.03800000000001</v>
      </c>
      <c r="C88">
        <v>497.85050000000001</v>
      </c>
      <c r="D88">
        <v>673.09299999999996</v>
      </c>
      <c r="E88">
        <v>799.20150000000001</v>
      </c>
      <c r="F88">
        <v>885.78800000000001</v>
      </c>
      <c r="G88">
        <v>974.63149999999996</v>
      </c>
      <c r="H88">
        <v>1059.1669999999999</v>
      </c>
      <c r="I88">
        <v>1132.9865</v>
      </c>
      <c r="J88">
        <v>1092.9860000000001</v>
      </c>
      <c r="K88">
        <v>1064.6935000000001</v>
      </c>
      <c r="L88">
        <v>1037.6010000000001</v>
      </c>
      <c r="M88" t="s">
        <v>422</v>
      </c>
      <c r="N88" t="s">
        <v>422</v>
      </c>
    </row>
    <row r="89" spans="1:14" x14ac:dyDescent="0.2">
      <c r="A89" t="s">
        <v>423</v>
      </c>
      <c r="B89">
        <v>465.62</v>
      </c>
      <c r="C89">
        <v>591.06799999999998</v>
      </c>
      <c r="D89">
        <v>788.81150000000002</v>
      </c>
      <c r="E89">
        <v>1084.654</v>
      </c>
      <c r="F89">
        <v>1464.374</v>
      </c>
      <c r="G89">
        <v>1886.8440000000001</v>
      </c>
      <c r="H89">
        <v>2341.3110000000001</v>
      </c>
      <c r="I89">
        <v>2804.2165</v>
      </c>
      <c r="J89">
        <v>3189.8910000000001</v>
      </c>
      <c r="K89">
        <v>3420.444</v>
      </c>
      <c r="L89">
        <v>3550.5390000000002</v>
      </c>
      <c r="M89" t="s">
        <v>422</v>
      </c>
    </row>
    <row r="90" spans="1:14" x14ac:dyDescent="0.2">
      <c r="A90" t="s">
        <v>424</v>
      </c>
      <c r="B90">
        <v>30.192</v>
      </c>
      <c r="C90">
        <v>37.085999999999999</v>
      </c>
      <c r="D90">
        <v>51.164999999999999</v>
      </c>
      <c r="E90">
        <v>73.6785</v>
      </c>
      <c r="F90">
        <v>105.42100000000001</v>
      </c>
      <c r="G90">
        <v>148.893</v>
      </c>
      <c r="H90">
        <v>228.05699999999999</v>
      </c>
      <c r="I90">
        <v>356.05799999999999</v>
      </c>
      <c r="J90">
        <v>550.98149999999998</v>
      </c>
      <c r="K90">
        <v>801.45399999999995</v>
      </c>
      <c r="L90">
        <v>1042.54</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7.22332573</v>
      </c>
      <c r="C95">
        <v>6.9369850199999998</v>
      </c>
      <c r="D95">
        <v>10.216300009999999</v>
      </c>
      <c r="E95">
        <v>9.0457887600000007</v>
      </c>
      <c r="F95">
        <v>8.3302297599999999</v>
      </c>
      <c r="G95" t="s">
        <v>389</v>
      </c>
      <c r="H95" t="s">
        <v>167</v>
      </c>
    </row>
    <row r="96" spans="1:14" x14ac:dyDescent="0.2">
      <c r="A96" t="s">
        <v>426</v>
      </c>
      <c r="B96">
        <v>607.42242432</v>
      </c>
      <c r="C96">
        <v>982.06530762</v>
      </c>
      <c r="D96">
        <v>1358.4498291</v>
      </c>
      <c r="E96">
        <v>1572.9301757799999</v>
      </c>
      <c r="F96">
        <v>1557.81286621</v>
      </c>
      <c r="G96" t="s">
        <v>389</v>
      </c>
    </row>
    <row r="97" spans="1:13" x14ac:dyDescent="0.2">
      <c r="A97" t="s">
        <v>427</v>
      </c>
      <c r="B97">
        <v>14.9</v>
      </c>
      <c r="C97">
        <v>13.6</v>
      </c>
      <c r="D97">
        <v>12.2</v>
      </c>
      <c r="E97">
        <v>11.9</v>
      </c>
      <c r="F97">
        <v>11.9</v>
      </c>
      <c r="G97" t="s">
        <v>389</v>
      </c>
    </row>
    <row r="98" spans="1:13" x14ac:dyDescent="0.2">
      <c r="A98" t="s">
        <v>168</v>
      </c>
      <c r="B98">
        <v>18.7</v>
      </c>
      <c r="C98">
        <v>17.100000000000001</v>
      </c>
      <c r="D98">
        <v>15.5</v>
      </c>
      <c r="E98">
        <v>15.1</v>
      </c>
      <c r="F98">
        <v>15.1</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t="s">
        <v>384</v>
      </c>
      <c r="C103">
        <v>3.2655200958251949</v>
      </c>
      <c r="D103">
        <v>4.3048701286315918</v>
      </c>
      <c r="E103">
        <v>3.377810001373291</v>
      </c>
      <c r="F103">
        <v>2.4722599983215332</v>
      </c>
      <c r="G103" t="s">
        <v>429</v>
      </c>
      <c r="H103" t="s">
        <v>166</v>
      </c>
      <c r="L103" t="s">
        <v>166</v>
      </c>
      <c r="M103" t="s">
        <v>430</v>
      </c>
    </row>
    <row r="104" spans="1:13" x14ac:dyDescent="0.2">
      <c r="A104" t="s">
        <v>431</v>
      </c>
      <c r="B104">
        <v>82.629356384277344</v>
      </c>
      <c r="C104">
        <v>85.5</v>
      </c>
      <c r="D104" t="s">
        <v>384</v>
      </c>
      <c r="E104">
        <v>88.5</v>
      </c>
      <c r="F104">
        <v>89.2</v>
      </c>
      <c r="G104" t="s">
        <v>429</v>
      </c>
      <c r="L104" t="s">
        <v>167</v>
      </c>
    </row>
    <row r="105" spans="1:13" x14ac:dyDescent="0.2">
      <c r="A105" t="s">
        <v>432</v>
      </c>
      <c r="B105">
        <v>43.004100799560547</v>
      </c>
      <c r="C105">
        <v>46.8</v>
      </c>
      <c r="D105">
        <v>54.147308893279103</v>
      </c>
      <c r="E105">
        <v>51.3</v>
      </c>
      <c r="F105">
        <v>52.6</v>
      </c>
      <c r="G105" t="s">
        <v>429</v>
      </c>
    </row>
    <row r="106" spans="1:13" x14ac:dyDescent="0.2">
      <c r="A106" t="s">
        <v>433</v>
      </c>
      <c r="B106">
        <v>16.091579437255859</v>
      </c>
      <c r="C106" t="s">
        <v>384</v>
      </c>
      <c r="D106" t="s">
        <v>384</v>
      </c>
      <c r="E106">
        <v>16.206617102457201</v>
      </c>
      <c r="F106">
        <v>16.127683172623801</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1666.9549999999999</v>
      </c>
      <c r="C111">
        <v>1874.1669999999999</v>
      </c>
      <c r="D111">
        <v>2098.4229999999998</v>
      </c>
      <c r="E111">
        <v>2249.1610000000001</v>
      </c>
      <c r="F111">
        <v>2287.5219999999999</v>
      </c>
      <c r="G111" t="s">
        <v>389</v>
      </c>
      <c r="H111" t="s">
        <v>434</v>
      </c>
    </row>
    <row r="112" spans="1:13" x14ac:dyDescent="0.2">
      <c r="A112" t="s">
        <v>121</v>
      </c>
      <c r="B112">
        <v>37.474976829008583</v>
      </c>
      <c r="C112">
        <v>39.471509209157993</v>
      </c>
      <c r="D112">
        <v>42.433341609389529</v>
      </c>
      <c r="E112">
        <v>41.683854557321602</v>
      </c>
      <c r="F112">
        <v>41.773718460412617</v>
      </c>
      <c r="G112" t="s">
        <v>389</v>
      </c>
    </row>
    <row r="113" spans="1:11" x14ac:dyDescent="0.2">
      <c r="A113" t="s">
        <v>64</v>
      </c>
      <c r="B113">
        <v>64.878</v>
      </c>
      <c r="C113">
        <v>65.650999999999996</v>
      </c>
      <c r="D113">
        <v>66.400000000000006</v>
      </c>
      <c r="E113">
        <v>66.319000000000003</v>
      </c>
      <c r="F113">
        <v>66.304000000000002</v>
      </c>
      <c r="G113" t="s">
        <v>389</v>
      </c>
    </row>
    <row r="114" spans="1:11" x14ac:dyDescent="0.2">
      <c r="A114" t="s">
        <v>65</v>
      </c>
      <c r="B114">
        <v>81.58</v>
      </c>
      <c r="C114">
        <v>80.006</v>
      </c>
      <c r="D114">
        <v>77.025999999999996</v>
      </c>
      <c r="E114">
        <v>77.998999999999995</v>
      </c>
      <c r="F114">
        <v>77.864000000000004</v>
      </c>
      <c r="G114" t="s">
        <v>389</v>
      </c>
    </row>
    <row r="115" spans="1:11" x14ac:dyDescent="0.2">
      <c r="A115" t="s">
        <v>66</v>
      </c>
      <c r="B115">
        <v>48.359000000000002</v>
      </c>
      <c r="C115">
        <v>51.484999999999999</v>
      </c>
      <c r="D115">
        <v>55.932000000000002</v>
      </c>
      <c r="E115">
        <v>54.832000000000001</v>
      </c>
      <c r="F115">
        <v>54.936</v>
      </c>
      <c r="G115" t="s">
        <v>389</v>
      </c>
    </row>
    <row r="116" spans="1:11" x14ac:dyDescent="0.2">
      <c r="A116" t="s">
        <v>435</v>
      </c>
      <c r="B116">
        <v>61.085000000000001</v>
      </c>
      <c r="C116">
        <v>62.805</v>
      </c>
      <c r="D116">
        <v>56.664000000000001</v>
      </c>
      <c r="E116">
        <v>60.715000000000003</v>
      </c>
      <c r="F116">
        <v>60.761000000000003</v>
      </c>
      <c r="G116" t="s">
        <v>389</v>
      </c>
    </row>
    <row r="117" spans="1:11" x14ac:dyDescent="0.2">
      <c r="A117" t="s">
        <v>436</v>
      </c>
      <c r="B117">
        <v>36.209453905996099</v>
      </c>
      <c r="C117">
        <v>35.835416993182598</v>
      </c>
      <c r="D117">
        <v>41.242493318397202</v>
      </c>
      <c r="E117">
        <v>40.621564026155198</v>
      </c>
      <c r="F117">
        <v>40.5839377756364</v>
      </c>
      <c r="G117" t="s">
        <v>389</v>
      </c>
    </row>
    <row r="118" spans="1:11" x14ac:dyDescent="0.2">
      <c r="A118" t="s">
        <v>118</v>
      </c>
      <c r="B118">
        <v>6.51586</v>
      </c>
      <c r="C118">
        <v>5.0522669999999996</v>
      </c>
      <c r="D118">
        <v>18.548134999999998</v>
      </c>
      <c r="E118">
        <v>9.5264720000000001</v>
      </c>
      <c r="F118">
        <v>10.4</v>
      </c>
      <c r="G118" t="s">
        <v>381</v>
      </c>
    </row>
    <row r="119" spans="1:11" x14ac:dyDescent="0.2">
      <c r="A119" t="s">
        <v>437</v>
      </c>
      <c r="B119">
        <v>13.43</v>
      </c>
      <c r="C119">
        <v>11.675000000000001</v>
      </c>
      <c r="D119">
        <v>33.033000000000001</v>
      </c>
      <c r="E119">
        <v>19.681999999999999</v>
      </c>
      <c r="F119">
        <v>19.768000000000001</v>
      </c>
      <c r="G119" t="s">
        <v>389</v>
      </c>
    </row>
    <row r="120" spans="1:11" x14ac:dyDescent="0.2">
      <c r="A120" t="s">
        <v>438</v>
      </c>
      <c r="B120">
        <v>52570.34</v>
      </c>
      <c r="C120">
        <v>66113.62</v>
      </c>
      <c r="D120">
        <v>64448.800000000003</v>
      </c>
      <c r="E120">
        <v>79814</v>
      </c>
      <c r="F120">
        <v>81533.990000000005</v>
      </c>
      <c r="G120" t="s">
        <v>439</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16.0402330789945</v>
      </c>
      <c r="D125" t="s">
        <v>356</v>
      </c>
      <c r="E125" t="s">
        <v>389</v>
      </c>
      <c r="F125" t="s">
        <v>167</v>
      </c>
      <c r="G125" t="s">
        <v>443</v>
      </c>
      <c r="J125" s="8" t="s">
        <v>29</v>
      </c>
      <c r="K125" s="8" t="s">
        <v>444</v>
      </c>
    </row>
    <row r="126" spans="1:11" x14ac:dyDescent="0.2">
      <c r="A126" t="s">
        <v>445</v>
      </c>
      <c r="B126">
        <v>2025</v>
      </c>
      <c r="C126">
        <v>17.007706490291199</v>
      </c>
      <c r="D126" t="s">
        <v>356</v>
      </c>
      <c r="E126" t="s">
        <v>389</v>
      </c>
      <c r="J126" s="8" t="s">
        <v>69</v>
      </c>
      <c r="K126" s="8"/>
    </row>
    <row r="127" spans="1:11" x14ac:dyDescent="0.2">
      <c r="A127" t="s">
        <v>446</v>
      </c>
      <c r="B127">
        <v>2025</v>
      </c>
      <c r="C127">
        <v>66.952012727277094</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2.6821407802533921</v>
      </c>
      <c r="D131" t="s">
        <v>356</v>
      </c>
      <c r="E131" t="s">
        <v>389</v>
      </c>
      <c r="F131" t="s">
        <v>167</v>
      </c>
      <c r="G131" t="s">
        <v>447</v>
      </c>
      <c r="K131" s="8" t="s">
        <v>444</v>
      </c>
    </row>
    <row r="132" spans="1:11" x14ac:dyDescent="0.2">
      <c r="A132" t="s">
        <v>395</v>
      </c>
      <c r="B132">
        <v>2024</v>
      </c>
      <c r="C132">
        <v>25.50355251773626</v>
      </c>
      <c r="D132" t="s">
        <v>356</v>
      </c>
      <c r="E132" t="s">
        <v>389</v>
      </c>
    </row>
    <row r="133" spans="1:11" x14ac:dyDescent="0.2">
      <c r="A133" t="s">
        <v>396</v>
      </c>
      <c r="B133">
        <v>2024</v>
      </c>
      <c r="C133">
        <v>69.342662777237223</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7500</v>
      </c>
      <c r="C138">
        <v>12570</v>
      </c>
      <c r="D138">
        <v>13070</v>
      </c>
      <c r="E138">
        <v>17920</v>
      </c>
      <c r="F138">
        <v>18010</v>
      </c>
      <c r="G138" t="s">
        <v>389</v>
      </c>
      <c r="H138" t="s">
        <v>448</v>
      </c>
    </row>
    <row r="139" spans="1:11" x14ac:dyDescent="0.2">
      <c r="A139" t="s">
        <v>28</v>
      </c>
      <c r="B139">
        <v>0.77500000000000002</v>
      </c>
      <c r="C139">
        <v>0.80300000000000005</v>
      </c>
      <c r="D139">
        <v>0.80800000000000005</v>
      </c>
      <c r="E139">
        <v>0.83899999999999997</v>
      </c>
      <c r="F139" t="s">
        <v>384</v>
      </c>
      <c r="G139" t="s">
        <v>449</v>
      </c>
    </row>
    <row r="140" spans="1:11" x14ac:dyDescent="0.2">
      <c r="A140" t="s">
        <v>122</v>
      </c>
      <c r="B140">
        <v>91.996629483470798</v>
      </c>
      <c r="C140">
        <v>92.868637103394207</v>
      </c>
      <c r="D140">
        <v>94.430649257186303</v>
      </c>
      <c r="E140">
        <v>95.059843925754606</v>
      </c>
      <c r="F140">
        <v>95.262823881570498</v>
      </c>
      <c r="G140" t="s">
        <v>389</v>
      </c>
    </row>
    <row r="141" spans="1:11" x14ac:dyDescent="0.2">
      <c r="A141" t="s">
        <v>450</v>
      </c>
      <c r="B141">
        <v>73.000537405514606</v>
      </c>
      <c r="C141">
        <v>78.587669376240896</v>
      </c>
      <c r="D141">
        <v>84.340238476294402</v>
      </c>
      <c r="E141">
        <v>87.866616253457806</v>
      </c>
      <c r="F141">
        <v>89.054040247514806</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7434</v>
      </c>
      <c r="C146">
        <v>7412</v>
      </c>
      <c r="D146">
        <v>7418</v>
      </c>
      <c r="E146">
        <v>7418</v>
      </c>
      <c r="F146" t="s">
        <v>384</v>
      </c>
      <c r="G146" t="s">
        <v>452</v>
      </c>
      <c r="H146" t="s">
        <v>453</v>
      </c>
    </row>
    <row r="147" spans="1:8" x14ac:dyDescent="0.2">
      <c r="A147" t="s">
        <v>454</v>
      </c>
      <c r="B147">
        <v>2266.39</v>
      </c>
      <c r="C147">
        <v>2223</v>
      </c>
      <c r="D147">
        <v>2174.1</v>
      </c>
      <c r="E147">
        <v>2189.9661999999998</v>
      </c>
      <c r="F147" t="s">
        <v>384</v>
      </c>
      <c r="G147" t="s">
        <v>452</v>
      </c>
    </row>
    <row r="148" spans="1:8" x14ac:dyDescent="0.2">
      <c r="A148" t="s">
        <v>455</v>
      </c>
      <c r="B148">
        <v>4676.63</v>
      </c>
      <c r="C148">
        <v>4644.75</v>
      </c>
      <c r="D148">
        <v>4629.68</v>
      </c>
      <c r="E148">
        <v>4620.6379999999999</v>
      </c>
      <c r="F148">
        <v>4617.6239999999998</v>
      </c>
      <c r="G148" t="s">
        <v>452</v>
      </c>
    </row>
    <row r="149" spans="1:8" x14ac:dyDescent="0.2">
      <c r="A149" t="s">
        <v>442</v>
      </c>
      <c r="B149">
        <v>302.88200000000001</v>
      </c>
      <c r="C149">
        <v>293.25099999999998</v>
      </c>
      <c r="D149">
        <v>289.56700000000001</v>
      </c>
      <c r="E149">
        <v>298.33100000000002</v>
      </c>
      <c r="F149">
        <v>336.80200000000002</v>
      </c>
      <c r="G149" t="s">
        <v>439</v>
      </c>
    </row>
    <row r="150" spans="1:8" x14ac:dyDescent="0.2">
      <c r="A150" t="s">
        <v>394</v>
      </c>
      <c r="B150">
        <v>3.6360032899331389</v>
      </c>
      <c r="C150">
        <v>2.9496163020119242</v>
      </c>
      <c r="D150">
        <v>3.0641884043624268</v>
      </c>
      <c r="E150">
        <v>2.4962749118687522</v>
      </c>
      <c r="F150">
        <v>2.6821407802533921</v>
      </c>
      <c r="G150" t="s">
        <v>389</v>
      </c>
    </row>
    <row r="151" spans="1:8" x14ac:dyDescent="0.2">
      <c r="A151" t="s">
        <v>105</v>
      </c>
      <c r="B151">
        <v>88.54</v>
      </c>
      <c r="C151">
        <v>100.09</v>
      </c>
      <c r="D151">
        <v>107.17</v>
      </c>
      <c r="E151" t="s">
        <v>384</v>
      </c>
      <c r="F151" t="s">
        <v>384</v>
      </c>
      <c r="G151" t="s">
        <v>389</v>
      </c>
    </row>
    <row r="152" spans="1:8" x14ac:dyDescent="0.2">
      <c r="A152" t="s">
        <v>456</v>
      </c>
      <c r="B152">
        <v>83</v>
      </c>
      <c r="C152">
        <v>102</v>
      </c>
      <c r="D152">
        <v>79</v>
      </c>
      <c r="E152">
        <v>111</v>
      </c>
      <c r="F152">
        <v>117</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16737.102999999999</v>
      </c>
      <c r="C157">
        <v>22503.48</v>
      </c>
      <c r="D157">
        <v>14716.522000000001</v>
      </c>
      <c r="E157">
        <v>26686.634999999998</v>
      </c>
      <c r="F157" t="s">
        <v>384</v>
      </c>
      <c r="G157" t="s">
        <v>385</v>
      </c>
      <c r="H157" t="s">
        <v>458</v>
      </c>
    </row>
    <row r="158" spans="1:8" x14ac:dyDescent="0.2">
      <c r="A158" t="s">
        <v>459</v>
      </c>
      <c r="B158">
        <v>10986.602999999999</v>
      </c>
      <c r="C158">
        <v>12043.377</v>
      </c>
      <c r="D158">
        <v>8658.7990000000009</v>
      </c>
      <c r="E158">
        <v>13181.447</v>
      </c>
      <c r="F158" t="s">
        <v>384</v>
      </c>
      <c r="G158" t="s">
        <v>385</v>
      </c>
    </row>
    <row r="159" spans="1:8" x14ac:dyDescent="0.2">
      <c r="A159" t="s">
        <v>460</v>
      </c>
      <c r="B159">
        <v>8.4030000000000005</v>
      </c>
      <c r="C159">
        <v>17.498999999999999</v>
      </c>
      <c r="D159">
        <v>14.137</v>
      </c>
      <c r="E159">
        <v>17.690000000000001</v>
      </c>
      <c r="F159" t="s">
        <v>384</v>
      </c>
      <c r="G159" t="s">
        <v>385</v>
      </c>
    </row>
    <row r="160" spans="1:8" x14ac:dyDescent="0.2">
      <c r="A160" t="s">
        <v>159</v>
      </c>
      <c r="B160">
        <v>966.83900000000006</v>
      </c>
      <c r="C160">
        <v>1616.336</v>
      </c>
      <c r="D160">
        <v>1037.6479999999999</v>
      </c>
      <c r="E160">
        <v>2246.857</v>
      </c>
      <c r="F160" t="s">
        <v>384</v>
      </c>
      <c r="G160" t="s">
        <v>385</v>
      </c>
    </row>
    <row r="161" spans="1:9" x14ac:dyDescent="0.2">
      <c r="A161" t="s">
        <v>461</v>
      </c>
      <c r="B161">
        <v>1.5449999999999999</v>
      </c>
      <c r="C161">
        <v>1.5609999999999999</v>
      </c>
      <c r="D161">
        <v>3.2050000000000001</v>
      </c>
      <c r="E161">
        <v>7.2039999999999997</v>
      </c>
      <c r="F161" t="s">
        <v>384</v>
      </c>
      <c r="G161" t="s">
        <v>385</v>
      </c>
    </row>
    <row r="162" spans="1:9" x14ac:dyDescent="0.2">
      <c r="A162" t="s">
        <v>160</v>
      </c>
      <c r="B162">
        <v>863.44899999999996</v>
      </c>
      <c r="C162">
        <v>785.28200000000004</v>
      </c>
      <c r="D162">
        <v>1157.575</v>
      </c>
      <c r="E162">
        <v>2102.5250000000001</v>
      </c>
      <c r="F162" t="s">
        <v>384</v>
      </c>
      <c r="G162" t="s">
        <v>385</v>
      </c>
    </row>
    <row r="163" spans="1:9" x14ac:dyDescent="0.2">
      <c r="A163" t="s">
        <v>161</v>
      </c>
      <c r="B163">
        <v>2827</v>
      </c>
      <c r="C163">
        <v>4823.8</v>
      </c>
      <c r="D163">
        <v>3179.93221288</v>
      </c>
      <c r="E163">
        <v>5945.7456687479998</v>
      </c>
      <c r="F163">
        <v>5910.4949167200002</v>
      </c>
      <c r="G163" t="s">
        <v>391</v>
      </c>
    </row>
    <row r="164" spans="1:9" x14ac:dyDescent="0.2">
      <c r="A164" t="s">
        <v>162</v>
      </c>
      <c r="B164">
        <v>6833.6</v>
      </c>
      <c r="C164">
        <v>11865.5</v>
      </c>
      <c r="D164">
        <v>8196.6334109899999</v>
      </c>
      <c r="E164">
        <v>18385.726106255999</v>
      </c>
      <c r="F164">
        <v>20194.027092079999</v>
      </c>
      <c r="G164" t="s">
        <v>391</v>
      </c>
    </row>
    <row r="165" spans="1:9" x14ac:dyDescent="0.2">
      <c r="A165" t="s">
        <v>84</v>
      </c>
      <c r="B165">
        <v>20742.3</v>
      </c>
      <c r="C165">
        <v>39691.300000000003</v>
      </c>
      <c r="D165">
        <v>58128.050999999999</v>
      </c>
      <c r="E165">
        <v>67601.558999999994</v>
      </c>
      <c r="F165" t="s">
        <v>384</v>
      </c>
      <c r="G165" t="s">
        <v>385</v>
      </c>
    </row>
    <row r="166" spans="1:9" x14ac:dyDescent="0.2">
      <c r="A166" t="s">
        <v>85</v>
      </c>
      <c r="B166">
        <v>3373.5</v>
      </c>
      <c r="C166">
        <v>5041.3</v>
      </c>
      <c r="D166">
        <v>5706.3980000000001</v>
      </c>
      <c r="E166">
        <v>7140.991</v>
      </c>
      <c r="F166" t="s">
        <v>384</v>
      </c>
      <c r="G166" t="s">
        <v>385</v>
      </c>
    </row>
    <row r="167" spans="1:9" x14ac:dyDescent="0.2">
      <c r="A167" t="s">
        <v>462</v>
      </c>
      <c r="B167">
        <v>2723.3</v>
      </c>
      <c r="C167">
        <v>4555.8</v>
      </c>
      <c r="D167">
        <v>1401.277</v>
      </c>
      <c r="E167">
        <v>2832.6320000000001</v>
      </c>
      <c r="F167" t="s">
        <v>384</v>
      </c>
      <c r="G167" t="s">
        <v>385</v>
      </c>
    </row>
    <row r="168" spans="1:9" x14ac:dyDescent="0.2">
      <c r="A168" t="s">
        <v>463</v>
      </c>
      <c r="B168">
        <v>316.8</v>
      </c>
      <c r="C168">
        <v>583.70000000000005</v>
      </c>
      <c r="D168">
        <v>-7.3879999999999999</v>
      </c>
      <c r="E168">
        <v>456.74900000000002</v>
      </c>
      <c r="F168" t="s">
        <v>384</v>
      </c>
      <c r="G168" t="s">
        <v>385</v>
      </c>
    </row>
    <row r="171" spans="1:9" x14ac:dyDescent="0.2">
      <c r="A171" s="28" t="s">
        <v>150</v>
      </c>
    </row>
    <row r="173" spans="1:9" x14ac:dyDescent="0.2">
      <c r="A173" t="s">
        <v>464</v>
      </c>
      <c r="B173" t="s">
        <v>440</v>
      </c>
      <c r="C173" t="s">
        <v>355</v>
      </c>
      <c r="D173" t="s">
        <v>441</v>
      </c>
      <c r="E173" t="s">
        <v>465</v>
      </c>
      <c r="F173" t="s">
        <v>466</v>
      </c>
    </row>
    <row r="174" spans="1:9" x14ac:dyDescent="0.2">
      <c r="A174" t="s">
        <v>467</v>
      </c>
      <c r="B174">
        <v>2024</v>
      </c>
      <c r="C174" t="s">
        <v>356</v>
      </c>
      <c r="D174">
        <v>964258.18299999996</v>
      </c>
      <c r="E174">
        <v>1</v>
      </c>
      <c r="F174" t="s">
        <v>468</v>
      </c>
      <c r="I174" t="s">
        <v>469</v>
      </c>
    </row>
    <row r="175" spans="1:9" x14ac:dyDescent="0.2">
      <c r="A175" t="s">
        <v>467</v>
      </c>
      <c r="B175">
        <v>2024</v>
      </c>
      <c r="C175" t="s">
        <v>356</v>
      </c>
      <c r="D175">
        <v>193756.04699999999</v>
      </c>
      <c r="E175">
        <v>0.20093793386039641</v>
      </c>
      <c r="F175" t="s">
        <v>470</v>
      </c>
    </row>
    <row r="176" spans="1:9" x14ac:dyDescent="0.2">
      <c r="A176" t="s">
        <v>467</v>
      </c>
      <c r="B176">
        <v>2024</v>
      </c>
      <c r="C176" t="s">
        <v>356</v>
      </c>
      <c r="D176">
        <v>184658.96</v>
      </c>
      <c r="E176">
        <v>0.19150364835431219</v>
      </c>
      <c r="F176" t="s">
        <v>471</v>
      </c>
    </row>
    <row r="177" spans="1:9" x14ac:dyDescent="0.2">
      <c r="A177" t="s">
        <v>467</v>
      </c>
      <c r="B177">
        <v>2024</v>
      </c>
      <c r="C177" t="s">
        <v>356</v>
      </c>
      <c r="D177">
        <v>106059.769</v>
      </c>
      <c r="E177">
        <v>0.10999104894295721</v>
      </c>
      <c r="F177" t="s">
        <v>472</v>
      </c>
    </row>
    <row r="178" spans="1:9" x14ac:dyDescent="0.2">
      <c r="A178" t="s">
        <v>467</v>
      </c>
      <c r="B178">
        <v>2024</v>
      </c>
      <c r="C178" t="s">
        <v>356</v>
      </c>
      <c r="D178">
        <v>54138.2</v>
      </c>
      <c r="E178">
        <v>5.6144921510093107E-2</v>
      </c>
      <c r="F178" t="s">
        <v>473</v>
      </c>
    </row>
    <row r="179" spans="1:9" x14ac:dyDescent="0.2">
      <c r="A179" t="s">
        <v>467</v>
      </c>
      <c r="B179">
        <v>2024</v>
      </c>
      <c r="C179" t="s">
        <v>356</v>
      </c>
      <c r="D179">
        <v>53242.663999999997</v>
      </c>
      <c r="E179">
        <v>5.5216190993942538E-2</v>
      </c>
      <c r="F179" t="s">
        <v>474</v>
      </c>
    </row>
    <row r="180" spans="1:9" x14ac:dyDescent="0.2">
      <c r="A180" t="s">
        <v>475</v>
      </c>
      <c r="B180">
        <v>2024</v>
      </c>
      <c r="C180" t="s">
        <v>356</v>
      </c>
      <c r="D180">
        <v>13177638.9</v>
      </c>
      <c r="E180">
        <v>1</v>
      </c>
      <c r="F180" t="s">
        <v>468</v>
      </c>
      <c r="I180" t="s">
        <v>476</v>
      </c>
    </row>
    <row r="181" spans="1:9" x14ac:dyDescent="0.2">
      <c r="A181" t="s">
        <v>475</v>
      </c>
      <c r="B181">
        <v>2024</v>
      </c>
      <c r="C181" t="s">
        <v>356</v>
      </c>
      <c r="D181">
        <v>2632032.1349999998</v>
      </c>
      <c r="E181">
        <v>0.19973472903404571</v>
      </c>
      <c r="F181" t="s">
        <v>477</v>
      </c>
    </row>
    <row r="182" spans="1:9" x14ac:dyDescent="0.2">
      <c r="A182" t="s">
        <v>475</v>
      </c>
      <c r="B182">
        <v>2024</v>
      </c>
      <c r="C182" t="s">
        <v>356</v>
      </c>
      <c r="D182">
        <v>1235719.2679999999</v>
      </c>
      <c r="E182">
        <v>9.3773951265275587E-2</v>
      </c>
      <c r="F182" t="s">
        <v>478</v>
      </c>
    </row>
    <row r="183" spans="1:9" x14ac:dyDescent="0.2">
      <c r="A183" t="s">
        <v>475</v>
      </c>
      <c r="B183">
        <v>2024</v>
      </c>
      <c r="C183" t="s">
        <v>356</v>
      </c>
      <c r="D183">
        <v>1064847.1200000001</v>
      </c>
      <c r="E183">
        <v>8.0807125470709326E-2</v>
      </c>
      <c r="F183" t="s">
        <v>479</v>
      </c>
    </row>
    <row r="184" spans="1:9" x14ac:dyDescent="0.2">
      <c r="A184" t="s">
        <v>475</v>
      </c>
      <c r="B184">
        <v>2024</v>
      </c>
      <c r="C184" t="s">
        <v>356</v>
      </c>
      <c r="D184">
        <v>932808.69200000004</v>
      </c>
      <c r="E184">
        <v>7.0787240345461286E-2</v>
      </c>
      <c r="F184" t="s">
        <v>480</v>
      </c>
    </row>
    <row r="185" spans="1:9" x14ac:dyDescent="0.2">
      <c r="A185" t="s">
        <v>475</v>
      </c>
      <c r="B185">
        <v>2024</v>
      </c>
      <c r="C185" t="s">
        <v>356</v>
      </c>
      <c r="D185">
        <v>807335.027</v>
      </c>
      <c r="E185">
        <v>6.1265529669355258E-2</v>
      </c>
      <c r="F185" t="s">
        <v>481</v>
      </c>
    </row>
    <row r="187" spans="1:9" x14ac:dyDescent="0.2">
      <c r="A187" s="28" t="s">
        <v>151</v>
      </c>
    </row>
    <row r="189" spans="1:9" x14ac:dyDescent="0.2">
      <c r="A189" t="s">
        <v>464</v>
      </c>
      <c r="B189" t="s">
        <v>440</v>
      </c>
      <c r="C189" t="s">
        <v>355</v>
      </c>
      <c r="D189" t="s">
        <v>441</v>
      </c>
      <c r="E189" t="s">
        <v>465</v>
      </c>
      <c r="F189" t="s">
        <v>348</v>
      </c>
    </row>
    <row r="190" spans="1:9" x14ac:dyDescent="0.2">
      <c r="A190" t="s">
        <v>467</v>
      </c>
      <c r="B190">
        <v>2025</v>
      </c>
      <c r="C190" t="s">
        <v>356</v>
      </c>
      <c r="D190">
        <v>1581469429</v>
      </c>
      <c r="E190">
        <v>1</v>
      </c>
      <c r="F190" t="s">
        <v>482</v>
      </c>
      <c r="I190" t="s">
        <v>483</v>
      </c>
    </row>
    <row r="191" spans="1:9" x14ac:dyDescent="0.2">
      <c r="A191" t="s">
        <v>467</v>
      </c>
      <c r="B191">
        <v>2025</v>
      </c>
      <c r="C191" t="s">
        <v>356</v>
      </c>
      <c r="D191">
        <v>272869961</v>
      </c>
      <c r="E191">
        <v>0.17254203969819509</v>
      </c>
      <c r="F191" t="s">
        <v>373</v>
      </c>
    </row>
    <row r="192" spans="1:9" x14ac:dyDescent="0.2">
      <c r="A192" t="s">
        <v>467</v>
      </c>
      <c r="B192">
        <v>2025</v>
      </c>
      <c r="C192" t="s">
        <v>356</v>
      </c>
      <c r="D192">
        <v>215910458</v>
      </c>
      <c r="E192">
        <v>0.13652521764933839</v>
      </c>
      <c r="F192" t="s">
        <v>484</v>
      </c>
    </row>
    <row r="193" spans="1:9" x14ac:dyDescent="0.2">
      <c r="A193" t="s">
        <v>467</v>
      </c>
      <c r="B193">
        <v>2025</v>
      </c>
      <c r="C193" t="s">
        <v>356</v>
      </c>
      <c r="D193">
        <v>131076852</v>
      </c>
      <c r="E193">
        <v>8.2882950246393916E-2</v>
      </c>
      <c r="F193" t="s">
        <v>485</v>
      </c>
    </row>
    <row r="194" spans="1:9" x14ac:dyDescent="0.2">
      <c r="A194" t="s">
        <v>467</v>
      </c>
      <c r="B194">
        <v>2025</v>
      </c>
      <c r="C194" t="s">
        <v>356</v>
      </c>
      <c r="D194">
        <v>97111805</v>
      </c>
      <c r="E194">
        <v>6.1406058959613312E-2</v>
      </c>
      <c r="F194" t="s">
        <v>486</v>
      </c>
    </row>
    <row r="195" spans="1:9" x14ac:dyDescent="0.2">
      <c r="A195" t="s">
        <v>467</v>
      </c>
      <c r="B195">
        <v>2025</v>
      </c>
      <c r="C195" t="s">
        <v>356</v>
      </c>
      <c r="D195">
        <v>83848256</v>
      </c>
      <c r="E195">
        <v>5.3019207619472743E-2</v>
      </c>
      <c r="F195" t="s">
        <v>487</v>
      </c>
    </row>
    <row r="196" spans="1:9" x14ac:dyDescent="0.2">
      <c r="A196" t="s">
        <v>475</v>
      </c>
      <c r="B196">
        <v>2025</v>
      </c>
      <c r="C196" t="s">
        <v>356</v>
      </c>
      <c r="D196">
        <v>13230764309</v>
      </c>
      <c r="E196">
        <v>1</v>
      </c>
      <c r="F196" t="s">
        <v>482</v>
      </c>
      <c r="I196" t="s">
        <v>488</v>
      </c>
    </row>
    <row r="197" spans="1:9" x14ac:dyDescent="0.2">
      <c r="A197" t="s">
        <v>475</v>
      </c>
      <c r="B197">
        <v>2025</v>
      </c>
      <c r="C197" t="s">
        <v>356</v>
      </c>
      <c r="D197">
        <v>2475995048</v>
      </c>
      <c r="E197">
        <v>0.1871392302193568</v>
      </c>
      <c r="F197" t="s">
        <v>373</v>
      </c>
    </row>
    <row r="198" spans="1:9" x14ac:dyDescent="0.2">
      <c r="A198" t="s">
        <v>475</v>
      </c>
      <c r="B198">
        <v>2025</v>
      </c>
      <c r="C198" t="s">
        <v>356</v>
      </c>
      <c r="D198">
        <v>1933499558</v>
      </c>
      <c r="E198">
        <v>0.14613664886198369</v>
      </c>
      <c r="F198" t="s">
        <v>489</v>
      </c>
    </row>
    <row r="199" spans="1:9" x14ac:dyDescent="0.2">
      <c r="A199" t="s">
        <v>475</v>
      </c>
      <c r="B199">
        <v>2025</v>
      </c>
      <c r="C199" t="s">
        <v>356</v>
      </c>
      <c r="D199">
        <v>540323334</v>
      </c>
      <c r="E199">
        <v>4.0838406714905677E-2</v>
      </c>
      <c r="F199" t="s">
        <v>486</v>
      </c>
    </row>
    <row r="200" spans="1:9" x14ac:dyDescent="0.2">
      <c r="A200" t="s">
        <v>475</v>
      </c>
      <c r="B200">
        <v>2025</v>
      </c>
      <c r="C200" t="s">
        <v>356</v>
      </c>
      <c r="D200">
        <v>456930022</v>
      </c>
      <c r="E200">
        <v>3.4535421486510891E-2</v>
      </c>
      <c r="F200" t="s">
        <v>490</v>
      </c>
    </row>
    <row r="201" spans="1:9" x14ac:dyDescent="0.2">
      <c r="A201" t="s">
        <v>475</v>
      </c>
      <c r="B201">
        <v>2025</v>
      </c>
      <c r="C201" t="s">
        <v>356</v>
      </c>
      <c r="D201">
        <v>357279945</v>
      </c>
      <c r="E201">
        <v>2.7003726818485192E-2</v>
      </c>
      <c r="F201" t="s">
        <v>491</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492</v>
      </c>
      <c r="B206">
        <v>1726000</v>
      </c>
      <c r="C206">
        <v>2553000</v>
      </c>
      <c r="D206">
        <v>647000</v>
      </c>
      <c r="E206" t="s">
        <v>384</v>
      </c>
      <c r="F206" t="s">
        <v>384</v>
      </c>
      <c r="G206" t="s">
        <v>389</v>
      </c>
      <c r="H206" t="s">
        <v>493</v>
      </c>
    </row>
    <row r="207" spans="1:9" x14ac:dyDescent="0.2">
      <c r="A207" t="s">
        <v>102</v>
      </c>
      <c r="B207">
        <v>2621000000</v>
      </c>
      <c r="C207">
        <v>5754000000</v>
      </c>
      <c r="D207">
        <v>1853329766.79</v>
      </c>
      <c r="E207">
        <v>8597232714.6399994</v>
      </c>
      <c r="F207">
        <v>9083827293.7399998</v>
      </c>
      <c r="G207" t="s">
        <v>494</v>
      </c>
    </row>
    <row r="208" spans="1:9" x14ac:dyDescent="0.2">
      <c r="A208" t="s">
        <v>370</v>
      </c>
      <c r="B208">
        <v>30.231010000000001</v>
      </c>
      <c r="C208">
        <v>55.767806</v>
      </c>
      <c r="D208">
        <v>57.059846999999998</v>
      </c>
      <c r="E208">
        <v>83.812155000000004</v>
      </c>
      <c r="F208">
        <v>86.524000000000001</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96.128891316220646</v>
      </c>
      <c r="C213">
        <v>134.73132075471699</v>
      </c>
      <c r="D213" t="s">
        <v>384</v>
      </c>
      <c r="E213" t="s">
        <v>384</v>
      </c>
      <c r="F213" t="s">
        <v>384</v>
      </c>
      <c r="G213" t="s">
        <v>495</v>
      </c>
      <c r="H213" t="s">
        <v>496</v>
      </c>
    </row>
    <row r="214" spans="1:8" x14ac:dyDescent="0.2">
      <c r="A214" t="s">
        <v>497</v>
      </c>
      <c r="B214" t="s">
        <v>384</v>
      </c>
      <c r="C214" t="s">
        <v>384</v>
      </c>
      <c r="D214" t="s">
        <v>384</v>
      </c>
      <c r="E214" t="s">
        <v>384</v>
      </c>
      <c r="F214" t="s">
        <v>384</v>
      </c>
      <c r="G214" t="s">
        <v>384</v>
      </c>
    </row>
    <row r="215" spans="1:8" x14ac:dyDescent="0.2">
      <c r="A215" t="s">
        <v>498</v>
      </c>
      <c r="B215" t="s">
        <v>384</v>
      </c>
      <c r="C215" t="s">
        <v>384</v>
      </c>
      <c r="D215" t="s">
        <v>384</v>
      </c>
      <c r="E215" t="s">
        <v>384</v>
      </c>
      <c r="F215" t="s">
        <v>384</v>
      </c>
      <c r="G215" t="s">
        <v>384</v>
      </c>
    </row>
    <row r="216" spans="1:8" x14ac:dyDescent="0.2">
      <c r="A216" t="s">
        <v>499</v>
      </c>
      <c r="B216">
        <v>5524157.4296920896</v>
      </c>
      <c r="C216">
        <v>12193261</v>
      </c>
      <c r="D216">
        <v>3074172</v>
      </c>
      <c r="E216">
        <v>13807991</v>
      </c>
      <c r="F216">
        <v>15750293</v>
      </c>
      <c r="G216" t="s">
        <v>389</v>
      </c>
    </row>
    <row r="217" spans="1:8" x14ac:dyDescent="0.2">
      <c r="A217" t="s">
        <v>500</v>
      </c>
      <c r="B217">
        <v>71.894371680427994</v>
      </c>
      <c r="C217">
        <v>121.56707470800001</v>
      </c>
      <c r="D217">
        <v>73.431132000000005</v>
      </c>
      <c r="E217">
        <v>183.35466199999999</v>
      </c>
      <c r="F217">
        <v>143.66653500000001</v>
      </c>
      <c r="G217" t="s">
        <v>389</v>
      </c>
    </row>
    <row r="218" spans="1:8" x14ac:dyDescent="0.2">
      <c r="A218" t="s">
        <v>501</v>
      </c>
      <c r="B218">
        <v>0.85</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502</v>
      </c>
      <c r="B223">
        <v>28.074999999999999</v>
      </c>
      <c r="C223">
        <v>37.633000000000003</v>
      </c>
      <c r="D223">
        <v>42.811999999999998</v>
      </c>
      <c r="E223" t="s">
        <v>384</v>
      </c>
      <c r="F223" t="s">
        <v>384</v>
      </c>
      <c r="G223" t="s">
        <v>503</v>
      </c>
      <c r="H223" t="s">
        <v>504</v>
      </c>
    </row>
    <row r="224" spans="1:8" x14ac:dyDescent="0.2">
      <c r="A224" t="s">
        <v>304</v>
      </c>
      <c r="B224">
        <v>144.066</v>
      </c>
      <c r="C224">
        <v>169.94</v>
      </c>
      <c r="D224">
        <v>168.25800000000001</v>
      </c>
      <c r="E224" t="s">
        <v>384</v>
      </c>
      <c r="F224" t="s">
        <v>384</v>
      </c>
      <c r="G224" t="s">
        <v>503</v>
      </c>
    </row>
    <row r="225" spans="1:9" x14ac:dyDescent="0.2">
      <c r="A225" t="s">
        <v>505</v>
      </c>
      <c r="B225">
        <v>948.30483772479533</v>
      </c>
      <c r="C225">
        <v>1024.9775992605439</v>
      </c>
      <c r="D225">
        <v>936.06544942760058</v>
      </c>
      <c r="E225">
        <v>1019.984421154907</v>
      </c>
      <c r="F225" t="s">
        <v>384</v>
      </c>
      <c r="G225" t="s">
        <v>389</v>
      </c>
    </row>
    <row r="226" spans="1:9" x14ac:dyDescent="0.2">
      <c r="A226" t="s">
        <v>90</v>
      </c>
      <c r="B226">
        <v>167.29346271847629</v>
      </c>
      <c r="C226">
        <v>170.01176885959771</v>
      </c>
      <c r="D226">
        <v>148.02802838498019</v>
      </c>
      <c r="E226" t="s">
        <v>384</v>
      </c>
      <c r="F226" t="s">
        <v>384</v>
      </c>
      <c r="G226" t="s">
        <v>389</v>
      </c>
    </row>
    <row r="227" spans="1:9" x14ac:dyDescent="0.2">
      <c r="A227" t="s">
        <v>60</v>
      </c>
      <c r="B227">
        <v>7383</v>
      </c>
      <c r="C227">
        <v>10295</v>
      </c>
      <c r="D227">
        <v>10932.5</v>
      </c>
      <c r="E227">
        <v>13111.209000000001</v>
      </c>
      <c r="F227">
        <v>13434.942861</v>
      </c>
      <c r="G227" t="s">
        <v>506</v>
      </c>
    </row>
    <row r="228" spans="1:9" x14ac:dyDescent="0.2">
      <c r="A228" t="s">
        <v>50</v>
      </c>
      <c r="B228">
        <v>1729.9290005461501</v>
      </c>
      <c r="C228">
        <v>2210.5911949685528</v>
      </c>
      <c r="D228">
        <v>2167.492404767469</v>
      </c>
      <c r="E228">
        <v>2704.6533202335499</v>
      </c>
      <c r="F228">
        <v>2751.910377827051</v>
      </c>
      <c r="G228" t="s">
        <v>506</v>
      </c>
    </row>
    <row r="229" spans="1:9" x14ac:dyDescent="0.2">
      <c r="A229" t="s">
        <v>52</v>
      </c>
      <c r="B229">
        <v>10.48</v>
      </c>
      <c r="C229">
        <v>14.18</v>
      </c>
      <c r="D229">
        <v>17.649999999999999</v>
      </c>
      <c r="E229">
        <v>14.95</v>
      </c>
      <c r="F229" t="s">
        <v>384</v>
      </c>
      <c r="G229" t="s">
        <v>389</v>
      </c>
    </row>
    <row r="230" spans="1:9" x14ac:dyDescent="0.2">
      <c r="A230" t="s">
        <v>507</v>
      </c>
      <c r="B230">
        <v>4.0747153408083996</v>
      </c>
      <c r="C230">
        <v>4.1288835708646996</v>
      </c>
      <c r="D230">
        <v>3.7240538014980999</v>
      </c>
      <c r="E230">
        <v>4.3560052719218003</v>
      </c>
      <c r="F230">
        <v>4.2367624600743001</v>
      </c>
      <c r="G230" t="s">
        <v>508</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4.2367624600743001</v>
      </c>
      <c r="D235" t="s">
        <v>349</v>
      </c>
      <c r="E235" t="s">
        <v>508</v>
      </c>
      <c r="F235" t="s">
        <v>508</v>
      </c>
      <c r="G235" t="s">
        <v>509</v>
      </c>
      <c r="I235" s="8" t="s">
        <v>444</v>
      </c>
    </row>
    <row r="237" spans="1:9" x14ac:dyDescent="0.2">
      <c r="A237" t="s">
        <v>373</v>
      </c>
      <c r="B237">
        <v>2024</v>
      </c>
      <c r="C237" s="33">
        <v>17.344395558818999</v>
      </c>
      <c r="D237" t="s">
        <v>373</v>
      </c>
      <c r="E237" t="s">
        <v>508</v>
      </c>
    </row>
    <row r="238" spans="1:9" x14ac:dyDescent="0.2">
      <c r="A238" t="s">
        <v>510</v>
      </c>
      <c r="B238">
        <v>2024</v>
      </c>
      <c r="C238" s="33">
        <v>10.811534962181</v>
      </c>
      <c r="D238" t="s">
        <v>489</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487</v>
      </c>
      <c r="E241" t="s">
        <v>508</v>
      </c>
    </row>
    <row r="242" spans="1:12" x14ac:dyDescent="0.2">
      <c r="A242" t="s">
        <v>516</v>
      </c>
      <c r="B242">
        <v>2024</v>
      </c>
      <c r="C242" s="33">
        <v>6.5615314537218996</v>
      </c>
      <c r="D242" t="s">
        <v>517</v>
      </c>
      <c r="E242" t="s">
        <v>508</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54</v>
      </c>
      <c r="C247">
        <v>59.950600000000001</v>
      </c>
      <c r="D247">
        <v>61.805500000000002</v>
      </c>
      <c r="E247">
        <v>63.628399999999999</v>
      </c>
      <c r="F247">
        <v>64.824302669999994</v>
      </c>
      <c r="G247">
        <v>66.042701719999997</v>
      </c>
      <c r="H247">
        <v>67.283897400000001</v>
      </c>
      <c r="I247">
        <v>68.548500000000004</v>
      </c>
      <c r="J247">
        <v>72.771499629999994</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v>0.14074999999999999</v>
      </c>
      <c r="C252">
        <v>0.10421999999999999</v>
      </c>
      <c r="D252">
        <v>0.23246</v>
      </c>
      <c r="E252">
        <v>0.15803</v>
      </c>
      <c r="F252">
        <v>0.19708000000000001</v>
      </c>
      <c r="G252" t="s">
        <v>429</v>
      </c>
      <c r="H252" t="s">
        <v>519</v>
      </c>
    </row>
    <row r="253" spans="1:12" x14ac:dyDescent="0.2">
      <c r="A253" t="s">
        <v>127</v>
      </c>
      <c r="B253">
        <v>696662</v>
      </c>
      <c r="C253">
        <v>457</v>
      </c>
      <c r="D253">
        <v>694221</v>
      </c>
      <c r="E253">
        <v>1339544</v>
      </c>
      <c r="F253">
        <v>1862786</v>
      </c>
      <c r="G253" t="s">
        <v>389</v>
      </c>
    </row>
    <row r="254" spans="1:12" x14ac:dyDescent="0.2">
      <c r="A254" t="s">
        <v>520</v>
      </c>
      <c r="B254">
        <v>52</v>
      </c>
      <c r="C254">
        <v>70</v>
      </c>
      <c r="D254">
        <v>84</v>
      </c>
      <c r="E254" t="s">
        <v>384</v>
      </c>
      <c r="F254">
        <v>38</v>
      </c>
      <c r="G254" t="s">
        <v>521</v>
      </c>
    </row>
    <row r="255" spans="1:12" x14ac:dyDescent="0.2">
      <c r="A255" t="s">
        <v>522</v>
      </c>
      <c r="B255">
        <v>183.16900000000001</v>
      </c>
      <c r="C255">
        <v>144.99700000000001</v>
      </c>
      <c r="D255">
        <v>142.28299999999999</v>
      </c>
      <c r="E255">
        <v>156.58699999999999</v>
      </c>
      <c r="F255" t="s">
        <v>384</v>
      </c>
      <c r="G255" t="s">
        <v>389</v>
      </c>
    </row>
    <row r="256" spans="1:12" x14ac:dyDescent="0.2">
      <c r="A256" t="s">
        <v>56</v>
      </c>
      <c r="B256">
        <v>40.1</v>
      </c>
      <c r="C256">
        <v>51.205399999999997</v>
      </c>
      <c r="D256">
        <v>64.824302669999994</v>
      </c>
      <c r="E256">
        <v>68.548500000000004</v>
      </c>
      <c r="F256">
        <v>72.771499629999994</v>
      </c>
      <c r="G256" t="s">
        <v>523</v>
      </c>
    </row>
    <row r="257" spans="1:35" x14ac:dyDescent="0.2">
      <c r="A257" t="s">
        <v>524</v>
      </c>
      <c r="B257">
        <v>7.1183500000000004</v>
      </c>
      <c r="C257">
        <v>7.9839700000000002</v>
      </c>
      <c r="D257">
        <v>13.8347</v>
      </c>
      <c r="E257">
        <v>18.1341</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1698745</v>
      </c>
      <c r="C262">
        <v>1575194</v>
      </c>
      <c r="D262">
        <v>5453756</v>
      </c>
      <c r="E262">
        <v>4283480</v>
      </c>
      <c r="F262">
        <v>4122153</v>
      </c>
      <c r="G262" t="s">
        <v>526</v>
      </c>
      <c r="H262" t="s">
        <v>527</v>
      </c>
    </row>
    <row r="263" spans="1:35" x14ac:dyDescent="0.2">
      <c r="A263" t="s">
        <v>528</v>
      </c>
      <c r="B263">
        <v>1.4946883183901289E-5</v>
      </c>
      <c r="C263">
        <v>1.1796617201978071E-5</v>
      </c>
      <c r="D263">
        <v>3.7762844817522669E-5</v>
      </c>
      <c r="E263">
        <v>2.2665144721271981E-5</v>
      </c>
      <c r="F263">
        <v>2.0954551137366891E-5</v>
      </c>
      <c r="G263" t="s">
        <v>526</v>
      </c>
      <c r="H263" t="s">
        <v>527</v>
      </c>
    </row>
    <row r="264" spans="1:35" x14ac:dyDescent="0.2">
      <c r="A264" t="s">
        <v>529</v>
      </c>
      <c r="B264">
        <v>19267273</v>
      </c>
      <c r="C264">
        <v>21318239</v>
      </c>
      <c r="D264">
        <v>19941250</v>
      </c>
      <c r="E264">
        <v>25755436</v>
      </c>
      <c r="F264">
        <v>27572664</v>
      </c>
      <c r="G264" t="s">
        <v>526</v>
      </c>
      <c r="H264" t="s">
        <v>527</v>
      </c>
    </row>
    <row r="265" spans="1:35" x14ac:dyDescent="0.2">
      <c r="A265" t="s">
        <v>530</v>
      </c>
      <c r="B265">
        <v>1.7616161533564611E-4</v>
      </c>
      <c r="C265">
        <v>1.620685822842696E-4</v>
      </c>
      <c r="D265">
        <v>1.398733772584982E-4</v>
      </c>
      <c r="E265">
        <v>1.3471548835027749E-4</v>
      </c>
      <c r="F265">
        <v>1.4501531401267409E-4</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531</v>
      </c>
      <c r="D269" t="s">
        <v>532</v>
      </c>
      <c r="E269" t="s">
        <v>533</v>
      </c>
      <c r="F269" t="s">
        <v>534</v>
      </c>
      <c r="G269" t="s">
        <v>535</v>
      </c>
      <c r="H269" t="s">
        <v>418</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549</v>
      </c>
      <c r="B270" t="s">
        <v>550</v>
      </c>
      <c r="C270">
        <v>100</v>
      </c>
      <c r="D270">
        <v>112.8791934589208</v>
      </c>
      <c r="E270">
        <v>77.641726413134421</v>
      </c>
      <c r="F270">
        <v>101.7731604364922</v>
      </c>
      <c r="G270">
        <v>95.428052200348731</v>
      </c>
      <c r="H270">
        <v>89.517666955554049</v>
      </c>
      <c r="I270">
        <v>145.18222567220391</v>
      </c>
      <c r="J270">
        <v>135.4700762280801</v>
      </c>
      <c r="K270">
        <v>124.8384987579836</v>
      </c>
      <c r="L270">
        <v>120.73772805673271</v>
      </c>
      <c r="M270">
        <v>177.49144668624231</v>
      </c>
      <c r="N270">
        <v>133.72352303349709</v>
      </c>
      <c r="O270">
        <v>119.2427990772475</v>
      </c>
      <c r="P270">
        <v>78.146424265068404</v>
      </c>
      <c r="Q270">
        <v>43.657675573861717</v>
      </c>
      <c r="R270">
        <v>19.541253418507178</v>
      </c>
      <c r="S270">
        <v>37.118597898430508</v>
      </c>
      <c r="T270">
        <v>32.442314740319993</v>
      </c>
      <c r="U270">
        <v>37.26039965848863</v>
      </c>
      <c r="V270">
        <v>21.28043296758058</v>
      </c>
      <c r="W270">
        <v>18.120003377382719</v>
      </c>
      <c r="X270">
        <v>74.471553487918385</v>
      </c>
      <c r="Y270">
        <v>102.2446826353064</v>
      </c>
      <c r="Z270">
        <v>51.858135661733499</v>
      </c>
      <c r="AA270">
        <v>45.640749088762362</v>
      </c>
      <c r="AB270">
        <v>62.736448424398048</v>
      </c>
      <c r="AC270">
        <v>62.920317924906612</v>
      </c>
      <c r="AD270">
        <v>135.5339083012984</v>
      </c>
      <c r="AE270">
        <v>42.544117061741453</v>
      </c>
      <c r="AF270">
        <v>49.27435735976097</v>
      </c>
      <c r="AG270">
        <v>47.418556877494638</v>
      </c>
      <c r="AH270" t="s">
        <v>444</v>
      </c>
      <c r="AI270" t="s">
        <v>444</v>
      </c>
    </row>
    <row r="271" spans="1:35" x14ac:dyDescent="0.2">
      <c r="A271" t="s">
        <v>551</v>
      </c>
      <c r="B271" t="s">
        <v>550</v>
      </c>
      <c r="C271">
        <v>100</v>
      </c>
      <c r="D271">
        <v>62.641305839469567</v>
      </c>
      <c r="E271">
        <v>101.9675194426533</v>
      </c>
      <c r="F271">
        <v>100.1176804543293</v>
      </c>
      <c r="G271">
        <v>181.76505642458201</v>
      </c>
      <c r="H271">
        <v>225.30201203498831</v>
      </c>
      <c r="I271">
        <v>810.08288388548522</v>
      </c>
      <c r="J271">
        <v>217.1761578647577</v>
      </c>
      <c r="K271">
        <v>215.670148830057</v>
      </c>
      <c r="L271">
        <v>250.50408967776991</v>
      </c>
      <c r="M271">
        <v>1172.420889972535</v>
      </c>
      <c r="N271">
        <v>401.38926852010252</v>
      </c>
      <c r="O271">
        <v>759.31271606864573</v>
      </c>
      <c r="P271">
        <v>733.40872903229445</v>
      </c>
      <c r="Q271">
        <v>581.17612778668638</v>
      </c>
      <c r="R271">
        <v>724.40301607860908</v>
      </c>
      <c r="S271">
        <v>899.6512071645966</v>
      </c>
      <c r="T271">
        <v>1213.6078834625121</v>
      </c>
      <c r="U271">
        <v>678.05146733991421</v>
      </c>
      <c r="V271">
        <v>774.50988722603108</v>
      </c>
      <c r="W271">
        <v>801.51439329710183</v>
      </c>
      <c r="X271">
        <v>1863.347087784731</v>
      </c>
      <c r="Y271">
        <v>1010.525332315692</v>
      </c>
      <c r="Z271">
        <v>742.45140041620527</v>
      </c>
      <c r="AA271">
        <v>934.73050987970646</v>
      </c>
      <c r="AB271">
        <v>749.7429264835539</v>
      </c>
      <c r="AC271">
        <v>700.116853307366</v>
      </c>
      <c r="AD271">
        <v>733.47929970730274</v>
      </c>
      <c r="AE271">
        <v>960.93204423732357</v>
      </c>
      <c r="AF271">
        <v>968.34230349150016</v>
      </c>
      <c r="AG271">
        <v>1036.665695395611</v>
      </c>
      <c r="AH271" t="s">
        <v>444</v>
      </c>
      <c r="AI271" t="s">
        <v>444</v>
      </c>
    </row>
    <row r="272" spans="1:35" x14ac:dyDescent="0.2">
      <c r="A272" t="s">
        <v>552</v>
      </c>
      <c r="B272" t="s">
        <v>553</v>
      </c>
      <c r="C272">
        <v>-6.0333769999999998</v>
      </c>
      <c r="D272">
        <v>-8.1466270000000005</v>
      </c>
      <c r="E272">
        <v>-4.0374140000000001</v>
      </c>
      <c r="F272">
        <v>-6.1843899999999996</v>
      </c>
      <c r="G272">
        <v>-3.4611900000000002</v>
      </c>
      <c r="H272">
        <v>-1.7894209999999999</v>
      </c>
      <c r="I272">
        <v>8.9252710000000004</v>
      </c>
      <c r="J272">
        <v>-6.0002469999999999</v>
      </c>
      <c r="K272">
        <v>-5.1160870000000003</v>
      </c>
      <c r="L272">
        <v>-3.8331080000000002</v>
      </c>
      <c r="M272">
        <v>15.753857999999999</v>
      </c>
      <c r="N272">
        <v>-0.94881800000000005</v>
      </c>
      <c r="O272">
        <v>9.82986</v>
      </c>
      <c r="P272">
        <v>12.713438</v>
      </c>
      <c r="Q272">
        <v>11.662588</v>
      </c>
      <c r="R272">
        <v>17.568528000000001</v>
      </c>
      <c r="S272">
        <v>20.701663</v>
      </c>
      <c r="T272">
        <v>29.458625000000001</v>
      </c>
      <c r="U272">
        <v>14.795348000000001</v>
      </c>
      <c r="V272">
        <v>18.750053999999999</v>
      </c>
      <c r="W272">
        <v>19.743044999999999</v>
      </c>
      <c r="X272">
        <v>43.086378000000003</v>
      </c>
      <c r="Y272">
        <v>17.989142000000001</v>
      </c>
      <c r="Z272">
        <v>15.239223000000001</v>
      </c>
      <c r="AA272">
        <v>20.893841999999999</v>
      </c>
      <c r="AB272">
        <v>14.487494</v>
      </c>
      <c r="AC272">
        <v>13.151583</v>
      </c>
      <c r="AD272">
        <v>7.7265509999999997</v>
      </c>
      <c r="AE272">
        <v>21.859929999999999</v>
      </c>
      <c r="AF272">
        <v>21.471955999999999</v>
      </c>
      <c r="AG272">
        <v>23.450510999999999</v>
      </c>
      <c r="AH272" t="s">
        <v>444</v>
      </c>
      <c r="AI272" t="s">
        <v>444</v>
      </c>
    </row>
    <row r="274" spans="1:9" x14ac:dyDescent="0.2">
      <c r="A274" s="28" t="s">
        <v>158</v>
      </c>
    </row>
    <row r="276" spans="1:9" x14ac:dyDescent="0.2">
      <c r="A276" t="s">
        <v>464</v>
      </c>
      <c r="B276" t="s">
        <v>440</v>
      </c>
      <c r="C276" t="s">
        <v>355</v>
      </c>
      <c r="D276" t="s">
        <v>441</v>
      </c>
      <c r="E276" t="s">
        <v>465</v>
      </c>
      <c r="F276" t="s">
        <v>466</v>
      </c>
    </row>
    <row r="277" spans="1:9" x14ac:dyDescent="0.2">
      <c r="A277" t="s">
        <v>467</v>
      </c>
      <c r="B277" t="s">
        <v>318</v>
      </c>
      <c r="C277" t="s">
        <v>356</v>
      </c>
      <c r="D277">
        <v>27572664</v>
      </c>
      <c r="E277">
        <v>1</v>
      </c>
      <c r="F277" t="s">
        <v>468</v>
      </c>
      <c r="I277" t="s">
        <v>554</v>
      </c>
    </row>
    <row r="278" spans="1:9" x14ac:dyDescent="0.2">
      <c r="A278" t="s">
        <v>467</v>
      </c>
      <c r="B278" t="s">
        <v>318</v>
      </c>
      <c r="C278" t="s">
        <v>356</v>
      </c>
      <c r="D278">
        <v>16438651</v>
      </c>
      <c r="E278">
        <v>0.59619378816642454</v>
      </c>
      <c r="F278" t="s">
        <v>481</v>
      </c>
    </row>
    <row r="279" spans="1:9" x14ac:dyDescent="0.2">
      <c r="A279" t="s">
        <v>467</v>
      </c>
      <c r="B279" t="s">
        <v>318</v>
      </c>
      <c r="C279" t="s">
        <v>356</v>
      </c>
      <c r="D279">
        <v>3775884</v>
      </c>
      <c r="E279">
        <v>0.13694302443898779</v>
      </c>
      <c r="F279" t="s">
        <v>479</v>
      </c>
    </row>
    <row r="280" spans="1:9" x14ac:dyDescent="0.2">
      <c r="A280" t="s">
        <v>467</v>
      </c>
      <c r="B280" t="s">
        <v>318</v>
      </c>
      <c r="C280" t="s">
        <v>356</v>
      </c>
      <c r="D280">
        <v>1197071</v>
      </c>
      <c r="E280">
        <v>4.3415137543474223E-2</v>
      </c>
      <c r="F280" t="s">
        <v>480</v>
      </c>
    </row>
    <row r="281" spans="1:9" x14ac:dyDescent="0.2">
      <c r="A281" t="s">
        <v>467</v>
      </c>
      <c r="B281" t="s">
        <v>318</v>
      </c>
      <c r="C281" t="s">
        <v>356</v>
      </c>
      <c r="D281">
        <v>861423</v>
      </c>
      <c r="E281">
        <v>3.124192134644661E-2</v>
      </c>
      <c r="F281" t="s">
        <v>555</v>
      </c>
    </row>
    <row r="282" spans="1:9" x14ac:dyDescent="0.2">
      <c r="A282" t="s">
        <v>467</v>
      </c>
      <c r="B282" t="s">
        <v>318</v>
      </c>
      <c r="C282" t="s">
        <v>356</v>
      </c>
      <c r="D282">
        <v>803082</v>
      </c>
      <c r="E282">
        <v>2.9126021337655291E-2</v>
      </c>
      <c r="F282" t="s">
        <v>556</v>
      </c>
    </row>
    <row r="283" spans="1:9" x14ac:dyDescent="0.2">
      <c r="A283" t="s">
        <v>475</v>
      </c>
      <c r="B283" t="s">
        <v>318</v>
      </c>
      <c r="C283" t="s">
        <v>356</v>
      </c>
      <c r="D283">
        <v>4122153</v>
      </c>
      <c r="E283">
        <v>1</v>
      </c>
      <c r="F283" t="s">
        <v>468</v>
      </c>
      <c r="I283" t="s">
        <v>557</v>
      </c>
    </row>
    <row r="284" spans="1:9" x14ac:dyDescent="0.2">
      <c r="A284" t="s">
        <v>475</v>
      </c>
      <c r="B284" t="s">
        <v>318</v>
      </c>
      <c r="C284" t="s">
        <v>356</v>
      </c>
      <c r="D284">
        <v>1875232</v>
      </c>
      <c r="E284">
        <v>0.45491567149496881</v>
      </c>
      <c r="F284" t="s">
        <v>471</v>
      </c>
    </row>
    <row r="285" spans="1:9" x14ac:dyDescent="0.2">
      <c r="A285" t="s">
        <v>475</v>
      </c>
      <c r="B285" t="s">
        <v>318</v>
      </c>
      <c r="C285" t="s">
        <v>356</v>
      </c>
      <c r="D285">
        <v>1555829</v>
      </c>
      <c r="E285">
        <v>0.3774311627928415</v>
      </c>
      <c r="F285" t="s">
        <v>558</v>
      </c>
    </row>
    <row r="286" spans="1:9" x14ac:dyDescent="0.2">
      <c r="A286" t="s">
        <v>475</v>
      </c>
      <c r="B286" t="s">
        <v>318</v>
      </c>
      <c r="C286" t="s">
        <v>356</v>
      </c>
      <c r="D286">
        <v>223932</v>
      </c>
      <c r="E286">
        <v>5.43240389184972E-2</v>
      </c>
      <c r="F286" t="s">
        <v>559</v>
      </c>
    </row>
    <row r="287" spans="1:9" x14ac:dyDescent="0.2">
      <c r="A287" t="s">
        <v>475</v>
      </c>
      <c r="B287" t="s">
        <v>318</v>
      </c>
      <c r="C287" t="s">
        <v>356</v>
      </c>
      <c r="D287">
        <v>206238</v>
      </c>
      <c r="E287">
        <v>5.0031621824808539E-2</v>
      </c>
      <c r="F287" t="s">
        <v>560</v>
      </c>
    </row>
    <row r="288" spans="1:9" x14ac:dyDescent="0.2">
      <c r="A288" t="s">
        <v>475</v>
      </c>
      <c r="B288" t="s">
        <v>318</v>
      </c>
      <c r="C288" t="s">
        <v>356</v>
      </c>
      <c r="D288">
        <v>55529</v>
      </c>
      <c r="E288">
        <v>1.3470873109270811E-2</v>
      </c>
      <c r="F288" t="s">
        <v>561</v>
      </c>
    </row>
    <row r="290" spans="1:8" x14ac:dyDescent="0.2">
      <c r="A290" s="28" t="s">
        <v>163</v>
      </c>
    </row>
    <row r="291" spans="1:8" x14ac:dyDescent="0.2">
      <c r="A291" s="8" t="s">
        <v>349</v>
      </c>
      <c r="B291" t="s">
        <v>562</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3.84</v>
      </c>
      <c r="C296">
        <v>4.54</v>
      </c>
      <c r="D296">
        <v>4.54</v>
      </c>
      <c r="E296">
        <v>4.7539999999999996</v>
      </c>
      <c r="F296">
        <v>4.54</v>
      </c>
      <c r="G296" t="s">
        <v>381</v>
      </c>
      <c r="H296" t="s">
        <v>369</v>
      </c>
    </row>
    <row r="297" spans="1:8" x14ac:dyDescent="0.2">
      <c r="A297" t="s">
        <v>370</v>
      </c>
      <c r="B297">
        <v>95.023810999999995</v>
      </c>
      <c r="C297">
        <v>101.32465000000001</v>
      </c>
      <c r="D297">
        <v>108.043285</v>
      </c>
      <c r="E297">
        <v>115.44325600000001</v>
      </c>
      <c r="F297">
        <v>123.098068</v>
      </c>
      <c r="G297" t="s">
        <v>381</v>
      </c>
    </row>
    <row r="298" spans="1:8" x14ac:dyDescent="0.2">
      <c r="A298" t="s">
        <v>91</v>
      </c>
      <c r="B298">
        <v>20563.584838999999</v>
      </c>
      <c r="C298">
        <v>21664.159044</v>
      </c>
      <c r="D298">
        <v>22823.636576000001</v>
      </c>
      <c r="E298">
        <v>24094.391959</v>
      </c>
      <c r="F298">
        <v>25692.042901000001</v>
      </c>
      <c r="G298" t="s">
        <v>381</v>
      </c>
    </row>
    <row r="299" spans="1:8" x14ac:dyDescent="0.2">
      <c r="A299" t="s">
        <v>368</v>
      </c>
      <c r="B299">
        <v>4.6209749999999996</v>
      </c>
      <c r="C299">
        <v>4.6770639999999997</v>
      </c>
      <c r="D299">
        <v>4.7338329999999997</v>
      </c>
      <c r="E299">
        <v>4.7912920000000003</v>
      </c>
      <c r="F299">
        <v>4.7912920000000003</v>
      </c>
      <c r="G299" t="s">
        <v>381</v>
      </c>
    </row>
    <row r="300" spans="1:8" x14ac:dyDescent="0.2">
      <c r="A300" t="s">
        <v>118</v>
      </c>
      <c r="B300">
        <v>10.4</v>
      </c>
      <c r="C300">
        <v>9.52</v>
      </c>
      <c r="D300">
        <v>8.64</v>
      </c>
      <c r="E300">
        <v>7.76</v>
      </c>
      <c r="F300">
        <v>6.88</v>
      </c>
      <c r="G300" t="s">
        <v>381</v>
      </c>
    </row>
    <row r="301" spans="1:8" x14ac:dyDescent="0.2">
      <c r="A301" t="s">
        <v>106</v>
      </c>
      <c r="B301">
        <v>-1.425357</v>
      </c>
      <c r="C301">
        <v>-2.5331160000000001</v>
      </c>
      <c r="D301">
        <v>-2.701082</v>
      </c>
      <c r="E301">
        <v>-2.8860809999999999</v>
      </c>
      <c r="F301">
        <v>-3.0774520000000001</v>
      </c>
      <c r="G301" t="s">
        <v>381</v>
      </c>
    </row>
    <row r="302" spans="1:8" x14ac:dyDescent="0.2">
      <c r="A302" t="s">
        <v>563</v>
      </c>
      <c r="B302">
        <v>-1.5</v>
      </c>
      <c r="C302">
        <v>-2.5</v>
      </c>
      <c r="D302">
        <v>-2.5</v>
      </c>
      <c r="E302">
        <v>-2.5</v>
      </c>
      <c r="F302">
        <v>-2.5</v>
      </c>
      <c r="G302" t="s">
        <v>381</v>
      </c>
    </row>
    <row r="303" spans="1:8" x14ac:dyDescent="0.2">
      <c r="A303" t="s">
        <v>71</v>
      </c>
      <c r="B303">
        <v>1.4407810000000001</v>
      </c>
      <c r="C303">
        <v>2</v>
      </c>
      <c r="D303">
        <v>2</v>
      </c>
      <c r="E303">
        <v>2</v>
      </c>
      <c r="F303">
        <v>2</v>
      </c>
      <c r="G303" t="s">
        <v>381</v>
      </c>
    </row>
    <row r="304" spans="1:8" x14ac:dyDescent="0.2">
      <c r="A304" t="s">
        <v>83</v>
      </c>
      <c r="B304">
        <v>-3.3879540000000001</v>
      </c>
      <c r="C304">
        <v>-2.976785</v>
      </c>
      <c r="D304">
        <v>-2.5251239999999999</v>
      </c>
      <c r="E304">
        <v>-2.0237949999999998</v>
      </c>
      <c r="F304">
        <v>-1.4991030000000001</v>
      </c>
      <c r="G304" t="s">
        <v>381</v>
      </c>
    </row>
    <row r="305" spans="1:8" x14ac:dyDescent="0.2">
      <c r="A305" t="s">
        <v>72</v>
      </c>
      <c r="B305">
        <v>57.747453</v>
      </c>
      <c r="C305">
        <v>57.534222999999997</v>
      </c>
      <c r="D305">
        <v>57.085341999999997</v>
      </c>
      <c r="E305">
        <v>56.270937000000004</v>
      </c>
      <c r="F305">
        <v>55.261235999999997</v>
      </c>
      <c r="G305" t="s">
        <v>381</v>
      </c>
    </row>
    <row r="306" spans="1:8" x14ac:dyDescent="0.2">
      <c r="A306" t="s">
        <v>117</v>
      </c>
      <c r="B306">
        <v>17.961835000000001</v>
      </c>
      <c r="C306">
        <v>18.237606</v>
      </c>
      <c r="D306">
        <v>18.503430999999999</v>
      </c>
      <c r="E306">
        <v>18.897369999999999</v>
      </c>
      <c r="F306">
        <v>19.164870000000001</v>
      </c>
      <c r="G306" t="s">
        <v>381</v>
      </c>
    </row>
    <row r="307" spans="1:8" x14ac:dyDescent="0.2">
      <c r="A307" t="s">
        <v>280</v>
      </c>
      <c r="B307">
        <v>21.349789000000001</v>
      </c>
      <c r="C307">
        <v>21.214390999999999</v>
      </c>
      <c r="D307">
        <v>21.028555000000001</v>
      </c>
      <c r="E307">
        <v>20.921164999999998</v>
      </c>
      <c r="F307">
        <v>20.663972999999999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564</v>
      </c>
      <c r="D312" t="s">
        <v>565</v>
      </c>
      <c r="E312" t="s">
        <v>566</v>
      </c>
    </row>
    <row r="313" spans="1:8" x14ac:dyDescent="0.2">
      <c r="A313" t="s">
        <v>567</v>
      </c>
      <c r="B313" t="s">
        <v>317</v>
      </c>
      <c r="C313" s="44" t="s">
        <v>176</v>
      </c>
      <c r="D313">
        <v>-0.80591029673505732</v>
      </c>
      <c r="E313">
        <v>0.76607042688010851</v>
      </c>
      <c r="G313">
        <v>-8.0643071749191719E-2</v>
      </c>
      <c r="H313">
        <v>0.12048294160414053</v>
      </c>
    </row>
    <row r="314" spans="1:8" x14ac:dyDescent="0.2">
      <c r="B314" t="s">
        <v>317</v>
      </c>
      <c r="C314" s="44" t="s">
        <v>177</v>
      </c>
      <c r="D314">
        <v>-0.80348535746373062</v>
      </c>
      <c r="E314">
        <v>0.76364548760878181</v>
      </c>
      <c r="G314">
        <v>-8.3068011020518417E-2</v>
      </c>
      <c r="H314">
        <v>0.12290788087546722</v>
      </c>
    </row>
    <row r="315" spans="1:8" x14ac:dyDescent="0.2">
      <c r="B315" t="s">
        <v>317</v>
      </c>
      <c r="C315" s="44" t="s">
        <v>178</v>
      </c>
      <c r="D315">
        <v>-0.80287635445038352</v>
      </c>
      <c r="E315">
        <v>0.7630032662492523</v>
      </c>
      <c r="G315">
        <v>-8.3677014033865516E-2</v>
      </c>
      <c r="H315">
        <v>0.12355010223499674</v>
      </c>
    </row>
    <row r="316" spans="1:8" x14ac:dyDescent="0.2">
      <c r="B316" t="s">
        <v>317</v>
      </c>
      <c r="C316" s="44" t="s">
        <v>179</v>
      </c>
      <c r="D316">
        <v>-0.80615389794039605</v>
      </c>
      <c r="E316">
        <v>0.76488563919959729</v>
      </c>
      <c r="G316">
        <v>-8.0399470543852991E-2</v>
      </c>
      <c r="H316">
        <v>0.12166772928465175</v>
      </c>
    </row>
    <row r="317" spans="1:8" x14ac:dyDescent="0.2">
      <c r="B317" t="s">
        <v>317</v>
      </c>
      <c r="C317" s="44" t="s">
        <v>180</v>
      </c>
      <c r="D317">
        <v>-0.82400322262249104</v>
      </c>
      <c r="E317">
        <v>0.78043182521303478</v>
      </c>
      <c r="G317">
        <v>-6.2550145861758E-2</v>
      </c>
      <c r="H317">
        <v>0.10612154327121426</v>
      </c>
    </row>
    <row r="318" spans="1:8" x14ac:dyDescent="0.2">
      <c r="B318" t="s">
        <v>317</v>
      </c>
      <c r="C318" s="44" t="s">
        <v>181</v>
      </c>
      <c r="D318">
        <v>-0.85427620877686283</v>
      </c>
      <c r="E318">
        <v>0.80827987209607988</v>
      </c>
      <c r="G318">
        <v>-3.2277159707386205E-2</v>
      </c>
      <c r="H318">
        <v>7.8273496388169161E-2</v>
      </c>
    </row>
    <row r="319" spans="1:8" x14ac:dyDescent="0.2">
      <c r="B319" t="s">
        <v>317</v>
      </c>
      <c r="C319" s="44" t="s">
        <v>182</v>
      </c>
      <c r="D319">
        <v>-0.87658786462948135</v>
      </c>
      <c r="E319">
        <v>0.82860949995980582</v>
      </c>
      <c r="G319">
        <v>-9.9655038547676877E-3</v>
      </c>
      <c r="H319">
        <v>5.7943868524443221E-2</v>
      </c>
    </row>
    <row r="320" spans="1:8" x14ac:dyDescent="0.2">
      <c r="B320" t="s">
        <v>317</v>
      </c>
      <c r="C320" s="44" t="s">
        <v>183</v>
      </c>
      <c r="D320">
        <v>-0.885047470123973</v>
      </c>
      <c r="E320">
        <v>0.83651546635125484</v>
      </c>
      <c r="G320">
        <v>-1.5058983602760367E-3</v>
      </c>
      <c r="H320">
        <v>5.0037902132994194E-2</v>
      </c>
    </row>
    <row r="321" spans="2:8" x14ac:dyDescent="0.2">
      <c r="B321" t="s">
        <v>317</v>
      </c>
      <c r="C321" s="44" t="s">
        <v>184</v>
      </c>
      <c r="D321">
        <v>-0.88655336848424904</v>
      </c>
      <c r="E321">
        <v>0.83952726307180681</v>
      </c>
      <c r="G321">
        <v>0</v>
      </c>
      <c r="H321">
        <v>4.7026105412442232E-2</v>
      </c>
    </row>
    <row r="322" spans="2:8" x14ac:dyDescent="0.2">
      <c r="B322" t="s">
        <v>317</v>
      </c>
      <c r="C322" s="44" t="s">
        <v>185</v>
      </c>
      <c r="D322">
        <v>-0.8842059386873482</v>
      </c>
      <c r="E322">
        <v>0.83980408262332806</v>
      </c>
      <c r="G322">
        <v>-2.3474297969008351E-3</v>
      </c>
      <c r="H322">
        <v>4.6749285860920975E-2</v>
      </c>
    </row>
    <row r="323" spans="2:8" x14ac:dyDescent="0.2">
      <c r="B323" t="s">
        <v>317</v>
      </c>
      <c r="C323" s="44" t="s">
        <v>186</v>
      </c>
      <c r="D323">
        <v>-0.88037475609429316</v>
      </c>
      <c r="E323">
        <v>0.83762274455734009</v>
      </c>
      <c r="G323">
        <v>-6.1786123899558731E-3</v>
      </c>
      <c r="H323">
        <v>4.8930623926908945E-2</v>
      </c>
    </row>
    <row r="324" spans="2:8" x14ac:dyDescent="0.2">
      <c r="B324" t="s">
        <v>317</v>
      </c>
      <c r="C324" s="44" t="s">
        <v>187</v>
      </c>
      <c r="D324">
        <v>-0.87624460838559504</v>
      </c>
      <c r="E324">
        <v>0.83528638754250017</v>
      </c>
      <c r="G324">
        <v>-1.0308760098654002E-2</v>
      </c>
      <c r="H324">
        <v>5.1266980941748863E-2</v>
      </c>
    </row>
    <row r="325" spans="2:8" x14ac:dyDescent="0.2">
      <c r="B325" t="s">
        <v>317</v>
      </c>
      <c r="C325" s="44" t="s">
        <v>188</v>
      </c>
      <c r="D325">
        <v>-0.87122863811202855</v>
      </c>
      <c r="E325">
        <v>0.83214171743721788</v>
      </c>
      <c r="G325">
        <v>-1.5324730372220485E-2</v>
      </c>
      <c r="H325">
        <v>5.4411651047031162E-2</v>
      </c>
    </row>
    <row r="326" spans="2:8" x14ac:dyDescent="0.2">
      <c r="B326" t="s">
        <v>317</v>
      </c>
      <c r="C326" s="44" t="s">
        <v>189</v>
      </c>
      <c r="D326">
        <v>-0.86001190988438458</v>
      </c>
      <c r="E326">
        <v>0.82248625148015408</v>
      </c>
      <c r="G326">
        <v>-2.6541458599864454E-2</v>
      </c>
      <c r="H326">
        <v>6.4067117004094953E-2</v>
      </c>
    </row>
    <row r="327" spans="2:8" x14ac:dyDescent="0.2">
      <c r="B327" t="s">
        <v>317</v>
      </c>
      <c r="C327" s="44" t="s">
        <v>190</v>
      </c>
      <c r="D327">
        <v>-0.84799794134835937</v>
      </c>
      <c r="E327">
        <v>0.81165707062463999</v>
      </c>
      <c r="G327">
        <v>-3.8555427135889664E-2</v>
      </c>
      <c r="H327">
        <v>7.4896297859609051E-2</v>
      </c>
    </row>
    <row r="328" spans="2:8" x14ac:dyDescent="0.2">
      <c r="B328" t="s">
        <v>317</v>
      </c>
      <c r="C328" s="44" t="s">
        <v>191</v>
      </c>
      <c r="D328">
        <v>-0.84107745256032618</v>
      </c>
      <c r="E328">
        <v>0.80568884109384031</v>
      </c>
      <c r="G328">
        <v>-4.5475915923922861E-2</v>
      </c>
      <c r="H328">
        <v>8.0864527390408725E-2</v>
      </c>
    </row>
    <row r="329" spans="2:8" x14ac:dyDescent="0.2">
      <c r="B329" t="s">
        <v>317</v>
      </c>
      <c r="C329" s="44" t="s">
        <v>192</v>
      </c>
      <c r="D329">
        <v>-0.83394658091313689</v>
      </c>
      <c r="E329">
        <v>0.79924448193442399</v>
      </c>
      <c r="G329">
        <v>-5.2606787571112146E-2</v>
      </c>
      <c r="H329">
        <v>8.7308886549825049E-2</v>
      </c>
    </row>
    <row r="330" spans="2:8" x14ac:dyDescent="0.2">
      <c r="B330" t="s">
        <v>317</v>
      </c>
      <c r="C330" s="44" t="s">
        <v>193</v>
      </c>
      <c r="D330">
        <v>-0.8261624151243574</v>
      </c>
      <c r="E330">
        <v>0.79178142682540897</v>
      </c>
      <c r="G330">
        <v>-6.0390953359891641E-2</v>
      </c>
      <c r="H330">
        <v>9.4771941658840064E-2</v>
      </c>
    </row>
    <row r="331" spans="2:8" x14ac:dyDescent="0.2">
      <c r="B331" t="s">
        <v>317</v>
      </c>
      <c r="C331" s="44" t="s">
        <v>194</v>
      </c>
      <c r="D331">
        <v>-0.82124609988933861</v>
      </c>
      <c r="E331">
        <v>0.78738553234725051</v>
      </c>
      <c r="G331">
        <v>-6.5307268594910428E-2</v>
      </c>
      <c r="H331">
        <v>9.9167836136998533E-2</v>
      </c>
    </row>
    <row r="332" spans="2:8" x14ac:dyDescent="0.2">
      <c r="B332" t="s">
        <v>317</v>
      </c>
      <c r="C332" s="44" t="s">
        <v>195</v>
      </c>
      <c r="D332">
        <v>-0.82078104304278288</v>
      </c>
      <c r="E332">
        <v>0.78761806077052832</v>
      </c>
      <c r="G332">
        <v>-6.5772325441466162E-2</v>
      </c>
      <c r="H332">
        <v>9.8935307713720722E-2</v>
      </c>
    </row>
    <row r="333" spans="2:8" x14ac:dyDescent="0.2">
      <c r="B333" t="s">
        <v>317</v>
      </c>
      <c r="C333" s="44" t="s">
        <v>196</v>
      </c>
      <c r="D333">
        <v>-0.81634085743638074</v>
      </c>
      <c r="E333">
        <v>0.78417442554960304</v>
      </c>
      <c r="G333">
        <v>-7.0212511047868298E-2</v>
      </c>
      <c r="H333">
        <v>0.102378942934646</v>
      </c>
    </row>
    <row r="334" spans="2:8" x14ac:dyDescent="0.2">
      <c r="B334" t="s">
        <v>317</v>
      </c>
      <c r="C334" s="44" t="s">
        <v>197</v>
      </c>
      <c r="D334">
        <v>-0.80862312833996619</v>
      </c>
      <c r="E334">
        <v>0.77781864864667349</v>
      </c>
      <c r="G334">
        <v>-7.7930240144282847E-2</v>
      </c>
      <c r="H334">
        <v>0.10873471983757554</v>
      </c>
    </row>
    <row r="335" spans="2:8" x14ac:dyDescent="0.2">
      <c r="B335" t="s">
        <v>317</v>
      </c>
      <c r="C335" s="44" t="s">
        <v>198</v>
      </c>
      <c r="D335">
        <v>-0.80443761672096392</v>
      </c>
      <c r="E335">
        <v>0.77507259869558198</v>
      </c>
      <c r="G335">
        <v>-8.2115751763285116E-2</v>
      </c>
      <c r="H335">
        <v>0.11148076978866706</v>
      </c>
    </row>
    <row r="336" spans="2:8" x14ac:dyDescent="0.2">
      <c r="B336" t="s">
        <v>317</v>
      </c>
      <c r="C336" s="44" t="s">
        <v>199</v>
      </c>
      <c r="D336">
        <v>-0.80039605126875257</v>
      </c>
      <c r="E336">
        <v>0.77273624168074195</v>
      </c>
      <c r="G336">
        <v>-8.6157317215496465E-2</v>
      </c>
      <c r="H336">
        <v>0.11381712680350708</v>
      </c>
    </row>
    <row r="337" spans="2:8" x14ac:dyDescent="0.2">
      <c r="B337" t="s">
        <v>317</v>
      </c>
      <c r="C337" s="44" t="s">
        <v>200</v>
      </c>
      <c r="D337">
        <v>-0.79634341303448042</v>
      </c>
      <c r="E337">
        <v>0.77031130240941525</v>
      </c>
      <c r="G337">
        <v>-9.020995544976862E-2</v>
      </c>
      <c r="H337">
        <v>0.11624206607483378</v>
      </c>
    </row>
    <row r="338" spans="2:8" x14ac:dyDescent="0.2">
      <c r="B338" t="s">
        <v>317</v>
      </c>
      <c r="C338" s="44" t="s">
        <v>201</v>
      </c>
      <c r="D338">
        <v>-0.7920250280307477</v>
      </c>
      <c r="E338">
        <v>0.76758739802244547</v>
      </c>
      <c r="G338">
        <v>-9.4528340453501336E-2</v>
      </c>
      <c r="H338">
        <v>0.11896597046180357</v>
      </c>
    </row>
    <row r="339" spans="2:8" x14ac:dyDescent="0.2">
      <c r="B339" t="s">
        <v>317</v>
      </c>
      <c r="C339" s="44" t="s">
        <v>202</v>
      </c>
      <c r="D339">
        <v>-0.78627825414116526</v>
      </c>
      <c r="E339">
        <v>0.76373406986526859</v>
      </c>
      <c r="G339">
        <v>-0.10027511434308378</v>
      </c>
      <c r="H339">
        <v>0.12281929861898044</v>
      </c>
    </row>
    <row r="340" spans="2:8" x14ac:dyDescent="0.2">
      <c r="B340" t="s">
        <v>317</v>
      </c>
      <c r="C340" s="44" t="s">
        <v>203</v>
      </c>
      <c r="D340">
        <v>-0.77963458490465343</v>
      </c>
      <c r="E340">
        <v>0.75912779252795382</v>
      </c>
      <c r="G340">
        <v>-0.10691878357959561</v>
      </c>
      <c r="H340">
        <v>0.12742557595629522</v>
      </c>
    </row>
    <row r="341" spans="2:8" x14ac:dyDescent="0.2">
      <c r="B341" t="s">
        <v>317</v>
      </c>
      <c r="C341" s="44" t="s">
        <v>204</v>
      </c>
      <c r="D341">
        <v>-0.77227118483418622</v>
      </c>
      <c r="E341">
        <v>0.75408967669026572</v>
      </c>
      <c r="G341">
        <v>-0.11428218365006282</v>
      </c>
      <c r="H341">
        <v>0.13246369179398332</v>
      </c>
    </row>
    <row r="342" spans="2:8" x14ac:dyDescent="0.2">
      <c r="B342" t="s">
        <v>317</v>
      </c>
      <c r="C342" s="44" t="s">
        <v>205</v>
      </c>
      <c r="D342">
        <v>-0.76463096521219764</v>
      </c>
      <c r="E342">
        <v>0.74875259573693465</v>
      </c>
      <c r="G342">
        <v>-0.12192240327205139</v>
      </c>
      <c r="H342">
        <v>0.13780077274731439</v>
      </c>
    </row>
    <row r="343" spans="2:8" x14ac:dyDescent="0.2">
      <c r="B343" t="s">
        <v>317</v>
      </c>
      <c r="C343" s="44" t="s">
        <v>206</v>
      </c>
      <c r="D343">
        <v>-0.757533311911191</v>
      </c>
      <c r="E343">
        <v>0.74351516982215116</v>
      </c>
      <c r="G343">
        <v>-0.12902005657305804</v>
      </c>
      <c r="H343">
        <v>0.14303819866209788</v>
      </c>
    </row>
    <row r="344" spans="2:8" x14ac:dyDescent="0.2">
      <c r="B344" t="s">
        <v>317</v>
      </c>
      <c r="C344" s="44" t="s">
        <v>207</v>
      </c>
      <c r="D344">
        <v>-0.75081213320025331</v>
      </c>
      <c r="E344">
        <v>0.73837739894591536</v>
      </c>
      <c r="G344">
        <v>-0.13574123528399573</v>
      </c>
      <c r="H344">
        <v>0.14817596953833367</v>
      </c>
    </row>
    <row r="345" spans="2:8" x14ac:dyDescent="0.2">
      <c r="B345" t="s">
        <v>317</v>
      </c>
      <c r="C345" s="44" t="s">
        <v>208</v>
      </c>
      <c r="D345">
        <v>-0.7447110302847233</v>
      </c>
      <c r="E345">
        <v>0.73341679258265335</v>
      </c>
      <c r="G345">
        <v>-0.14184233819952574</v>
      </c>
      <c r="H345">
        <v>0.15313657590159568</v>
      </c>
    </row>
    <row r="346" spans="2:8" x14ac:dyDescent="0.2">
      <c r="B346" t="s">
        <v>317</v>
      </c>
      <c r="C346" s="44" t="s">
        <v>209</v>
      </c>
      <c r="D346">
        <v>-0.74132275897410227</v>
      </c>
      <c r="E346">
        <v>0.73064859706744012</v>
      </c>
      <c r="G346">
        <v>-0.14523060951014677</v>
      </c>
      <c r="H346">
        <v>0.15590477141680892</v>
      </c>
    </row>
    <row r="347" spans="2:8" x14ac:dyDescent="0.2">
      <c r="B347" t="s">
        <v>317</v>
      </c>
      <c r="C347" s="44" t="s">
        <v>210</v>
      </c>
      <c r="D347">
        <v>-0.73688257336770024</v>
      </c>
      <c r="E347">
        <v>0.72630806649958579</v>
      </c>
      <c r="G347">
        <v>-0.14967079511654879</v>
      </c>
      <c r="H347">
        <v>0.16024530198466325</v>
      </c>
    </row>
    <row r="348" spans="2:8" x14ac:dyDescent="0.2">
      <c r="B348" t="s">
        <v>317</v>
      </c>
      <c r="C348" s="44" t="s">
        <v>211</v>
      </c>
      <c r="D348">
        <v>-0.72883266080946019</v>
      </c>
      <c r="E348">
        <v>0.71811420777455459</v>
      </c>
      <c r="G348">
        <v>-0.15772070767478885</v>
      </c>
      <c r="H348">
        <v>0.16843916070969445</v>
      </c>
    </row>
    <row r="349" spans="2:8" x14ac:dyDescent="0.2">
      <c r="B349" t="s">
        <v>317</v>
      </c>
      <c r="C349" s="44" t="s">
        <v>212</v>
      </c>
      <c r="D349">
        <v>-0.72154677021341895</v>
      </c>
      <c r="E349">
        <v>0.7111826462044607</v>
      </c>
      <c r="G349">
        <v>-0.16500659827083008</v>
      </c>
      <c r="H349">
        <v>0.17537072227978834</v>
      </c>
    </row>
    <row r="350" spans="2:8" x14ac:dyDescent="0.2">
      <c r="B350" t="s">
        <v>317</v>
      </c>
      <c r="C350" s="44" t="s">
        <v>213</v>
      </c>
      <c r="D350">
        <v>-0.71572248684941053</v>
      </c>
      <c r="E350">
        <v>0.70607809367440744</v>
      </c>
      <c r="G350">
        <v>-0.17083088163483851</v>
      </c>
      <c r="H350">
        <v>0.1804752748098416</v>
      </c>
    </row>
    <row r="351" spans="2:8" x14ac:dyDescent="0.2">
      <c r="B351" t="s">
        <v>317</v>
      </c>
      <c r="C351" s="44" t="s">
        <v>214</v>
      </c>
      <c r="D351">
        <v>-0.70922276377968974</v>
      </c>
      <c r="E351">
        <v>0.70066350324665039</v>
      </c>
      <c r="G351">
        <v>-0.1773306047045593</v>
      </c>
      <c r="H351">
        <v>0.18588986523759865</v>
      </c>
    </row>
    <row r="352" spans="2:8" x14ac:dyDescent="0.2">
      <c r="B352" t="s">
        <v>317</v>
      </c>
      <c r="C352" s="44" t="s">
        <v>215</v>
      </c>
      <c r="D352">
        <v>-0.70166005363212713</v>
      </c>
      <c r="E352">
        <v>0.69437416303608601</v>
      </c>
      <c r="G352">
        <v>-0.1848933148521219</v>
      </c>
      <c r="H352">
        <v>0.19217920544816303</v>
      </c>
    </row>
    <row r="353" spans="2:8" x14ac:dyDescent="0.2">
      <c r="B353" t="s">
        <v>317</v>
      </c>
      <c r="C353" s="44" t="s">
        <v>216</v>
      </c>
      <c r="D353">
        <v>-0.69229248000864563</v>
      </c>
      <c r="E353">
        <v>0.68602528536220286</v>
      </c>
      <c r="G353">
        <v>-0.19426088847560341</v>
      </c>
      <c r="H353">
        <v>0.20052808312204617</v>
      </c>
    </row>
    <row r="354" spans="2:8" x14ac:dyDescent="0.2">
      <c r="B354" t="s">
        <v>317</v>
      </c>
      <c r="C354" s="44" t="s">
        <v>217</v>
      </c>
      <c r="D354">
        <v>-0.67841828408639693</v>
      </c>
      <c r="E354">
        <v>0.67326944042810033</v>
      </c>
      <c r="G354">
        <v>-0.20813508439785211</v>
      </c>
      <c r="H354">
        <v>0.21328392805614871</v>
      </c>
    </row>
    <row r="355" spans="2:8" x14ac:dyDescent="0.2">
      <c r="B355" t="s">
        <v>317</v>
      </c>
      <c r="C355" s="44" t="s">
        <v>218</v>
      </c>
      <c r="D355">
        <v>-0.66222987671343003</v>
      </c>
      <c r="E355">
        <v>0.65811080178679271</v>
      </c>
      <c r="G355">
        <v>-0.22432349177081901</v>
      </c>
      <c r="H355">
        <v>0.22844256669745633</v>
      </c>
    </row>
    <row r="356" spans="2:8" x14ac:dyDescent="0.2">
      <c r="B356" t="s">
        <v>317</v>
      </c>
      <c r="C356" s="44" t="s">
        <v>219</v>
      </c>
      <c r="D356">
        <v>-0.64679441852060104</v>
      </c>
      <c r="E356">
        <v>0.64362760285119713</v>
      </c>
      <c r="G356">
        <v>-0.23975894996364799</v>
      </c>
      <c r="H356">
        <v>0.2429257656330519</v>
      </c>
    </row>
    <row r="357" spans="2:8" x14ac:dyDescent="0.2">
      <c r="B357" t="s">
        <v>317</v>
      </c>
      <c r="C357" s="44" t="s">
        <v>220</v>
      </c>
      <c r="D357">
        <v>-0.63286485868804809</v>
      </c>
      <c r="E357">
        <v>0.63086068513503368</v>
      </c>
      <c r="G357">
        <v>-0.25368850979620094</v>
      </c>
      <c r="H357">
        <v>0.25569268334921536</v>
      </c>
    </row>
    <row r="358" spans="2:8" x14ac:dyDescent="0.2">
      <c r="B358" t="s">
        <v>317</v>
      </c>
      <c r="C358" s="44" t="s">
        <v>221</v>
      </c>
      <c r="D358">
        <v>-0.62066265285698807</v>
      </c>
      <c r="E358">
        <v>0.61961073856120708</v>
      </c>
      <c r="G358">
        <v>-0.26589071562726097</v>
      </c>
      <c r="H358">
        <v>0.26694262992304196</v>
      </c>
    </row>
    <row r="359" spans="2:8" x14ac:dyDescent="0.2">
      <c r="B359" t="s">
        <v>317</v>
      </c>
      <c r="C359" s="44" t="s">
        <v>222</v>
      </c>
      <c r="D359">
        <v>-0.61104040524610703</v>
      </c>
      <c r="E359">
        <v>0.61092967742549842</v>
      </c>
      <c r="G359">
        <v>-0.27551296323814201</v>
      </c>
      <c r="H359">
        <v>0.27562369105875062</v>
      </c>
    </row>
    <row r="360" spans="2:8" x14ac:dyDescent="0.2">
      <c r="B360" t="s">
        <v>317</v>
      </c>
      <c r="C360" s="44" t="s">
        <v>223</v>
      </c>
      <c r="D360">
        <v>-0.60410884367601303</v>
      </c>
      <c r="E360">
        <v>0.60526041301034172</v>
      </c>
      <c r="G360">
        <v>-0.28244452480823601</v>
      </c>
      <c r="H360">
        <v>0.28129295547390731</v>
      </c>
    </row>
    <row r="361" spans="2:8" x14ac:dyDescent="0.2">
      <c r="B361" t="s">
        <v>317</v>
      </c>
      <c r="C361" s="44" t="s">
        <v>224</v>
      </c>
      <c r="D361">
        <v>-0.59765341173453579</v>
      </c>
      <c r="E361">
        <v>0.60035517055738397</v>
      </c>
      <c r="G361">
        <v>-0.28889995674971325</v>
      </c>
      <c r="H361">
        <v>0.28619819792686507</v>
      </c>
    </row>
    <row r="362" spans="2:8" x14ac:dyDescent="0.2">
      <c r="B362" t="s">
        <v>317</v>
      </c>
      <c r="C362" s="44" t="s">
        <v>225</v>
      </c>
      <c r="D362">
        <v>-0.59109832475451096</v>
      </c>
      <c r="E362">
        <v>0.59570460209182574</v>
      </c>
      <c r="G362">
        <v>-0.29545504372973808</v>
      </c>
      <c r="H362">
        <v>0.2908487663924233</v>
      </c>
    </row>
    <row r="363" spans="2:8" x14ac:dyDescent="0.2">
      <c r="B363" t="s">
        <v>317</v>
      </c>
      <c r="C363" s="44" t="s">
        <v>226</v>
      </c>
      <c r="D363">
        <v>-0.58386779806877387</v>
      </c>
      <c r="E363">
        <v>0.59036752113849456</v>
      </c>
      <c r="G363">
        <v>-0.30268557041547517</v>
      </c>
      <c r="H363">
        <v>0.29618584734575448</v>
      </c>
    </row>
    <row r="364" spans="2:8" x14ac:dyDescent="0.2">
      <c r="B364" t="s">
        <v>317</v>
      </c>
      <c r="C364" s="44" t="s">
        <v>227</v>
      </c>
      <c r="D364">
        <v>-0.57587324942083817</v>
      </c>
      <c r="E364">
        <v>0.58425534544090374</v>
      </c>
      <c r="G364">
        <v>-0.31068011906341086</v>
      </c>
      <c r="H364">
        <v>0.3022980230433453</v>
      </c>
    </row>
    <row r="365" spans="2:8" x14ac:dyDescent="0.2">
      <c r="B365" t="s">
        <v>317</v>
      </c>
      <c r="C365" s="44" t="s">
        <v>228</v>
      </c>
      <c r="D365">
        <v>-0.56631743850232208</v>
      </c>
      <c r="E365">
        <v>0.57659298025479355</v>
      </c>
      <c r="G365">
        <v>-0.32023592998192696</v>
      </c>
      <c r="H365">
        <v>0.30996038822945549</v>
      </c>
    </row>
    <row r="366" spans="2:8" x14ac:dyDescent="0.2">
      <c r="B366" t="s">
        <v>317</v>
      </c>
      <c r="C366" s="44" t="s">
        <v>229</v>
      </c>
      <c r="D366">
        <v>-0.5537276852991323</v>
      </c>
      <c r="E366">
        <v>0.56563092601454923</v>
      </c>
      <c r="G366">
        <v>-0.33282568318511674</v>
      </c>
      <c r="H366">
        <v>0.32092244246969981</v>
      </c>
    </row>
    <row r="367" spans="2:8" x14ac:dyDescent="0.2">
      <c r="B367" t="s">
        <v>317</v>
      </c>
      <c r="C367" s="44" t="s">
        <v>230</v>
      </c>
      <c r="D367">
        <v>-0.53889015733758938</v>
      </c>
      <c r="E367">
        <v>0.55201140407970006</v>
      </c>
      <c r="G367">
        <v>-0.34766321114665966</v>
      </c>
      <c r="H367">
        <v>0.33454196440454897</v>
      </c>
    </row>
    <row r="368" spans="2:8" x14ac:dyDescent="0.2">
      <c r="B368" t="s">
        <v>317</v>
      </c>
      <c r="C368" s="44" t="s">
        <v>231</v>
      </c>
      <c r="D368">
        <v>-0.52395297433749877</v>
      </c>
      <c r="E368">
        <v>0.53841402770897273</v>
      </c>
      <c r="G368">
        <v>-0.36260039414675027</v>
      </c>
      <c r="H368">
        <v>0.34813934077527631</v>
      </c>
    </row>
    <row r="369" spans="2:8" x14ac:dyDescent="0.2">
      <c r="B369" t="s">
        <v>317</v>
      </c>
      <c r="C369" s="44" t="s">
        <v>232</v>
      </c>
      <c r="D369">
        <v>-0.50948084818396411</v>
      </c>
      <c r="E369">
        <v>0.5259792934546349</v>
      </c>
      <c r="G369">
        <v>-0.37707252030028493</v>
      </c>
      <c r="H369">
        <v>0.36057407502961414</v>
      </c>
    </row>
    <row r="370" spans="2:8" x14ac:dyDescent="0.2">
      <c r="B370" t="s">
        <v>317</v>
      </c>
      <c r="C370" s="44" t="s">
        <v>233</v>
      </c>
      <c r="D370">
        <v>-0.49448830127356919</v>
      </c>
      <c r="E370">
        <v>0.51320130295641064</v>
      </c>
      <c r="G370">
        <v>-0.39206506721067985</v>
      </c>
      <c r="H370">
        <v>0.37335206552783839</v>
      </c>
    </row>
    <row r="371" spans="2:8" x14ac:dyDescent="0.2">
      <c r="B371" t="s">
        <v>317</v>
      </c>
      <c r="C371" s="44" t="s">
        <v>234</v>
      </c>
      <c r="D371">
        <v>-0.47814487495175029</v>
      </c>
      <c r="E371">
        <v>0.49870703123875421</v>
      </c>
      <c r="G371">
        <v>-0.40840849353249875</v>
      </c>
      <c r="H371">
        <v>0.38784633724549483</v>
      </c>
    </row>
    <row r="372" spans="2:8" x14ac:dyDescent="0.2">
      <c r="B372" t="s">
        <v>317</v>
      </c>
      <c r="C372" s="44" t="s">
        <v>235</v>
      </c>
      <c r="D372">
        <v>-0.46103742666773262</v>
      </c>
      <c r="E372">
        <v>0.48313869966119499</v>
      </c>
      <c r="G372">
        <v>-0.42551594181651642</v>
      </c>
      <c r="H372">
        <v>0.40341466882305405</v>
      </c>
    </row>
    <row r="373" spans="2:8" x14ac:dyDescent="0.2">
      <c r="B373" t="s">
        <v>317</v>
      </c>
      <c r="C373" s="44" t="s">
        <v>236</v>
      </c>
      <c r="D373">
        <v>-0.44381925056310628</v>
      </c>
      <c r="E373">
        <v>0.46687278281380212</v>
      </c>
      <c r="G373">
        <v>-0.44273411792114276</v>
      </c>
      <c r="H373">
        <v>0.41968058567044692</v>
      </c>
    </row>
    <row r="374" spans="2:8" x14ac:dyDescent="0.2">
      <c r="B374" t="s">
        <v>317</v>
      </c>
      <c r="C374" s="44" t="s">
        <v>237</v>
      </c>
      <c r="D374">
        <v>-0.42477406541843932</v>
      </c>
      <c r="E374">
        <v>0.44832587286187342</v>
      </c>
      <c r="G374">
        <v>-0.46177930306580972</v>
      </c>
      <c r="H374">
        <v>0.43822749562237562</v>
      </c>
    </row>
    <row r="375" spans="2:8" x14ac:dyDescent="0.2">
      <c r="B375" t="s">
        <v>317</v>
      </c>
      <c r="C375" s="44" t="s">
        <v>238</v>
      </c>
      <c r="D375">
        <v>-0.40432263695204401</v>
      </c>
      <c r="E375">
        <v>0.42827306454966879</v>
      </c>
      <c r="G375">
        <v>-0.48223073153220503</v>
      </c>
      <c r="H375">
        <v>0.45828030393458025</v>
      </c>
    </row>
    <row r="376" spans="2:8" x14ac:dyDescent="0.2">
      <c r="B376" t="s">
        <v>317</v>
      </c>
      <c r="C376" s="44" t="s">
        <v>239</v>
      </c>
      <c r="D376">
        <v>-0.38343936998527539</v>
      </c>
      <c r="E376">
        <v>0.40748945262144792</v>
      </c>
      <c r="G376">
        <v>-0.50311399849897365</v>
      </c>
      <c r="H376">
        <v>0.47906391586280112</v>
      </c>
    </row>
    <row r="377" spans="2:8" x14ac:dyDescent="0.2">
      <c r="B377" t="s">
        <v>317</v>
      </c>
      <c r="C377" s="44" t="s">
        <v>240</v>
      </c>
      <c r="D377">
        <v>-0.36281077700590653</v>
      </c>
      <c r="E377">
        <v>0.3865951128726185</v>
      </c>
      <c r="G377">
        <v>-0.52374259147834246</v>
      </c>
      <c r="H377">
        <v>0.49995825561163054</v>
      </c>
    </row>
    <row r="378" spans="2:8" x14ac:dyDescent="0.2">
      <c r="B378" t="s">
        <v>317</v>
      </c>
      <c r="C378" s="44" t="s">
        <v>241</v>
      </c>
      <c r="D378">
        <v>-0.343344826142927</v>
      </c>
      <c r="E378">
        <v>0.36712916200963908</v>
      </c>
      <c r="G378">
        <v>-0.54320854234132199</v>
      </c>
      <c r="H378">
        <v>0.51942420647460996</v>
      </c>
    </row>
    <row r="379" spans="2:8" x14ac:dyDescent="0.2">
      <c r="B379" t="s">
        <v>317</v>
      </c>
      <c r="C379" s="44" t="s">
        <v>242</v>
      </c>
      <c r="D379">
        <v>-0.32539584642228447</v>
      </c>
      <c r="E379">
        <v>0.34961202078936982</v>
      </c>
      <c r="G379">
        <v>-0.56115752206196456</v>
      </c>
      <c r="H379">
        <v>0.53694134769487922</v>
      </c>
    </row>
    <row r="380" spans="2:8" x14ac:dyDescent="0.2">
      <c r="B380" t="s">
        <v>317</v>
      </c>
      <c r="C380" s="44" t="s">
        <v>243</v>
      </c>
      <c r="D380">
        <v>-0.30860950881803151</v>
      </c>
      <c r="E380">
        <v>0.33352326845495051</v>
      </c>
      <c r="G380">
        <v>-0.57794385966621753</v>
      </c>
      <c r="H380">
        <v>0.55303010002929853</v>
      </c>
    </row>
    <row r="381" spans="2:8" x14ac:dyDescent="0.2">
      <c r="B381" t="s">
        <v>317</v>
      </c>
      <c r="C381" s="44" t="s">
        <v>244</v>
      </c>
      <c r="D381">
        <v>-0.29211106354736061</v>
      </c>
      <c r="E381">
        <v>0.3181210286083041</v>
      </c>
      <c r="G381">
        <v>-0.59444230493688843</v>
      </c>
      <c r="H381">
        <v>0.56843233987594499</v>
      </c>
    </row>
    <row r="382" spans="2:8" x14ac:dyDescent="0.2">
      <c r="B382" t="s">
        <v>317</v>
      </c>
      <c r="C382" s="44" t="s">
        <v>245</v>
      </c>
      <c r="D382">
        <v>-0.27592265617439371</v>
      </c>
      <c r="E382">
        <v>0.30348281072385658</v>
      </c>
      <c r="G382">
        <v>-0.61063071230985533</v>
      </c>
      <c r="H382">
        <v>0.58307055776039252</v>
      </c>
    </row>
    <row r="383" spans="2:8" x14ac:dyDescent="0.2">
      <c r="B383" t="s">
        <v>317</v>
      </c>
      <c r="C383" s="44" t="s">
        <v>246</v>
      </c>
      <c r="D383">
        <v>-0.26019930564798249</v>
      </c>
      <c r="E383">
        <v>0.28938715916039082</v>
      </c>
      <c r="G383">
        <v>-0.62635406283626649</v>
      </c>
      <c r="H383">
        <v>0.59716620932385822</v>
      </c>
    </row>
    <row r="384" spans="2:8" x14ac:dyDescent="0.2">
      <c r="B384" t="s">
        <v>317</v>
      </c>
      <c r="C384" s="44" t="s">
        <v>247</v>
      </c>
      <c r="D384">
        <v>-0.24406626218531979</v>
      </c>
      <c r="E384">
        <v>0.27459392232709129</v>
      </c>
      <c r="G384">
        <v>-0.64248710629892924</v>
      </c>
      <c r="H384">
        <v>0.6119594461571578</v>
      </c>
    </row>
    <row r="385" spans="2:8" x14ac:dyDescent="0.2">
      <c r="B385" t="s">
        <v>317</v>
      </c>
      <c r="C385" s="44" t="s">
        <v>248</v>
      </c>
      <c r="D385">
        <v>-0.22733528849137111</v>
      </c>
      <c r="E385">
        <v>0.25911417300601891</v>
      </c>
      <c r="G385">
        <v>-0.65921807999287796</v>
      </c>
      <c r="H385">
        <v>0.62743919547823013</v>
      </c>
    </row>
    <row r="386" spans="2:8" x14ac:dyDescent="0.2">
      <c r="B386" t="s">
        <v>317</v>
      </c>
      <c r="C386" s="44" t="s">
        <v>249</v>
      </c>
      <c r="D386">
        <v>-0.21118009946458671</v>
      </c>
      <c r="E386">
        <v>0.2440219710570764</v>
      </c>
      <c r="G386">
        <v>-0.67537326901966233</v>
      </c>
      <c r="H386">
        <v>0.64253139742717269</v>
      </c>
    </row>
    <row r="387" spans="2:8" x14ac:dyDescent="0.2">
      <c r="B387" t="s">
        <v>317</v>
      </c>
      <c r="C387" s="44" t="s">
        <v>250</v>
      </c>
      <c r="D387">
        <v>-0.19562284066908839</v>
      </c>
      <c r="E387">
        <v>0.2298488100191847</v>
      </c>
      <c r="G387">
        <v>-0.69093052781516062</v>
      </c>
      <c r="H387">
        <v>0.65670455846506437</v>
      </c>
    </row>
    <row r="388" spans="2:8" x14ac:dyDescent="0.2">
      <c r="B388" t="s">
        <v>317</v>
      </c>
      <c r="C388" s="44" t="s">
        <v>251</v>
      </c>
      <c r="D388">
        <v>-0.17891401253926131</v>
      </c>
      <c r="E388">
        <v>0.21362718430003519</v>
      </c>
      <c r="G388">
        <v>-0.70763935594498772</v>
      </c>
      <c r="H388">
        <v>0.67292618418421379</v>
      </c>
    </row>
    <row r="389" spans="2:8" x14ac:dyDescent="0.2">
      <c r="B389" t="s">
        <v>317</v>
      </c>
      <c r="C389" s="44" t="s">
        <v>252</v>
      </c>
      <c r="D389">
        <v>-0.16335675374376299</v>
      </c>
      <c r="E389">
        <v>0.19791490655568489</v>
      </c>
      <c r="G389">
        <v>-0.72319661474048602</v>
      </c>
      <c r="H389">
        <v>0.68863846192856415</v>
      </c>
    </row>
    <row r="390" spans="2:8" x14ac:dyDescent="0.2">
      <c r="B390" t="s">
        <v>317</v>
      </c>
      <c r="C390" s="44" t="s">
        <v>253</v>
      </c>
      <c r="D390">
        <v>-0.15033516204019989</v>
      </c>
      <c r="E390">
        <v>0.18550231786546881</v>
      </c>
      <c r="G390">
        <v>-0.73621820644404912</v>
      </c>
      <c r="H390">
        <v>0.70105105061878026</v>
      </c>
    </row>
    <row r="391" spans="2:8" x14ac:dyDescent="0.2">
      <c r="B391" t="s">
        <v>317</v>
      </c>
      <c r="C391" s="44" t="s">
        <v>254</v>
      </c>
      <c r="D391">
        <v>-0.13759038988815819</v>
      </c>
      <c r="E391">
        <v>0.17315616586761781</v>
      </c>
      <c r="G391">
        <v>-0.74896297859609084</v>
      </c>
      <c r="H391">
        <v>0.7133972026166312</v>
      </c>
    </row>
    <row r="392" spans="2:8" x14ac:dyDescent="0.2">
      <c r="B392" t="s">
        <v>317</v>
      </c>
      <c r="C392" s="44" t="s">
        <v>255</v>
      </c>
      <c r="D392">
        <v>-0.1254767663135852</v>
      </c>
      <c r="E392">
        <v>0.1611089789854098</v>
      </c>
      <c r="G392">
        <v>-0.76107660217066386</v>
      </c>
      <c r="H392">
        <v>0.72544438949883927</v>
      </c>
    </row>
    <row r="393" spans="2:8" x14ac:dyDescent="0.2">
      <c r="B393" t="s">
        <v>317</v>
      </c>
      <c r="C393" s="44" t="s">
        <v>256</v>
      </c>
      <c r="D393">
        <v>-0.1139500001882373</v>
      </c>
      <c r="E393">
        <v>0.1494714850394534</v>
      </c>
      <c r="G393">
        <v>-0.77260336829601173</v>
      </c>
      <c r="H393">
        <v>0.73708188344479564</v>
      </c>
    </row>
    <row r="394" spans="2:8" x14ac:dyDescent="0.2">
      <c r="B394" t="s">
        <v>317</v>
      </c>
      <c r="C394" s="44" t="s">
        <v>257</v>
      </c>
      <c r="D394">
        <v>-0.1029879459479929</v>
      </c>
      <c r="E394">
        <v>0.1381440289912009</v>
      </c>
      <c r="G394">
        <v>-0.78356542253625616</v>
      </c>
      <c r="H394">
        <v>0.74840933949304811</v>
      </c>
    </row>
    <row r="395" spans="2:8" x14ac:dyDescent="0.2">
      <c r="B395" t="s">
        <v>317</v>
      </c>
      <c r="C395" s="44" t="s">
        <v>258</v>
      </c>
      <c r="D395">
        <v>-9.2557385246669469E-2</v>
      </c>
      <c r="E395">
        <v>0.12711553805859141</v>
      </c>
      <c r="G395">
        <v>-0.79399598323757958</v>
      </c>
      <c r="H395">
        <v>0.7594378304256576</v>
      </c>
    </row>
    <row r="396" spans="2:8" x14ac:dyDescent="0.2">
      <c r="B396" t="s">
        <v>317</v>
      </c>
      <c r="C396" s="44" t="s">
        <v>259</v>
      </c>
      <c r="D396">
        <v>-8.251437191747589E-2</v>
      </c>
      <c r="E396">
        <v>0.1164192305878075</v>
      </c>
      <c r="G396">
        <v>-0.80403899656677313</v>
      </c>
      <c r="H396">
        <v>0.77013413789644158</v>
      </c>
    </row>
    <row r="397" spans="2:8" x14ac:dyDescent="0.2">
      <c r="B397" t="s">
        <v>317</v>
      </c>
      <c r="C397" s="44" t="s">
        <v>260</v>
      </c>
      <c r="D397">
        <v>-7.2737105357742762E-2</v>
      </c>
      <c r="E397">
        <v>0.1059111604120581</v>
      </c>
      <c r="G397">
        <v>-0.81381626312650623</v>
      </c>
      <c r="H397">
        <v>0.78064220807219098</v>
      </c>
    </row>
    <row r="398" spans="2:8" x14ac:dyDescent="0.2">
      <c r="B398" t="s">
        <v>317</v>
      </c>
      <c r="C398" s="44" t="s">
        <v>261</v>
      </c>
      <c r="D398">
        <v>-6.3269876695713531E-2</v>
      </c>
      <c r="E398">
        <v>9.5535963621038902E-2</v>
      </c>
      <c r="G398">
        <v>-0.82328349178853555</v>
      </c>
      <c r="H398">
        <v>0.79101740486321015</v>
      </c>
    </row>
    <row r="399" spans="2:8" x14ac:dyDescent="0.2">
      <c r="B399" t="s">
        <v>317</v>
      </c>
      <c r="C399" s="44" t="s">
        <v>262</v>
      </c>
      <c r="D399">
        <v>-5.4101613149327307E-2</v>
      </c>
      <c r="E399">
        <v>8.5205057958263136E-2</v>
      </c>
      <c r="G399">
        <v>-0.83245175533492177</v>
      </c>
      <c r="H399">
        <v>0.80134831052598587</v>
      </c>
    </row>
    <row r="400" spans="2:8" x14ac:dyDescent="0.2">
      <c r="B400" t="s">
        <v>317</v>
      </c>
      <c r="C400" s="44" t="s">
        <v>263</v>
      </c>
      <c r="D400">
        <v>-4.5287678628888398E-2</v>
      </c>
      <c r="E400">
        <v>7.4929516205791649E-2</v>
      </c>
      <c r="G400">
        <v>-0.84126568985536065</v>
      </c>
      <c r="H400">
        <v>0.81162385227845735</v>
      </c>
    </row>
    <row r="401" spans="2:8" x14ac:dyDescent="0.2">
      <c r="B401" t="s">
        <v>317</v>
      </c>
      <c r="C401" s="44" t="s">
        <v>264</v>
      </c>
      <c r="D401">
        <v>-3.7115965467978948E-2</v>
      </c>
      <c r="E401">
        <v>6.4875430094537195E-2</v>
      </c>
      <c r="G401">
        <v>-0.84943740301627013</v>
      </c>
      <c r="H401">
        <v>0.82167793838971181</v>
      </c>
    </row>
    <row r="402" spans="2:8" x14ac:dyDescent="0.2">
      <c r="B402" t="s">
        <v>317</v>
      </c>
      <c r="C402" s="44" t="s">
        <v>265</v>
      </c>
      <c r="D402">
        <v>-2.9896511564302859E-2</v>
      </c>
      <c r="E402">
        <v>5.5408201432507957E-2</v>
      </c>
      <c r="G402">
        <v>-0.8566568569199462</v>
      </c>
      <c r="H402">
        <v>0.83114516705174113</v>
      </c>
    </row>
    <row r="403" spans="2:8" x14ac:dyDescent="0.2">
      <c r="B403" t="s">
        <v>317</v>
      </c>
      <c r="C403" s="44" t="s">
        <v>266</v>
      </c>
      <c r="D403">
        <v>-2.3728971956407781E-2</v>
      </c>
      <c r="E403">
        <v>4.6616412476190749E-2</v>
      </c>
      <c r="G403">
        <v>-0.86282439652784126</v>
      </c>
      <c r="H403">
        <v>0.83993695600805829</v>
      </c>
    </row>
    <row r="404" spans="2:8" x14ac:dyDescent="0.2">
      <c r="B404" t="s">
        <v>317</v>
      </c>
      <c r="C404" s="44" t="s">
        <v>267</v>
      </c>
      <c r="D404">
        <v>-1.8535837169867769E-2</v>
      </c>
      <c r="E404">
        <v>3.8488990443524718E-2</v>
      </c>
      <c r="G404">
        <v>-0.86801753131438131</v>
      </c>
      <c r="H404">
        <v>0.84806437804072432</v>
      </c>
    </row>
    <row r="405" spans="2:8" x14ac:dyDescent="0.2">
      <c r="B405" t="s">
        <v>317</v>
      </c>
      <c r="C405" s="44" t="s">
        <v>268</v>
      </c>
      <c r="D405">
        <v>-1.4217452166135141E-2</v>
      </c>
      <c r="E405">
        <v>3.1269536539848618E-2</v>
      </c>
      <c r="G405">
        <v>-0.87233591631811391</v>
      </c>
      <c r="H405">
        <v>0.85528383194440039</v>
      </c>
    </row>
    <row r="406" spans="2:8" x14ac:dyDescent="0.2">
      <c r="B406" t="s">
        <v>317</v>
      </c>
      <c r="C406" s="44" t="s">
        <v>269</v>
      </c>
      <c r="D406">
        <v>-1.070738025284476E-2</v>
      </c>
      <c r="E406">
        <v>2.510199693195354E-2</v>
      </c>
      <c r="G406">
        <v>-0.87584598823140425</v>
      </c>
      <c r="H406">
        <v>0.86145137155229545</v>
      </c>
    </row>
    <row r="407" spans="2:8" x14ac:dyDescent="0.2">
      <c r="B407" t="s">
        <v>317</v>
      </c>
      <c r="C407" s="44" t="s">
        <v>270</v>
      </c>
      <c r="D407">
        <v>-7.8948936093881251E-3</v>
      </c>
      <c r="E407">
        <v>1.985349823510927E-2</v>
      </c>
      <c r="G407">
        <v>-0.87865847487486093</v>
      </c>
      <c r="H407">
        <v>0.86669987024913975</v>
      </c>
    </row>
    <row r="408" spans="2:8" x14ac:dyDescent="0.2">
      <c r="B408" t="s">
        <v>317</v>
      </c>
      <c r="C408" s="44" t="s">
        <v>271</v>
      </c>
      <c r="D408">
        <v>-5.6471188510349843E-3</v>
      </c>
      <c r="E408">
        <v>1.535794871840299E-2</v>
      </c>
      <c r="G408">
        <v>-0.88090624963321407</v>
      </c>
      <c r="H408">
        <v>0.87119541976584602</v>
      </c>
    </row>
    <row r="409" spans="2:8" x14ac:dyDescent="0.2">
      <c r="B409" t="s">
        <v>317</v>
      </c>
      <c r="C409" s="44" t="s">
        <v>272</v>
      </c>
      <c r="D409">
        <v>-3.8754737212985191E-3</v>
      </c>
      <c r="E409">
        <v>1.147140221504362E-2</v>
      </c>
      <c r="G409">
        <v>-0.88267789476295055</v>
      </c>
      <c r="H409">
        <v>0.87508196626920542</v>
      </c>
    </row>
    <row r="410" spans="2:8" x14ac:dyDescent="0.2">
      <c r="B410" t="s">
        <v>317</v>
      </c>
      <c r="C410" s="44" t="s">
        <v>273</v>
      </c>
      <c r="D410">
        <v>-2.5688854381178748E-3</v>
      </c>
      <c r="E410">
        <v>8.3156593277005347E-3</v>
      </c>
      <c r="G410">
        <v>-0.8839844830461312</v>
      </c>
      <c r="H410">
        <v>0.87823770915654853</v>
      </c>
    </row>
    <row r="411" spans="2:8" x14ac:dyDescent="0.2">
      <c r="B411" t="s">
        <v>317</v>
      </c>
      <c r="C411" s="44" t="s">
        <v>274</v>
      </c>
      <c r="D411">
        <v>-1.660917309127936E-3</v>
      </c>
      <c r="E411">
        <v>5.9682295307997178E-3</v>
      </c>
      <c r="G411">
        <v>-0.88489245117512105</v>
      </c>
      <c r="H411">
        <v>0.88058513895344936</v>
      </c>
    </row>
    <row r="412" spans="2:8" x14ac:dyDescent="0.2">
      <c r="B412" t="s">
        <v>317</v>
      </c>
      <c r="C412" s="44" t="s">
        <v>275</v>
      </c>
      <c r="D412">
        <v>-1.0408415137201741E-3</v>
      </c>
      <c r="E412">
        <v>4.2187299651849589E-3</v>
      </c>
      <c r="G412">
        <v>-0.88551252697052885</v>
      </c>
      <c r="H412">
        <v>0.88233463851906413</v>
      </c>
    </row>
    <row r="413" spans="2:8" x14ac:dyDescent="0.2">
      <c r="B413" t="s">
        <v>317</v>
      </c>
      <c r="C413" s="44" t="s">
        <v>276</v>
      </c>
      <c r="D413">
        <v>-1.4948255782151431E-3</v>
      </c>
      <c r="E413">
        <v>8.0388397761792119E-3</v>
      </c>
      <c r="G413">
        <v>-0.88505854290603392</v>
      </c>
      <c r="H413">
        <v>0.87851452870806979</v>
      </c>
    </row>
    <row r="415" spans="2:8" x14ac:dyDescent="0.2">
      <c r="C415" s="44" t="s">
        <v>277</v>
      </c>
      <c r="D415">
        <v>-0.88655336848424904</v>
      </c>
      <c r="E415">
        <v>0.83980408262332806</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2026-04-21T11:09:45Z</cp:lastPrinted>
  <dcterms:created xsi:type="dcterms:W3CDTF">2005-11-10T15:53:02Z</dcterms:created>
  <dcterms:modified xsi:type="dcterms:W3CDTF">2026-04-21T11:32:20Z</dcterms:modified>
</cp:coreProperties>
</file>