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D6B1ED8-F2BD-4F91-807C-6572FA604F3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<sst xmlns="http://schemas.openxmlformats.org/spreadsheetml/2006/main" count="1602" uniqueCount="567">
  <si>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</si>
  <si>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</si>
  <si>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</si>
  <si>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</si>
  <si>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</si>
  <si>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</si>
  <si>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</si>
  <si>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</si>
  <si>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</si>
  <si>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</si>
  <si>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</si>
  <si>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</si>
  <si>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</si>
  <si>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</si>
  <si>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</si>
  <si>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</si>
  <si>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</si>
  <si>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</si>
  <si>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</si>
  <si>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</si>
  <si>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</si>
  <si>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</si>
  <si>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</si>
  <si>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</si>
  <si>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</si>
  <si>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</si>
  <si>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</si>
  <si>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</si>
  <si>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</si>
  <si>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</si>
  <si>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</si>
  <si>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</si>
  <si>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</si>
  <si>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</si>
  <si>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</si>
  <si>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</si>
  <si>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</si>
  <si>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</si>
  <si>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</si>
  <si>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</si>
  <si>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</si>
  <si>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</si>
  <si>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</si>
  <si>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</si>
  <si>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</si>
  <si>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</si>
  <si>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</si>
  <si>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</si>
  <si>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</si>
  <si>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</si>
  <si>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</si>
  <si>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</si>
  <si>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</si>
  <si>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</si>
  <si>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</si>
  <si>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</si>
  <si>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</si>
  <si>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</si>
  <si>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</si>
  <si>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</si>
  <si>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</si>
  <si>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</si>
  <si>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</si>
  <si>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</si>
  <si>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</si>
  <si>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</si>
  <si>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</si>
  <si>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</si>
  <si>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</si>
  <si>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</si>
  <si>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</si>
  <si>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</si>
  <si>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</si>
  <si>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</si>
  <si>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</si>
  <si>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</si>
  <si>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</si>
  <si>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</si>
  <si>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</si>
  <si>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</si>
  <si>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</si>
  <si>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</si>
  <si>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</si>
  <si>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</si>
  <si>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</si>
  <si>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</si>
  <si>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</si>
  <si>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</si>
  <si>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</si>
  <si>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</si>
  <si>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</si>
  <si>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</si>
  <si>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</si>
  <si>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</si>
  <si>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</si>
  <si>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</si>
  <si>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</si>
  <si>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</si>
  <si>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</si>
  <si>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</si>
  <si>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</si>
  <si>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</si>
  <si>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</si>
  <si>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</si>
  <si>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</si>
  <si>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</si>
  <si>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</si>
  <si>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</si>
  <si>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</si>
  <si>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</si>
  <si>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</si>
  <si>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</si>
  <si>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</si>
  <si>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</si>
  <si>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</si>
  <si>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</si>
  <si>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</si>
  <si>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</si>
  <si>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</si>
  <si>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</si>
  <si>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</si>
  <si>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</si>
  <si>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</si>
  <si>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</si>
  <si>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</si>
  <si>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</si>
  <si>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</si>
  <si>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</si>
  <si>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</si>
  <si>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</si>
  <si>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</si>
  <si>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</si>
  <si>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</si>
  <si>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</si>
  <si>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</si>
  <si>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</si>
  <si>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</si>
  <si>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</si>
  <si>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</si>
  <si>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</si>
  <si>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</si>
  <si>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</si>
  <si>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</si>
  <si>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</si>
  <si>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</si>
  <si>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</si>
  <si>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</si>
  <si>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</si>
  <si>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</si>
  <si>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</si>
  <si>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</si>
  <si>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</si>
  <si>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</si>
  <si>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</si>
  <si>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</si>
  <si>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</si>
  <si>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</si>
  <si>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</si>
  <si>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</si>
  <si>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</si>
  <si>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</si>
  <si>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</si>
  <si>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</si>
  <si>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</si>
  <si>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</si>
  <si>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</si>
  <si>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</si>
  <si>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</si>
  <si>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</si>
  <si>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</si>
  <si>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</si>
  <si>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</si>
  <si>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</si>
  <si>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</si>
  <si>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</si>
  <si>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</si>
  <si>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</si>
  <si>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</si>
  <si>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</si>
  <si>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</si>
  <si>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</si>
  <si>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</si>
  <si>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</si>
  <si>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</si>
  <si>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</si>
  <si>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</si>
  <si>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</si>
  <si>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</si>
  <si>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</si>
  <si>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</si>
  <si>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</si>
  <si>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</si>
  <si>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</si>
  <si>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</si>
  <si>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</si>
  <si>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</si>
  <si>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</si>
  <si>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</si>
  <si>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</si>
  <si>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</si>
  <si>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</si>
  <si>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</si>
  <si>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</si>
  <si>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</si>
  <si>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</si>
  <si>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</si>
  <si>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</si>
  <si>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</si>
  <si>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</si>
  <si>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</si>
  <si>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</si>
  <si>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</si>
  <si>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</si>
  <si>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</si>
  <si>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</si>
  <si>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</si>
  <si>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</si>
  <si>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</si>
  <si>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</si>
  <si>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</si>
  <si>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</si>
  <si>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</si>
  <si>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</si>
  <si>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</si>
  <si>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</si>
  <si>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</si>
  <si>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</si>
  <si>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</si>
  <si>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</si>
  <si>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</si>
  <si>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</si>
  <si>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</si>
  <si>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</si>
  <si>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</si>
  <si>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</si>
  <si>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</si>
  <si>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</si>
  <si>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</si>
  <si>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</si>
  <si>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</si>
  <si>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</si>
  <si>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</si>
  <si>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</si>
  <si>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</si>
  <si>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</si>
  <si>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</si>
  <si>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</si>
  <si>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</si>
  <si>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</si>
  <si>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</si>
  <si>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</si>
  <si>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</si>
  <si>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</si>
  <si>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</si>
  <si>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</si>
  <si>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</si>
  <si>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</si>
  <si>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</si>
  <si>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</si>
  <si>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</si>
  <si>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</si>
  <si>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</si>
  <si>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</si>
  <si>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</si>
  <si>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</si>
  <si>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</si>
  <si>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</si>
  <si>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</si>
  <si>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</si>
  <si>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</si>
  <si>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</si>
  <si>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</si>
  <si>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</si>
  <si>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</si>
  <si>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</si>
  <si>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</si>
  <si>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</si>
  <si>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</si>
  <si>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</si>
  <si>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</si>
  <si>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</si>
  <si>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</si>
  <si>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</si>
  <si>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</si>
  <si>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</si>
  <si>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</si>
  <si>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</si>
  <si>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</si>
  <si>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</si>
  <si>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</si>
  <si>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</si>
  <si>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</si>
  <si>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</si>
  <si>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</si>
  <si>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</si>
  <si>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</si>
  <si>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</si>
  <si>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</si>
  <si>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</si>
  <si>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</si>
  <si>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</si>
  <si>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</si>
  <si>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</si>
  <si>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</si>
  <si>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</si>
  <si>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PAPUA-NEUGUINEA</t>
  </si>
  <si>
    <t>Port Moresby</t>
  </si>
  <si>
    <t>Kina (PGK)</t>
  </si>
  <si>
    <t>Englisch, Tok Pisin, Hiri Motu</t>
  </si>
  <si>
    <t>12.803 (2025)</t>
  </si>
  <si>
    <t>32,5 (2025)</t>
  </si>
  <si>
    <t>Wechselkurs, Jahresdurchschnitt, PGK je EUR</t>
  </si>
  <si>
    <t>4,82 (2025)</t>
  </si>
  <si>
    <t>Quellen: US Census Bureau; IMF - WEO; Eurostat - (Werte 2025: Prognosen)</t>
  </si>
  <si>
    <t>2010</t>
  </si>
  <si>
    <t>2015</t>
  </si>
  <si>
    <t>2020</t>
  </si>
  <si>
    <t>2024</t>
  </si>
  <si>
    <t>2025</t>
  </si>
  <si>
    <t>.</t>
  </si>
  <si>
    <t>PGK je USD</t>
  </si>
  <si>
    <t>PGK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</si>
  <si>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</si>
  <si>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</si>
  <si>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</si>
  <si>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</si>
  <si>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</si>
  <si>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</si>
  <si>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</si>
  <si>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</si>
  <si>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</si>
  <si>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</si>
  <si>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</si>
  <si>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</si>
  <si>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Weltbank; WIPO Statistics Database; ITU</t>
  </si>
  <si>
    <t>Quellen: UNCTAD; IMF; IMF - IMTS; BACI</t>
  </si>
  <si>
    <t>Quellen: Weltbank; UNWTO; IMF - WEO</t>
  </si>
  <si>
    <t>Österreichs Wirtschaft in PAPUA-NEUG.</t>
  </si>
  <si>
    <t>Wareneinfuhr aus Papua-Neuguinea</t>
  </si>
  <si>
    <t>Warenausfuhr nach Papua-Neuguinea</t>
  </si>
  <si>
    <t>Quelle: Statistik Austria</t>
  </si>
  <si>
    <t>2026</t>
  </si>
  <si>
    <t>2027</t>
  </si>
  <si>
    <t>2028</t>
  </si>
  <si>
    <t>2029</t>
  </si>
  <si>
    <t>2030</t>
  </si>
  <si>
    <t>https://wko.at/aussenwirtschaft/pg</t>
  </si>
  <si>
    <t>Land_DE</t>
  </si>
  <si>
    <t>Papua-Neuguinea</t>
  </si>
  <si>
    <t>Amtssprache</t>
  </si>
  <si>
    <t>Waehrung</t>
  </si>
  <si>
    <t>Kina</t>
  </si>
  <si>
    <t>ISO_Code</t>
  </si>
  <si>
    <t>PGK</t>
  </si>
  <si>
    <t>Isocode_3</t>
  </si>
  <si>
    <t>PNG</t>
  </si>
  <si>
    <t>Land_Name</t>
  </si>
  <si>
    <t>PAPUA-NEUGUINEA</t>
  </si>
  <si>
    <t>Land_Dativ</t>
  </si>
  <si>
    <t>in PAPUA-NEUG.</t>
  </si>
  <si>
    <t>AH_aus</t>
  </si>
  <si>
    <t>aus Papua-Neuguinea</t>
  </si>
  <si>
    <t>AH_nach</t>
  </si>
  <si>
    <t>nach Papua-Neuguinea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</si>
  <si>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</si>
  <si>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</si>
  <si>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</si>
  <si>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</si>
  <si>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</si>
  <si>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</si>
  <si>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</si>
  <si>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</si>
  <si>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</si>
  <si>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</si>
  <si>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</si>
  <si>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</si>
  <si>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</si>
  <si>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</si>
  <si>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</si>
  <si>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</si>
  <si>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</si>
  <si>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</si>
  <si>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</si>
  <si>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</si>
  <si>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</si>
  <si>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</si>
  <si>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</si>
  <si>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</si>
  <si>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</si>
  <si>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</si>
  <si>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</si>
  <si>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</si>
  <si>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</si>
  <si>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</si>
  <si>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</si>
  <si>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</si>
  <si>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</si>
  <si>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</si>
  <si>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</si>
  <si>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</si>
  <si>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</si>
  <si>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</si>
  <si>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</si>
  <si>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</si>
  <si>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</si>
  <si>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</si>
  <si>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</si>
  <si>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</si>
  <si>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</si>
  <si>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</si>
  <si>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</si>
  <si>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</si>
  <si>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</si>
  <si>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</si>
  <si>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</si>
  <si>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</si>
  <si>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</si>
  <si>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</si>
  <si>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</si>
  <si>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</si>
  <si>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</si>
  <si>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</si>
  <si>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</si>
  <si>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</si>
  <si>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</si>
  <si>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</si>
  <si>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</si>
  <si>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</si>
  <si>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</si>
  <si>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</si>
  <si>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</si>
  <si>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</si>
  <si>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</si>
  <si>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</si>
  <si>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</si>
  <si>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</si>
  <si>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</si>
  <si>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</si>
  <si>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</si>
  <si>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</si>
  <si>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</si>
  <si>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</si>
  <si>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</si>
  <si>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</si>
  <si>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</si>
  <si>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</si>
  <si>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</si>
  <si>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</si>
  <si>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</si>
  <si>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</si>
  <si>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</si>
  <si>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</si>
  <si>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</si>
  <si>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</si>
  <si>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</si>
  <si>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</si>
  <si>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</si>
  <si>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</si>
  <si>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</si>
  <si>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</si>
  <si>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</si>
  <si>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</si>
  <si>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</si>
  <si>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</si>
  <si>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</si>
  <si>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</si>
  <si>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</si>
  <si>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</si>
  <si>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</si>
  <si>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</si>
  <si>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</si>
  <si>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Edelsteine, -metalle</t>
  </si>
  <si>
    <t>Erze</t>
  </si>
  <si>
    <t>Tier. + pflanzl. Fette u.Öle</t>
  </si>
  <si>
    <t>Holz und Holzwaren; Holzkohle</t>
  </si>
  <si>
    <t>AH_IMP</t>
  </si>
  <si>
    <t>Top 5  Importgüter 2024</t>
  </si>
  <si>
    <t>Maschinen, mech.Geräte</t>
  </si>
  <si>
    <t>Zugmaschin.,Kraftwagen</t>
  </si>
  <si>
    <t>Elektr. Maschinen</t>
  </si>
  <si>
    <t>Waren aus Eisen oder Stahl</t>
  </si>
  <si>
    <t>Insgesamt - Welt</t>
  </si>
  <si>
    <t>Top 5  Exportländer 2025</t>
  </si>
  <si>
    <t>Australien</t>
  </si>
  <si>
    <t>Japan</t>
  </si>
  <si>
    <t>China</t>
  </si>
  <si>
    <t>Taiwan</t>
  </si>
  <si>
    <t>Nordkorea</t>
  </si>
  <si>
    <t>Top 5  Importländer 2025</t>
  </si>
  <si>
    <t>Singapur</t>
  </si>
  <si>
    <t>Malaysia</t>
  </si>
  <si>
    <t>Indonesien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</si>
  <si>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</si>
  <si>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</si>
  <si>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</si>
  <si>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</si>
  <si>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</si>
  <si>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</si>
  <si>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</si>
  <si>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</si>
  <si>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</si>
  <si>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</si>
  <si>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</si>
  <si>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ADB</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</si>
  <si>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</si>
  <si>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</si>
  <si>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</si>
  <si>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</si>
  <si>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</si>
  <si>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</si>
  <si>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</si>
  <si>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</si>
  <si>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</si>
  <si>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</si>
  <si>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</si>
  <si>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</si>
  <si>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</si>
  <si>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</si>
  <si>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</si>
  <si>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</si>
  <si>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</si>
  <si>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</si>
  <si>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</si>
  <si>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</si>
  <si>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</si>
  <si>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</si>
  <si>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</si>
  <si>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</si>
  <si>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</si>
  <si>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</si>
  <si>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</si>
  <si>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</si>
  <si>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</si>
  <si>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</si>
  <si>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</si>
  <si>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</si>
  <si>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</si>
  <si>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</si>
  <si>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</si>
  <si>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</si>
  <si>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</si>
  <si>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</si>
  <si>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</si>
  <si>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</si>
  <si>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</si>
  <si>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</si>
  <si>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</si>
  <si>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</si>
  <si>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</si>
  <si>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</si>
  <si>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</si>
  <si>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</si>
  <si>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</si>
  <si>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</si>
  <si>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Bücher, Waren des graf.Gewerbes</t>
  </si>
  <si>
    <t>Werkzeuge,Schneidwaren; aus unedlen Metallen</t>
  </si>
  <si>
    <t>Fotograf. Apparate, Prüfinstrumente</t>
  </si>
  <si>
    <t>Top 5  Importgüter 2025</t>
  </si>
  <si>
    <t>Zuber. von Fleisch, Fischen</t>
  </si>
  <si>
    <t>Kaffee, Tee</t>
  </si>
  <si>
    <t>Milch und Milcherzeugnisse</t>
  </si>
  <si>
    <t>wko.at/aussenwirtschaft/pg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</si>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</sst>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36.862476844610001</c:v>
                </c:pt>
                <c:pt idx="1">
                  <c:v>7.8714628617952602</c:v>
                </c:pt>
                <c:pt idx="2">
                  <c:v>55.266060293594698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Nordkorea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4.8542669560866412E-2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7.8368745689423924E-2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0.1346502065895594</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Japan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0.14612875247486609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Australien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0.31656895272280389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Indonesien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3.9258615096990107E-2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5.7619928162494012E-2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0.1311780199095039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0.26682653215832708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Australien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0.28512881217251179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59.036384350926276</c:v>
                </c:pt>
                <c:pt idx="2">
                  <c:v>80.239993705690111</c:v>
                </c:pt>
                <c:pt idx="3">
                  <c:v>58.288047984856632</c:v>
                </c:pt>
                <c:pt idx="4">
                  <c:v>55.706648133420863</c:v>
                </c:pt>
                <c:pt idx="5">
                  <c:v>46.423582372538299</c:v>
                </c:pt>
                <c:pt idx="6">
                  <c:v>27.592449605024338</c:v>
                </c:pt>
                <c:pt idx="7">
                  <c:v>17.892308677277001</c:v>
                </c:pt>
                <c:pt idx="8">
                  <c:v>19.04522415379714</c:v>
                </c:pt>
                <c:pt idx="9">
                  <c:v>42.607695565211287</c:v>
                </c:pt>
                <c:pt idx="10">
                  <c:v>35.60550721261577</c:v>
                </c:pt>
                <c:pt idx="11">
                  <c:v>42.585596058034163</c:v>
                </c:pt>
                <c:pt idx="12">
                  <c:v>19.593970729916251</c:v>
                </c:pt>
                <c:pt idx="13">
                  <c:v>12.768269890134979</c:v>
                </c:pt>
                <c:pt idx="14">
                  <c:v>22.9769308914085</c:v>
                </c:pt>
                <c:pt idx="15">
                  <c:v>16.192459324179332</c:v>
                </c:pt>
                <c:pt idx="16">
                  <c:v>51.089740969092311</c:v>
                </c:pt>
                <c:pt idx="17">
                  <c:v>38.533942606075698</c:v>
                </c:pt>
                <c:pt idx="18">
                  <c:v>48.265632219461608</c:v>
                </c:pt>
                <c:pt idx="19">
                  <c:v>61.425098097899657</c:v>
                </c:pt>
                <c:pt idx="20">
                  <c:v>108.73431918476339</c:v>
                </c:pt>
                <c:pt idx="21">
                  <c:v>116.7453326843612</c:v>
                </c:pt>
                <c:pt idx="22">
                  <c:v>119.75931206895351</c:v>
                </c:pt>
                <c:pt idx="23">
                  <c:v>138.4898592959475</c:v>
                </c:pt>
                <c:pt idx="24">
                  <c:v>86.8252997317976</c:v>
                </c:pt>
                <c:pt idx="25">
                  <c:v>39.70305667424401</c:v>
                </c:pt>
                <c:pt idx="26">
                  <c:v>111.3559841068675</c:v>
                </c:pt>
                <c:pt idx="27">
                  <c:v>129.99439220184371</c:v>
                </c:pt>
                <c:pt idx="28">
                  <c:v>224.73092982230139</c:v>
                </c:pt>
                <c:pt idx="29">
                  <c:v>182.43147031530941</c:v>
                </c:pt>
                <c:pt idx="30">
                  <c:v>200.2081133346035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155.38593402520391</c:v>
                </c:pt>
                <c:pt idx="2">
                  <c:v>112.62354830738821</c:v>
                </c:pt>
                <c:pt idx="3">
                  <c:v>171.38003459352609</c:v>
                </c:pt>
                <c:pt idx="4">
                  <c:v>218.23495799357551</c:v>
                </c:pt>
                <c:pt idx="5">
                  <c:v>136.53091796392391</c:v>
                </c:pt>
                <c:pt idx="6">
                  <c:v>91.156257721769208</c:v>
                </c:pt>
                <c:pt idx="7">
                  <c:v>28.569773906597479</c:v>
                </c:pt>
                <c:pt idx="8">
                  <c:v>180.81294786261429</c:v>
                </c:pt>
                <c:pt idx="9">
                  <c:v>36.083055349641697</c:v>
                </c:pt>
                <c:pt idx="10">
                  <c:v>59.022887323943657</c:v>
                </c:pt>
                <c:pt idx="11">
                  <c:v>111.00429330368171</c:v>
                </c:pt>
                <c:pt idx="12">
                  <c:v>3468.330707931801</c:v>
                </c:pt>
                <c:pt idx="13">
                  <c:v>355.25157524091918</c:v>
                </c:pt>
                <c:pt idx="14">
                  <c:v>608.26847047195452</c:v>
                </c:pt>
                <c:pt idx="15">
                  <c:v>393.35696194712131</c:v>
                </c:pt>
                <c:pt idx="16">
                  <c:v>764.08296268841116</c:v>
                </c:pt>
                <c:pt idx="17">
                  <c:v>3361.650605386707</c:v>
                </c:pt>
                <c:pt idx="18">
                  <c:v>5548.3189708425998</c:v>
                </c:pt>
                <c:pt idx="19">
                  <c:v>742.63497652582157</c:v>
                </c:pt>
                <c:pt idx="20">
                  <c:v>716.69446503582901</c:v>
                </c:pt>
                <c:pt idx="21">
                  <c:v>1351.226989127749</c:v>
                </c:pt>
                <c:pt idx="22">
                  <c:v>697.24641709908576</c:v>
                </c:pt>
                <c:pt idx="23">
                  <c:v>1846.615548554485</c:v>
                </c:pt>
                <c:pt idx="24">
                  <c:v>1194.1268223375339</c:v>
                </c:pt>
                <c:pt idx="25">
                  <c:v>2545.895107487027</c:v>
                </c:pt>
                <c:pt idx="26">
                  <c:v>835.94483568075123</c:v>
                </c:pt>
                <c:pt idx="27">
                  <c:v>2605.5295589325419</c:v>
                </c:pt>
                <c:pt idx="28">
                  <c:v>1190.826538176427</c:v>
                </c:pt>
                <c:pt idx="29">
                  <c:v>1431.4036632073139</c:v>
                </c:pt>
                <c:pt idx="30">
                  <c:v>1655.172813194959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6.0251036265199918E-2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Werkzeuge,Schneidwaren; aus unedlen Metallen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0.14767006528995599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Bücher, Waren des graf.Gewerbes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0.19604714685924751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0.21113171589655311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0.31820771023295852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1.740886975846036E-3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3.0971105552807229E-2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0.15737429474524531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Tier. + pflanzl. Fette u.Öle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0.18907512032289531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Zuber. von Fleisch, Fischen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0.6180840341573699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-2.463314</c:v>
                </c:pt>
                <c:pt idx="1">
                  <c:v>-1.329475</c:v>
                </c:pt>
                <c:pt idx="2">
                  <c:v>-1.934625</c:v>
                </c:pt>
                <c:pt idx="3">
                  <c:v>-1.2893589999999999</c:v>
                </c:pt>
                <c:pt idx="4">
                  <c:v>-1.1617489999999999</c:v>
                </c:pt>
                <c:pt idx="5">
                  <c:v>-1.0268660000000001</c:v>
                </c:pt>
                <c:pt idx="6">
                  <c:v>-0.59737099999999999</c:v>
                </c:pt>
                <c:pt idx="7">
                  <c:v>-0.42691600000000002</c:v>
                </c:pt>
                <c:pt idx="8">
                  <c:v>-0.25964799999999999</c:v>
                </c:pt>
                <c:pt idx="9">
                  <c:v>-1.058011</c:v>
                </c:pt>
                <c:pt idx="10">
                  <c:v>-0.84674899999999997</c:v>
                </c:pt>
                <c:pt idx="11">
                  <c:v>-0.96041200000000004</c:v>
                </c:pt>
                <c:pt idx="12">
                  <c:v>3.9835910000000001</c:v>
                </c:pt>
                <c:pt idx="13">
                  <c:v>0.12900700000000001</c:v>
                </c:pt>
                <c:pt idx="14">
                  <c:v>0.19198200000000001</c:v>
                </c:pt>
                <c:pt idx="15">
                  <c:v>8.9571999999999999E-2</c:v>
                </c:pt>
                <c:pt idx="16">
                  <c:v>-0.335146</c:v>
                </c:pt>
                <c:pt idx="17">
                  <c:v>3.3543569999999998</c:v>
                </c:pt>
                <c:pt idx="18">
                  <c:v>5.9338550000000003</c:v>
                </c:pt>
                <c:pt idx="19">
                  <c:v>-0.63089899999999999</c:v>
                </c:pt>
                <c:pt idx="20">
                  <c:v>-1.891135</c:v>
                </c:pt>
                <c:pt idx="21">
                  <c:v>-1.277101</c:v>
                </c:pt>
                <c:pt idx="22">
                  <c:v>-2.2021790000000001</c:v>
                </c:pt>
                <c:pt idx="23">
                  <c:v>-1.199349</c:v>
                </c:pt>
                <c:pt idx="24">
                  <c:v>-0.70477999999999996</c:v>
                </c:pt>
                <c:pt idx="25">
                  <c:v>2.2676080000000001</c:v>
                </c:pt>
                <c:pt idx="26">
                  <c:v>-1.8046759999999999</c:v>
                </c:pt>
                <c:pt idx="27">
                  <c:v>3.7469999999999999E-3</c:v>
                </c:pt>
                <c:pt idx="28">
                  <c:v>-4.2846960000000003</c:v>
                </c:pt>
                <c:pt idx="29">
                  <c:v>-2.8763909999999999</c:v>
                </c:pt>
                <c:pt idx="30">
                  <c:v>-3.047517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5.4220459999999999</c:v>
                </c:pt>
                <c:pt idx="1">
                  <c:v>4.4116140000000001</c:v>
                </c:pt>
                <c:pt idx="2">
                  <c:v>3.8917199999999998</c:v>
                </c:pt>
                <c:pt idx="3">
                  <c:v>4.8716739999999996</c:v>
                </c:pt>
                <c:pt idx="4">
                  <c:v>4.483479</c:v>
                </c:pt>
                <c:pt idx="5">
                  <c:v>5.2533510000000003</c:v>
                </c:pt>
                <c:pt idx="6">
                  <c:v>2.298702</c:v>
                </c:pt>
                <c:pt idx="7">
                  <c:v>0.58633500000000005</c:v>
                </c:pt>
                <c:pt idx="8">
                  <c:v>4.4000000000000004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-1.2181296433418931</c:v>
                </c:pt>
                <c:pt idx="1">
                  <c:v>-1.209095465074155</c:v>
                </c:pt>
                <c:pt idx="2">
                  <c:v>-1.207251755223596</c:v>
                </c:pt>
                <c:pt idx="3">
                  <c:v>-1.2007656785185541</c:v>
                </c:pt>
                <c:pt idx="4">
                  <c:v>-1.1915944038773121</c:v>
                </c:pt>
                <c:pt idx="5">
                  <c:v>-1.1804423230120089</c:v>
                </c:pt>
                <c:pt idx="6">
                  <c:v>-1.168652034890743</c:v>
                </c:pt>
                <c:pt idx="7">
                  <c:v>-1.1583792618003219</c:v>
                </c:pt>
                <c:pt idx="8">
                  <c:v>-1.1502716659190191</c:v>
                </c:pt>
                <c:pt idx="9">
                  <c:v>-1.142060065892299</c:v>
                </c:pt>
                <c:pt idx="10">
                  <c:v>-1.132307313528959</c:v>
                </c:pt>
                <c:pt idx="11">
                  <c:v>-1.12063993939773</c:v>
                </c:pt>
                <c:pt idx="12">
                  <c:v>-1.1095067683770481</c:v>
                </c:pt>
                <c:pt idx="13">
                  <c:v>-1.0976266584938319</c:v>
                </c:pt>
                <c:pt idx="14">
                  <c:v>-1.0811372739842191</c:v>
                </c:pt>
                <c:pt idx="15">
                  <c:v>-1.0651111806678231</c:v>
                </c:pt>
                <c:pt idx="16">
                  <c:v>-1.051363723628272</c:v>
                </c:pt>
                <c:pt idx="17">
                  <c:v>-1.0376115391275651</c:v>
                </c:pt>
                <c:pt idx="18">
                  <c:v>-1.0250932219883859</c:v>
                </c:pt>
                <c:pt idx="19">
                  <c:v>-1.011624685156997</c:v>
                </c:pt>
                <c:pt idx="20">
                  <c:v>-0.99812305609751961</c:v>
                </c:pt>
                <c:pt idx="21">
                  <c:v>-0.98316536900221685</c:v>
                </c:pt>
                <c:pt idx="22">
                  <c:v>-0.96475663526356048</c:v>
                </c:pt>
                <c:pt idx="23">
                  <c:v>-0.94534567975998496</c:v>
                </c:pt>
                <c:pt idx="24">
                  <c:v>-0.92877120094957666</c:v>
                </c:pt>
                <c:pt idx="25">
                  <c:v>-0.91224399675072143</c:v>
                </c:pt>
                <c:pt idx="26">
                  <c:v>-0.8939487220797917</c:v>
                </c:pt>
                <c:pt idx="27">
                  <c:v>-0.87677385570266297</c:v>
                </c:pt>
                <c:pt idx="28">
                  <c:v>-0.85963680901477679</c:v>
                </c:pt>
                <c:pt idx="29">
                  <c:v>-0.84423001310972245</c:v>
                </c:pt>
                <c:pt idx="30">
                  <c:v>-0.82948506176640735</c:v>
                </c:pt>
                <c:pt idx="31">
                  <c:v>-0.81135524823591243</c:v>
                </c:pt>
                <c:pt idx="32">
                  <c:v>-0.79128244817059779</c:v>
                </c:pt>
                <c:pt idx="33">
                  <c:v>-0.77410758179346928</c:v>
                </c:pt>
                <c:pt idx="34">
                  <c:v>-0.76034121490929685</c:v>
                </c:pt>
                <c:pt idx="35">
                  <c:v>-0.74166301588478956</c:v>
                </c:pt>
                <c:pt idx="36">
                  <c:v>-0.71546815362338856</c:v>
                </c:pt>
                <c:pt idx="37">
                  <c:v>-0.68928747374545352</c:v>
                </c:pt>
                <c:pt idx="38">
                  <c:v>-0.6656785327359902</c:v>
                </c:pt>
                <c:pt idx="39">
                  <c:v>-0.64257543007014184</c:v>
                </c:pt>
                <c:pt idx="40">
                  <c:v>-0.62009635227679016</c:v>
                </c:pt>
                <c:pt idx="41">
                  <c:v>-0.59805692837087954</c:v>
                </c:pt>
                <c:pt idx="42">
                  <c:v>-0.57803613037827306</c:v>
                </c:pt>
                <c:pt idx="43">
                  <c:v>-0.56144746918439903</c:v>
                </c:pt>
                <c:pt idx="44">
                  <c:v>-0.54548756032417711</c:v>
                </c:pt>
                <c:pt idx="45">
                  <c:v>-0.52941891985738387</c:v>
                </c:pt>
                <c:pt idx="46">
                  <c:v>-0.51376629597225509</c:v>
                </c:pt>
                <c:pt idx="47">
                  <c:v>-0.49796712079131272</c:v>
                </c:pt>
                <c:pt idx="48">
                  <c:v>-0.48166683472791072</c:v>
                </c:pt>
                <c:pt idx="49">
                  <c:v>-0.46531454659180072</c:v>
                </c:pt>
                <c:pt idx="50">
                  <c:v>-0.44910408229034898</c:v>
                </c:pt>
                <c:pt idx="51">
                  <c:v>-0.43243505425683532</c:v>
                </c:pt>
                <c:pt idx="52">
                  <c:v>-0.41427687595940871</c:v>
                </c:pt>
                <c:pt idx="53">
                  <c:v>-0.39659144377750999</c:v>
                </c:pt>
                <c:pt idx="54">
                  <c:v>-0.38097191212046821</c:v>
                </c:pt>
                <c:pt idx="55">
                  <c:v>-0.36618914108791079</c:v>
                </c:pt>
                <c:pt idx="56">
                  <c:v>-0.35222422083521671</c:v>
                </c:pt>
                <c:pt idx="57">
                  <c:v>-0.33891641768310632</c:v>
                </c:pt>
                <c:pt idx="58">
                  <c:v>-0.32509332126507051</c:v>
                </c:pt>
                <c:pt idx="59">
                  <c:v>-0.31059419790182979</c:v>
                </c:pt>
                <c:pt idx="60">
                  <c:v>-0.29506448800673829</c:v>
                </c:pt>
                <c:pt idx="61">
                  <c:v>-0.27867910764254128</c:v>
                </c:pt>
                <c:pt idx="62">
                  <c:v>-0.26133405266382281</c:v>
                </c:pt>
                <c:pt idx="63">
                  <c:v>-0.24301986814827189</c:v>
                </c:pt>
                <c:pt idx="64">
                  <c:v>-0.2247671406277397</c:v>
                </c:pt>
                <c:pt idx="65">
                  <c:v>-0.2067980607765243</c:v>
                </c:pt>
                <c:pt idx="66">
                  <c:v>-0.18862570009563179</c:v>
                </c:pt>
                <c:pt idx="67">
                  <c:v>-0.17034460780816801</c:v>
                </c:pt>
                <c:pt idx="68">
                  <c:v>-0.15327374557645551</c:v>
                </c:pt>
                <c:pt idx="69">
                  <c:v>-0.13755020977399759</c:v>
                </c:pt>
                <c:pt idx="70">
                  <c:v>-0.1235474698320612</c:v>
                </c:pt>
                <c:pt idx="71">
                  <c:v>-0.1108069620185843</c:v>
                </c:pt>
                <c:pt idx="72">
                  <c:v>-9.8605384776809218E-2</c:v>
                </c:pt>
                <c:pt idx="73">
                  <c:v>-8.7391846916487465E-2</c:v>
                </c:pt>
                <c:pt idx="74">
                  <c:v>-7.6707784705556933E-2</c:v>
                </c:pt>
                <c:pt idx="75">
                  <c:v>-6.8477274834216201E-2</c:v>
                </c:pt>
                <c:pt idx="76">
                  <c:v>-6.0776240612266733E-2</c:v>
                </c:pt>
                <c:pt idx="77">
                  <c:v>-5.2531548357460163E-2</c:v>
                </c:pt>
                <c:pt idx="78">
                  <c:v>-4.5312715173349137E-2</c:v>
                </c:pt>
                <c:pt idx="79">
                  <c:v>-3.8429531731262942E-2</c:v>
                </c:pt>
                <c:pt idx="80">
                  <c:v>-3.2175100622828821E-2</c:v>
                </c:pt>
                <c:pt idx="81">
                  <c:v>-2.6719610449636871E-2</c:v>
                </c:pt>
                <c:pt idx="82">
                  <c:v>-2.2025241522444831E-2</c:v>
                </c:pt>
                <c:pt idx="83">
                  <c:v>-1.8030536846234079E-2</c:v>
                </c:pt>
                <c:pt idx="84">
                  <c:v>-1.461258243096737E-2</c:v>
                </c:pt>
                <c:pt idx="85">
                  <c:v>-1.1686283975849671E-2</c:v>
                </c:pt>
                <c:pt idx="86">
                  <c:v>-9.190184485862363E-3</c:v>
                </c:pt>
                <c:pt idx="87">
                  <c:v>-7.0770093494526521E-3</c:v>
                </c:pt>
                <c:pt idx="88">
                  <c:v>-5.3420311054652621E-3</c:v>
                </c:pt>
                <c:pt idx="89">
                  <c:v>-3.9663399092790749E-3</c:v>
                </c:pt>
                <c:pt idx="90">
                  <c:v>-2.9026611493413019E-3</c:v>
                </c:pt>
                <c:pt idx="91">
                  <c:v>-2.1084476752544312E-3</c:v>
                </c:pt>
                <c:pt idx="92">
                  <c:v>-1.517515030844557E-3</c:v>
                </c:pt>
                <c:pt idx="93">
                  <c:v>-1.0825886045588891E-3</c:v>
                </c:pt>
                <c:pt idx="94">
                  <c:v>-7.7057616831047583E-4</c:v>
                </c:pt>
                <c:pt idx="95">
                  <c:v>-5.4365803285708416E-4</c:v>
                </c:pt>
                <c:pt idx="96">
                  <c:v>-3.7346943126704039E-4</c:v>
                </c:pt>
                <c:pt idx="97">
                  <c:v>-2.5528290238506561E-4</c:v>
                </c:pt>
                <c:pt idx="98">
                  <c:v>-1.7018860159004369E-4</c:v>
                </c:pt>
                <c:pt idx="99">
                  <c:v>-1.0873160657141681E-4</c:v>
                </c:pt>
                <c:pt idx="100">
                  <c:v>-1.6546114043476469E-4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-9.0341782677381133E-3</c:v>
                </c:pt>
                <c:pt idx="2">
                  <c:v>-1.0877888118297152E-2</c:v>
                </c:pt>
                <c:pt idx="3">
                  <c:v>-1.7363964823339018E-2</c:v>
                </c:pt>
                <c:pt idx="4">
                  <c:v>-2.6535239464581029E-2</c:v>
                </c:pt>
                <c:pt idx="5">
                  <c:v>-3.76873203298842E-2</c:v>
                </c:pt>
                <c:pt idx="6">
                  <c:v>-4.9477608451150124E-2</c:v>
                </c:pt>
                <c:pt idx="7">
                  <c:v>-5.9750381541571196E-2</c:v>
                </c:pt>
                <c:pt idx="8">
                  <c:v>-6.7857977422874027E-2</c:v>
                </c:pt>
                <c:pt idx="9">
                  <c:v>-7.6069577449594084E-2</c:v>
                </c:pt>
                <c:pt idx="10">
                  <c:v>-8.5822329812934139E-2</c:v>
                </c:pt>
                <c:pt idx="11">
                  <c:v>-9.748970394416312E-2</c:v>
                </c:pt>
                <c:pt idx="12">
                  <c:v>-0.10862287496484502</c:v>
                </c:pt>
                <c:pt idx="13">
                  <c:v>-0.12050298484806121</c:v>
                </c:pt>
                <c:pt idx="14">
                  <c:v>-0.136992369357674</c:v>
                </c:pt>
                <c:pt idx="15">
                  <c:v>-0.15301846267407004</c:v>
                </c:pt>
                <c:pt idx="16">
                  <c:v>-0.16676591971362109</c:v>
                </c:pt>
                <c:pt idx="17">
                  <c:v>-0.18051810421432801</c:v>
                </c:pt>
                <c:pt idx="18">
                  <c:v>-0.19303642135350718</c:v>
                </c:pt>
                <c:pt idx="19">
                  <c:v>-0.20650495818489611</c:v>
                </c:pt>
                <c:pt idx="20">
                  <c:v>-0.2200065872443735</c:v>
                </c:pt>
                <c:pt idx="21">
                  <c:v>-0.23496427433967626</c:v>
                </c:pt>
                <c:pt idx="22">
                  <c:v>-0.25337300807833263</c:v>
                </c:pt>
                <c:pt idx="23">
                  <c:v>-0.27278396358190815</c:v>
                </c:pt>
                <c:pt idx="24">
                  <c:v>-0.28935844239231645</c:v>
                </c:pt>
                <c:pt idx="25">
                  <c:v>-0.30588564659117168</c:v>
                </c:pt>
                <c:pt idx="26">
                  <c:v>-0.32418092126210141</c:v>
                </c:pt>
                <c:pt idx="27">
                  <c:v>-0.34135578763923013</c:v>
                </c:pt>
                <c:pt idx="28">
                  <c:v>-0.35849283432711632</c:v>
                </c:pt>
                <c:pt idx="29">
                  <c:v>-0.37389963023217065</c:v>
                </c:pt>
                <c:pt idx="30">
                  <c:v>-0.38864458157548576</c:v>
                </c:pt>
                <c:pt idx="31">
                  <c:v>-0.40677439510598068</c:v>
                </c:pt>
                <c:pt idx="32">
                  <c:v>-0.42684719517129532</c:v>
                </c:pt>
                <c:pt idx="33">
                  <c:v>-0.44402206154842383</c:v>
                </c:pt>
                <c:pt idx="34">
                  <c:v>-0.45778842843259626</c:v>
                </c:pt>
                <c:pt idx="35">
                  <c:v>-0.47646662745710355</c:v>
                </c:pt>
                <c:pt idx="36">
                  <c:v>-0.50266148971850455</c:v>
                </c:pt>
                <c:pt idx="37">
                  <c:v>-0.52884216959643959</c:v>
                </c:pt>
                <c:pt idx="38">
                  <c:v>-0.55245111060590291</c:v>
                </c:pt>
                <c:pt idx="39">
                  <c:v>-0.57555421327175127</c:v>
                </c:pt>
                <c:pt idx="40">
                  <c:v>-0.59803329106510295</c:v>
                </c:pt>
                <c:pt idx="41">
                  <c:v>-0.62007271497101357</c:v>
                </c:pt>
                <c:pt idx="42">
                  <c:v>-0.64009351296362005</c:v>
                </c:pt>
                <c:pt idx="43">
                  <c:v>-0.65668217415749408</c:v>
                </c:pt>
                <c:pt idx="44">
                  <c:v>-0.672642083017716</c:v>
                </c:pt>
                <c:pt idx="45">
                  <c:v>-0.68871072348450924</c:v>
                </c:pt>
                <c:pt idx="46">
                  <c:v>-0.70436334736963802</c:v>
                </c:pt>
                <c:pt idx="47">
                  <c:v>-0.72016252255058033</c:v>
                </c:pt>
                <c:pt idx="48">
                  <c:v>-0.73646280861398239</c:v>
                </c:pt>
                <c:pt idx="49">
                  <c:v>-0.75281509675009239</c:v>
                </c:pt>
                <c:pt idx="50">
                  <c:v>-0.76902556105154418</c:v>
                </c:pt>
                <c:pt idx="51">
                  <c:v>-0.78569458908505774</c:v>
                </c:pt>
                <c:pt idx="52">
                  <c:v>-0.80385276738248446</c:v>
                </c:pt>
                <c:pt idx="53">
                  <c:v>-0.82153819956438312</c:v>
                </c:pt>
                <c:pt idx="54">
                  <c:v>-0.83715773122142489</c:v>
                </c:pt>
                <c:pt idx="55">
                  <c:v>-0.85194050225398232</c:v>
                </c:pt>
                <c:pt idx="56">
                  <c:v>-0.86590542250667646</c:v>
                </c:pt>
                <c:pt idx="57">
                  <c:v>-0.87921322565878679</c:v>
                </c:pt>
                <c:pt idx="58">
                  <c:v>-0.8930363220768226</c:v>
                </c:pt>
                <c:pt idx="59">
                  <c:v>-0.90753544544006326</c:v>
                </c:pt>
                <c:pt idx="60">
                  <c:v>-0.92306515533515476</c:v>
                </c:pt>
                <c:pt idx="61">
                  <c:v>-0.93945053569935189</c:v>
                </c:pt>
                <c:pt idx="62">
                  <c:v>-0.9567955906780703</c:v>
                </c:pt>
                <c:pt idx="63">
                  <c:v>-0.97510977519362119</c:v>
                </c:pt>
                <c:pt idx="64">
                  <c:v>-0.99336250271415338</c:v>
                </c:pt>
                <c:pt idx="65">
                  <c:v>-1.0113315825653688</c:v>
                </c:pt>
                <c:pt idx="66">
                  <c:v>-1.0295039432462614</c:v>
                </c:pt>
                <c:pt idx="67">
                  <c:v>-1.047785035533725</c:v>
                </c:pt>
                <c:pt idx="68">
                  <c:v>-1.0648558977654377</c:v>
                </c:pt>
                <c:pt idx="69">
                  <c:v>-1.0805794335678955</c:v>
                </c:pt>
                <c:pt idx="70">
                  <c:v>-1.094582173509832</c:v>
                </c:pt>
                <c:pt idx="71">
                  <c:v>-1.1073226813233088</c:v>
                </c:pt>
                <c:pt idx="72">
                  <c:v>-1.119524258565084</c:v>
                </c:pt>
                <c:pt idx="73">
                  <c:v>-1.1307377964254057</c:v>
                </c:pt>
                <c:pt idx="74">
                  <c:v>-1.1414218586363363</c:v>
                </c:pt>
                <c:pt idx="75">
                  <c:v>-1.1496523685076769</c:v>
                </c:pt>
                <c:pt idx="76">
                  <c:v>-1.1573534027296264</c:v>
                </c:pt>
                <c:pt idx="77">
                  <c:v>-1.1655980949844329</c:v>
                </c:pt>
                <c:pt idx="78">
                  <c:v>-1.1728169281685439</c:v>
                </c:pt>
                <c:pt idx="79">
                  <c:v>-1.1797001116106303</c:v>
                </c:pt>
                <c:pt idx="80">
                  <c:v>-1.1859545427190643</c:v>
                </c:pt>
                <c:pt idx="81">
                  <c:v>-1.1914100328922563</c:v>
                </c:pt>
                <c:pt idx="82">
                  <c:v>-1.1961044018194482</c:v>
                </c:pt>
                <c:pt idx="83">
                  <c:v>-1.200099106495659</c:v>
                </c:pt>
                <c:pt idx="84">
                  <c:v>-1.2035170609109258</c:v>
                </c:pt>
                <c:pt idx="85">
                  <c:v>-1.2064433593660435</c:v>
                </c:pt>
                <c:pt idx="86">
                  <c:v>-1.2089394588560307</c:v>
                </c:pt>
                <c:pt idx="87">
                  <c:v>-1.2110526339924406</c:v>
                </c:pt>
                <c:pt idx="88">
                  <c:v>-1.2127876122364278</c:v>
                </c:pt>
                <c:pt idx="89">
                  <c:v>-1.214163303432614</c:v>
                </c:pt>
                <c:pt idx="90">
                  <c:v>-1.2152269821925519</c:v>
                </c:pt>
                <c:pt idx="91">
                  <c:v>-1.2160211956666387</c:v>
                </c:pt>
                <c:pt idx="92">
                  <c:v>-1.2166121283110485</c:v>
                </c:pt>
                <c:pt idx="93">
                  <c:v>-1.2170470547373342</c:v>
                </c:pt>
                <c:pt idx="94">
                  <c:v>-1.2173590671735826</c:v>
                </c:pt>
                <c:pt idx="95">
                  <c:v>-1.2175859853090361</c:v>
                </c:pt>
                <c:pt idx="96">
                  <c:v>-1.217756173910626</c:v>
                </c:pt>
                <c:pt idx="97">
                  <c:v>-1.2178743604395081</c:v>
                </c:pt>
                <c:pt idx="98">
                  <c:v>-1.217959454740303</c:v>
                </c:pt>
                <c:pt idx="99">
                  <c:v>-1.2180209117353218</c:v>
                </c:pt>
                <c:pt idx="100">
                  <c:v>-1.2179641822014584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1.137781713546772</c:v>
                </c:pt>
                <c:pt idx="1">
                  <c:v>1.1290926399433689</c:v>
                </c:pt>
                <c:pt idx="2">
                  <c:v>1.128222787090797</c:v>
                </c:pt>
                <c:pt idx="3">
                  <c:v>1.1229989425142139</c:v>
                </c:pt>
                <c:pt idx="4">
                  <c:v>1.1135014730532591</c:v>
                </c:pt>
                <c:pt idx="5">
                  <c:v>1.1023399372656451</c:v>
                </c:pt>
                <c:pt idx="6">
                  <c:v>1.089849984893398</c:v>
                </c:pt>
                <c:pt idx="7">
                  <c:v>1.0780313320052</c:v>
                </c:pt>
                <c:pt idx="8">
                  <c:v>1.067900382749438</c:v>
                </c:pt>
                <c:pt idx="9">
                  <c:v>1.0573723267566311</c:v>
                </c:pt>
                <c:pt idx="10">
                  <c:v>1.0452794811214281</c:v>
                </c:pt>
                <c:pt idx="11">
                  <c:v>1.0314469297810811</c:v>
                </c:pt>
                <c:pt idx="12">
                  <c:v>1.0180634872504859</c:v>
                </c:pt>
                <c:pt idx="13">
                  <c:v>1.0040371100027741</c:v>
                </c:pt>
                <c:pt idx="14">
                  <c:v>0.98572765294837816</c:v>
                </c:pt>
                <c:pt idx="15">
                  <c:v>0.96788621454835522</c:v>
                </c:pt>
                <c:pt idx="16">
                  <c:v>0.95255033056062999</c:v>
                </c:pt>
                <c:pt idx="17">
                  <c:v>0.93770137507189866</c:v>
                </c:pt>
                <c:pt idx="18">
                  <c:v>0.92485213565185043</c:v>
                </c:pt>
                <c:pt idx="19">
                  <c:v>0.91231490866805054</c:v>
                </c:pt>
                <c:pt idx="20">
                  <c:v>0.90079881329379108</c:v>
                </c:pt>
                <c:pt idx="21">
                  <c:v>0.88882888164862461</c:v>
                </c:pt>
                <c:pt idx="22">
                  <c:v>0.87449994688697397</c:v>
                </c:pt>
                <c:pt idx="23">
                  <c:v>0.86005282559644125</c:v>
                </c:pt>
                <c:pt idx="24">
                  <c:v>0.84837126908174698</c:v>
                </c:pt>
                <c:pt idx="25">
                  <c:v>0.83659989080510222</c:v>
                </c:pt>
                <c:pt idx="26">
                  <c:v>0.82324008558028372</c:v>
                </c:pt>
                <c:pt idx="27">
                  <c:v>0.8109817788046455</c:v>
                </c:pt>
                <c:pt idx="28">
                  <c:v>0.79910166892142931</c:v>
                </c:pt>
                <c:pt idx="29">
                  <c:v>0.7891550906507222</c:v>
                </c:pt>
                <c:pt idx="30">
                  <c:v>0.78014454968876057</c:v>
                </c:pt>
                <c:pt idx="31">
                  <c:v>0.76826443980554437</c:v>
                </c:pt>
                <c:pt idx="32">
                  <c:v>0.75496609157574457</c:v>
                </c:pt>
                <c:pt idx="33">
                  <c:v>0.74505260553312458</c:v>
                </c:pt>
                <c:pt idx="34">
                  <c:v>0.73970584696650399</c:v>
                </c:pt>
                <c:pt idx="35">
                  <c:v>0.73029347180634352</c:v>
                </c:pt>
                <c:pt idx="36">
                  <c:v>0.71293896190531436</c:v>
                </c:pt>
                <c:pt idx="37">
                  <c:v>0.69414257635192511</c:v>
                </c:pt>
                <c:pt idx="38">
                  <c:v>0.67597494313218787</c:v>
                </c:pt>
                <c:pt idx="39">
                  <c:v>0.65689490990948185</c:v>
                </c:pt>
                <c:pt idx="40">
                  <c:v>0.63725230880929773</c:v>
                </c:pt>
                <c:pt idx="41">
                  <c:v>0.61686276884657942</c:v>
                </c:pt>
                <c:pt idx="42">
                  <c:v>0.59713507344560013</c:v>
                </c:pt>
                <c:pt idx="43">
                  <c:v>0.5794307314190803</c:v>
                </c:pt>
                <c:pt idx="44">
                  <c:v>0.56233623188159143</c:v>
                </c:pt>
                <c:pt idx="45">
                  <c:v>0.54532682664489762</c:v>
                </c:pt>
                <c:pt idx="46">
                  <c:v>0.52814250534545859</c:v>
                </c:pt>
                <c:pt idx="47">
                  <c:v>0.51043816331893865</c:v>
                </c:pt>
                <c:pt idx="48">
                  <c:v>0.49192069797371091</c:v>
                </c:pt>
                <c:pt idx="49">
                  <c:v>0.47320467925996129</c:v>
                </c:pt>
                <c:pt idx="50">
                  <c:v>0.45459266469162801</c:v>
                </c:pt>
                <c:pt idx="51">
                  <c:v>0.43550790400776662</c:v>
                </c:pt>
                <c:pt idx="52">
                  <c:v>0.41500017751616641</c:v>
                </c:pt>
                <c:pt idx="53">
                  <c:v>0.39450663340803188</c:v>
                </c:pt>
                <c:pt idx="54">
                  <c:v>0.37549751210265508</c:v>
                </c:pt>
                <c:pt idx="55">
                  <c:v>0.3571171431309304</c:v>
                </c:pt>
                <c:pt idx="56">
                  <c:v>0.3392898871143733</c:v>
                </c:pt>
                <c:pt idx="57">
                  <c:v>0.32192592229103362</c:v>
                </c:pt>
                <c:pt idx="58">
                  <c:v>0.30427358233722179</c:v>
                </c:pt>
                <c:pt idx="59">
                  <c:v>0.28652669316030449</c:v>
                </c:pt>
                <c:pt idx="60">
                  <c:v>0.26848197393060452</c:v>
                </c:pt>
                <c:pt idx="61">
                  <c:v>0.25056962361325252</c:v>
                </c:pt>
                <c:pt idx="62">
                  <c:v>0.23275654998016121</c:v>
                </c:pt>
                <c:pt idx="63">
                  <c:v>0.21487729189089599</c:v>
                </c:pt>
                <c:pt idx="64">
                  <c:v>0.1980286203334817</c:v>
                </c:pt>
                <c:pt idx="65">
                  <c:v>0.18226253738062631</c:v>
                </c:pt>
                <c:pt idx="66">
                  <c:v>0.1667564647913112</c:v>
                </c:pt>
                <c:pt idx="67">
                  <c:v>0.1513827611143439</c:v>
                </c:pt>
                <c:pt idx="68">
                  <c:v>0.13755493723515291</c:v>
                </c:pt>
                <c:pt idx="69">
                  <c:v>0.1252399009256511</c:v>
                </c:pt>
                <c:pt idx="70">
                  <c:v>0.1146362055543603</c:v>
                </c:pt>
                <c:pt idx="71">
                  <c:v>0.1050820065595415</c:v>
                </c:pt>
                <c:pt idx="72">
                  <c:v>9.5575082176275403E-2</c:v>
                </c:pt>
                <c:pt idx="73">
                  <c:v>8.6654362976263943E-2</c:v>
                </c:pt>
                <c:pt idx="74">
                  <c:v>7.7156893515308439E-2</c:v>
                </c:pt>
                <c:pt idx="75">
                  <c:v>6.6316825086253708E-2</c:v>
                </c:pt>
                <c:pt idx="76">
                  <c:v>5.7301556663136667E-2</c:v>
                </c:pt>
                <c:pt idx="77">
                  <c:v>5.119840431167149E-2</c:v>
                </c:pt>
                <c:pt idx="78">
                  <c:v>4.5657819837684507E-2</c:v>
                </c:pt>
                <c:pt idx="79">
                  <c:v>3.9895044689399417E-2</c:v>
                </c:pt>
                <c:pt idx="80">
                  <c:v>3.4316640526170207E-2</c:v>
                </c:pt>
                <c:pt idx="81">
                  <c:v>2.920625501731362E-2</c:v>
                </c:pt>
                <c:pt idx="82">
                  <c:v>2.4601707852071879E-2</c:v>
                </c:pt>
                <c:pt idx="83">
                  <c:v>2.0502999030444991E-2</c:v>
                </c:pt>
                <c:pt idx="84">
                  <c:v>1.6858126479724889E-2</c:v>
                </c:pt>
                <c:pt idx="85">
                  <c:v>1.3643452894135171E-2</c:v>
                </c:pt>
                <c:pt idx="86">
                  <c:v>1.0849523351365291E-2</c:v>
                </c:pt>
                <c:pt idx="87">
                  <c:v>8.4668829291046754E-3</c:v>
                </c:pt>
                <c:pt idx="88">
                  <c:v>6.4718943215769402E-3</c:v>
                </c:pt>
                <c:pt idx="89">
                  <c:v>4.8551026064715258E-3</c:v>
                </c:pt>
                <c:pt idx="90">
                  <c:v>3.583415555701477E-3</c:v>
                </c:pt>
                <c:pt idx="91">
                  <c:v>2.609558557714004E-3</c:v>
                </c:pt>
                <c:pt idx="92">
                  <c:v>1.8720746174904811E-3</c:v>
                </c:pt>
                <c:pt idx="93">
                  <c:v>1.323689123478118E-3</c:v>
                </c:pt>
                <c:pt idx="94">
                  <c:v>9.2658238643468255E-4</c:v>
                </c:pt>
                <c:pt idx="95">
                  <c:v>6.3820725596266405E-4</c:v>
                </c:pt>
                <c:pt idx="96">
                  <c:v>4.3492642628566728E-4</c:v>
                </c:pt>
                <c:pt idx="97">
                  <c:v>2.8837513047201861E-4</c:v>
                </c:pt>
                <c:pt idx="98">
                  <c:v>1.8909844621115969E-4</c:v>
                </c:pt>
                <c:pt idx="99">
                  <c:v>1.2291399003725381E-4</c:v>
                </c:pt>
                <c:pt idx="100">
                  <c:v>1.7964352390060169E-4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8.0347929795121065E-2</c:v>
                </c:pt>
                <c:pt idx="1">
                  <c:v>8.9037003398524162E-2</c:v>
                </c:pt>
                <c:pt idx="2">
                  <c:v>8.9906856251096068E-2</c:v>
                </c:pt>
                <c:pt idx="3">
                  <c:v>9.513070082767916E-2</c:v>
                </c:pt>
                <c:pt idx="4">
                  <c:v>0.10462817028863403</c:v>
                </c:pt>
                <c:pt idx="5">
                  <c:v>0.11578970607624806</c:v>
                </c:pt>
                <c:pt idx="6">
                  <c:v>0.12827965844849509</c:v>
                </c:pt>
                <c:pt idx="7">
                  <c:v>0.14009831133669315</c:v>
                </c:pt>
                <c:pt idx="8">
                  <c:v>0.15022926059245512</c:v>
                </c:pt>
                <c:pt idx="9">
                  <c:v>0.16075731658526204</c:v>
                </c:pt>
                <c:pt idx="10">
                  <c:v>0.17285016222046501</c:v>
                </c:pt>
                <c:pt idx="11">
                  <c:v>0.18668271356081201</c:v>
                </c:pt>
                <c:pt idx="12">
                  <c:v>0.20006615609140721</c:v>
                </c:pt>
                <c:pt idx="13">
                  <c:v>0.21409253333911904</c:v>
                </c:pt>
                <c:pt idx="14">
                  <c:v>0.23240199039351495</c:v>
                </c:pt>
                <c:pt idx="15">
                  <c:v>0.25024342879353789</c:v>
                </c:pt>
                <c:pt idx="16">
                  <c:v>0.26557931278126312</c:v>
                </c:pt>
                <c:pt idx="17">
                  <c:v>0.28042826826999445</c:v>
                </c:pt>
                <c:pt idx="18">
                  <c:v>0.29327750769004268</c:v>
                </c:pt>
                <c:pt idx="19">
                  <c:v>0.30581473467384257</c:v>
                </c:pt>
                <c:pt idx="20">
                  <c:v>0.31733083004810203</c:v>
                </c:pt>
                <c:pt idx="21">
                  <c:v>0.3293007616932685</c:v>
                </c:pt>
                <c:pt idx="22">
                  <c:v>0.34362969645491914</c:v>
                </c:pt>
                <c:pt idx="23">
                  <c:v>0.35807681774545186</c:v>
                </c:pt>
                <c:pt idx="24">
                  <c:v>0.36975837426014613</c:v>
                </c:pt>
                <c:pt idx="25">
                  <c:v>0.38152975253679089</c:v>
                </c:pt>
                <c:pt idx="26">
                  <c:v>0.39488955776160939</c:v>
                </c:pt>
                <c:pt idx="27">
                  <c:v>0.40714786453724761</c:v>
                </c:pt>
                <c:pt idx="28">
                  <c:v>0.4190279744204638</c:v>
                </c:pt>
                <c:pt idx="29">
                  <c:v>0.42897455269117091</c:v>
                </c:pt>
                <c:pt idx="30">
                  <c:v>0.43798509365313254</c:v>
                </c:pt>
                <c:pt idx="31">
                  <c:v>0.44986520353634873</c:v>
                </c:pt>
                <c:pt idx="32">
                  <c:v>0.46316355176614854</c:v>
                </c:pt>
                <c:pt idx="33">
                  <c:v>0.47307703780876853</c:v>
                </c:pt>
                <c:pt idx="34">
                  <c:v>0.47842379637538912</c:v>
                </c:pt>
                <c:pt idx="35">
                  <c:v>0.48783617153554959</c:v>
                </c:pt>
                <c:pt idx="36">
                  <c:v>0.50519068143657875</c:v>
                </c:pt>
                <c:pt idx="37">
                  <c:v>0.523987066989968</c:v>
                </c:pt>
                <c:pt idx="38">
                  <c:v>0.54215470020970524</c:v>
                </c:pt>
                <c:pt idx="39">
                  <c:v>0.56123473343241126</c:v>
                </c:pt>
                <c:pt idx="40">
                  <c:v>0.58087733453259538</c:v>
                </c:pt>
                <c:pt idx="41">
                  <c:v>0.60126687449531369</c:v>
                </c:pt>
                <c:pt idx="42">
                  <c:v>0.62099456989629298</c:v>
                </c:pt>
                <c:pt idx="43">
                  <c:v>0.63869891192281281</c:v>
                </c:pt>
                <c:pt idx="44">
                  <c:v>0.65579341146030168</c:v>
                </c:pt>
                <c:pt idx="45">
                  <c:v>0.67280281669699549</c:v>
                </c:pt>
                <c:pt idx="46">
                  <c:v>0.68998713799643452</c:v>
                </c:pt>
                <c:pt idx="47">
                  <c:v>0.70769148002295446</c:v>
                </c:pt>
                <c:pt idx="48">
                  <c:v>0.72620894536818215</c:v>
                </c:pt>
                <c:pt idx="49">
                  <c:v>0.74492496408193176</c:v>
                </c:pt>
                <c:pt idx="50">
                  <c:v>0.76353697865026504</c:v>
                </c:pt>
                <c:pt idx="51">
                  <c:v>0.78262173933412649</c:v>
                </c:pt>
                <c:pt idx="52">
                  <c:v>0.80312946582572664</c:v>
                </c:pt>
                <c:pt idx="53">
                  <c:v>0.82362300993386128</c:v>
                </c:pt>
                <c:pt idx="54">
                  <c:v>0.84263213123923797</c:v>
                </c:pt>
                <c:pt idx="55">
                  <c:v>0.86101250021096276</c:v>
                </c:pt>
                <c:pt idx="56">
                  <c:v>0.87883975622751986</c:v>
                </c:pt>
                <c:pt idx="57">
                  <c:v>0.89620372105085955</c:v>
                </c:pt>
                <c:pt idx="58">
                  <c:v>0.91385606100467132</c:v>
                </c:pt>
                <c:pt idx="59">
                  <c:v>0.93160295018158856</c:v>
                </c:pt>
                <c:pt idx="60">
                  <c:v>0.94964766941128853</c:v>
                </c:pt>
                <c:pt idx="61">
                  <c:v>0.96756001972864059</c:v>
                </c:pt>
                <c:pt idx="62">
                  <c:v>0.98537309336173196</c:v>
                </c:pt>
                <c:pt idx="63">
                  <c:v>1.003252351450997</c:v>
                </c:pt>
                <c:pt idx="64">
                  <c:v>1.0201010230084113</c:v>
                </c:pt>
                <c:pt idx="65">
                  <c:v>1.0358671059612667</c:v>
                </c:pt>
                <c:pt idx="66">
                  <c:v>1.051373178550582</c:v>
                </c:pt>
                <c:pt idx="67">
                  <c:v>1.0667468822275492</c:v>
                </c:pt>
                <c:pt idx="68">
                  <c:v>1.0805747061067401</c:v>
                </c:pt>
                <c:pt idx="69">
                  <c:v>1.092889742416242</c:v>
                </c:pt>
                <c:pt idx="70">
                  <c:v>1.1034934377875327</c:v>
                </c:pt>
                <c:pt idx="71">
                  <c:v>1.1130476367823516</c:v>
                </c:pt>
                <c:pt idx="72">
                  <c:v>1.1225545611656178</c:v>
                </c:pt>
                <c:pt idx="73">
                  <c:v>1.1314752803656292</c:v>
                </c:pt>
                <c:pt idx="74">
                  <c:v>1.1409727498265847</c:v>
                </c:pt>
                <c:pt idx="75">
                  <c:v>1.1518128182556393</c:v>
                </c:pt>
                <c:pt idx="76">
                  <c:v>1.1608280866787564</c:v>
                </c:pt>
                <c:pt idx="77">
                  <c:v>1.1669312390302216</c:v>
                </c:pt>
                <c:pt idx="78">
                  <c:v>1.1724718235042086</c:v>
                </c:pt>
                <c:pt idx="79">
                  <c:v>1.1782345986524936</c:v>
                </c:pt>
                <c:pt idx="80">
                  <c:v>1.183813002815723</c:v>
                </c:pt>
                <c:pt idx="81">
                  <c:v>1.1889233883245796</c:v>
                </c:pt>
                <c:pt idx="82">
                  <c:v>1.1935279354898212</c:v>
                </c:pt>
                <c:pt idx="83">
                  <c:v>1.1976266443114481</c:v>
                </c:pt>
                <c:pt idx="84">
                  <c:v>1.2012715168621682</c:v>
                </c:pt>
                <c:pt idx="85">
                  <c:v>1.204486190447758</c:v>
                </c:pt>
                <c:pt idx="86">
                  <c:v>1.2072801199905279</c:v>
                </c:pt>
                <c:pt idx="87">
                  <c:v>1.2096627604127885</c:v>
                </c:pt>
                <c:pt idx="88">
                  <c:v>1.2116577490203162</c:v>
                </c:pt>
                <c:pt idx="89">
                  <c:v>1.2132745407354215</c:v>
                </c:pt>
                <c:pt idx="90">
                  <c:v>1.2145462277861916</c:v>
                </c:pt>
                <c:pt idx="91">
                  <c:v>1.2155200847841792</c:v>
                </c:pt>
                <c:pt idx="92">
                  <c:v>1.2162575687244026</c:v>
                </c:pt>
                <c:pt idx="93">
                  <c:v>1.2168059542184151</c:v>
                </c:pt>
                <c:pt idx="94">
                  <c:v>1.2172030609554585</c:v>
                </c:pt>
                <c:pt idx="95">
                  <c:v>1.2174914360859304</c:v>
                </c:pt>
                <c:pt idx="96">
                  <c:v>1.2176947169156074</c:v>
                </c:pt>
                <c:pt idx="97">
                  <c:v>1.217841268211421</c:v>
                </c:pt>
                <c:pt idx="98">
                  <c:v>1.2179405448956819</c:v>
                </c:pt>
                <c:pt idx="99">
                  <c:v>1.2180067293518559</c:v>
                </c:pt>
                <c:pt idx="100">
                  <c:v>1.2179499998179926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7.5319900000000004</c:v>
                </c:pt>
                <c:pt idx="1">
                  <c:v>7.5298699999999998</c:v>
                </c:pt>
                <c:pt idx="2">
                  <c:v>7.5305299999999997</c:v>
                </c:pt>
                <c:pt idx="3">
                  <c:v>7.5313100000000004</c:v>
                </c:pt>
                <c:pt idx="4">
                  <c:v>7.5321699999999998</c:v>
                </c:pt>
                <c:pt idx="5">
                  <c:v>7.5329600000000001</c:v>
                </c:pt>
                <c:pt idx="6">
                  <c:v>7.5321499999999997</c:v>
                </c:pt>
                <c:pt idx="7">
                  <c:v>7.5324299999999997</c:v>
                </c:pt>
                <c:pt idx="8">
                  <c:v>7.5325100000000003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647.47349999999994</c:v>
                </c:pt>
                <c:pt idx="1">
                  <c:v>866.19449999999995</c:v>
                </c:pt>
                <c:pt idx="2">
                  <c:v>1147.155</c:v>
                </c:pt>
                <c:pt idx="3">
                  <c:v>1363.269</c:v>
                </c:pt>
                <c:pt idx="4">
                  <c:v>1641.6015</c:v>
                </c:pt>
                <c:pt idx="5">
                  <c:v>2213.6350000000002</c:v>
                </c:pt>
                <c:pt idx="6">
                  <c:v>2861.9005000000002</c:v>
                </c:pt>
                <c:pt idx="7">
                  <c:v>3405.9735000000001</c:v>
                </c:pt>
                <c:pt idx="8">
                  <c:v>3665.3065000000001</c:v>
                </c:pt>
                <c:pt idx="9">
                  <c:v>3779.3519999999999</c:v>
                </c:pt>
                <c:pt idx="10">
                  <c:v>3886.0479999999998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879.04300000000001</c:v>
                </c:pt>
                <c:pt idx="1">
                  <c:v>1106.6985</c:v>
                </c:pt>
                <c:pt idx="2">
                  <c:v>1332.1244999999999</c:v>
                </c:pt>
                <c:pt idx="3">
                  <c:v>1726.6020000000001</c:v>
                </c:pt>
                <c:pt idx="4">
                  <c:v>2170.877</c:v>
                </c:pt>
                <c:pt idx="5">
                  <c:v>3184.1754999999998</c:v>
                </c:pt>
                <c:pt idx="6">
                  <c:v>4564.62</c:v>
                </c:pt>
                <c:pt idx="7">
                  <c:v>6104.4475000000002</c:v>
                </c:pt>
                <c:pt idx="8">
                  <c:v>7505.1935000000003</c:v>
                </c:pt>
                <c:pt idx="9">
                  <c:v>8822.0115000000005</c:v>
                </c:pt>
                <c:pt idx="10">
                  <c:v>9924.6635000000006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16.912500000000001</c:v>
                </c:pt>
                <c:pt idx="1">
                  <c:v>22.2165</c:v>
                </c:pt>
                <c:pt idx="2">
                  <c:v>26.347999999999999</c:v>
                </c:pt>
                <c:pt idx="3">
                  <c:v>41.640999999999998</c:v>
                </c:pt>
                <c:pt idx="4">
                  <c:v>84.001999999999995</c:v>
                </c:pt>
                <c:pt idx="5">
                  <c:v>139.25299999999999</c:v>
                </c:pt>
                <c:pt idx="6">
                  <c:v>207.0025</c:v>
                </c:pt>
                <c:pt idx="7">
                  <c:v>305.3245</c:v>
                </c:pt>
                <c:pt idx="8">
                  <c:v>500.92450000000002</c:v>
                </c:pt>
                <c:pt idx="9">
                  <c:v>774.79700000000003</c:v>
                </c:pt>
                <c:pt idx="10">
                  <c:v>1095.8785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17.152233219976811</c:v>
                </c:pt>
                <c:pt idx="1">
                  <c:v>37.171847357280598</c:v>
                </c:pt>
                <c:pt idx="2">
                  <c:v>41.458960354180803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Papua-Neuguinea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1.1398250080359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9.6014995570000004</c:v>
                </c:pt>
                <c:pt idx="1">
                  <c:v>11.209199999999999</c:v>
                </c:pt>
                <c:pt idx="2">
                  <c:v>12.35789967</c:v>
                </c:pt>
                <c:pt idx="3">
                  <c:v>13.62419987</c:v>
                </c:pt>
                <c:pt idx="4">
                  <c:v>15.020400049999999</c:v>
                </c:pt>
                <c:pt idx="5">
                  <c:v>16.559600830000001</c:v>
                </c:pt>
                <c:pt idx="6">
                  <c:v>18.256599430000001</c:v>
                </c:pt>
                <c:pt idx="7">
                  <c:v>18.561300280000001</c:v>
                </c:pt>
                <c:pt idx="8">
                  <c:v>18.811599730000001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2343.5740000000001</c:v>
                </c:pt>
                <c:pt idx="1">
                  <c:v>2366.8470000000002</c:v>
                </c:pt>
                <c:pt idx="2">
                  <c:v>2314.7453310000001</c:v>
                </c:pt>
                <c:pt idx="3">
                  <c:v>2124.7959999999998</c:v>
                </c:pt>
                <c:pt idx="4">
                  <c:v>2216.4580000000001</c:v>
                </c:pt>
                <c:pt idx="5">
                  <c:v>2631.413</c:v>
                </c:pt>
                <c:pt idx="6">
                  <c:v>2502.0250000000001</c:v>
                </c:pt>
                <c:pt idx="7">
                  <c:v>2452.73335</c:v>
                </c:pt>
                <c:pt idx="8">
                  <c:v>2537.7905230000001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3.5346109999999999</c:v>
                </c:pt>
                <c:pt idx="1">
                  <c:v>-0.279252</c:v>
                </c:pt>
                <c:pt idx="2">
                  <c:v>4.4804639999999996</c:v>
                </c:pt>
                <c:pt idx="3">
                  <c:v>-3.1673849999999999</c:v>
                </c:pt>
                <c:pt idx="4">
                  <c:v>-0.51094700000000004</c:v>
                </c:pt>
                <c:pt idx="5">
                  <c:v>5.7071519999999998</c:v>
                </c:pt>
                <c:pt idx="6">
                  <c:v>3.8108870000000001</c:v>
                </c:pt>
                <c:pt idx="7">
                  <c:v>3.888312</c:v>
                </c:pt>
                <c:pt idx="8">
                  <c:v>5.6374469999999999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4.0889759009180161E-2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Tier. + pflanzl. Fette u.Öle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5.9229092914162583E-2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0.12895811336821841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0.19284803374251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0.45616218153800941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4.8611970723553333E-2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6.3388349506509595E-2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7.901779660662242E-2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0.16345763272662531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0.17765919271703701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Papua-Neuguinea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AD692C4-4788-AD11-ED44-2EA50ADCC70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Nordkorea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Werkzeuge,Schneidwaren; aus unedlen Metallen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452860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10.128454</v>
      </c>
      <c r="D26" s="17">
        <v>6.5755439999999998</v>
      </c>
      <c r="E26" s="17">
        <v>-3.1673849999999999</v>
      </c>
      <c r="F26" s="17">
        <v>3.888312</v>
      </c>
      <c r="G26" s="17">
        <v>5.6374469999999999</v>
      </c>
    </row>
    <row r="27" spans="1:7" ht="17.25" customHeight="1" x14ac:dyDescent="0.3">
      <c r="A27" s="5" t="s">
        <v>109</v>
      </c>
      <c r="B27" s="5" t="s">
        <v>132</v>
      </c>
      <c r="C27" s="19">
        <v>14.250786</v>
      </c>
      <c r="D27" s="19">
        <v>21.723334000000001</v>
      </c>
      <c r="E27" s="19">
        <v>23.848445000000002</v>
      </c>
      <c r="F27" s="19">
        <v>30.756032999999999</v>
      </c>
      <c r="G27" s="19">
        <v>32.490881999999999</v>
      </c>
    </row>
    <row r="28" spans="1:7" ht="17.25" customHeight="1" x14ac:dyDescent="0.3">
      <c r="A28" s="5" t="s">
        <v>91</v>
      </c>
      <c r="B28" s="5" t="s">
        <v>133</v>
      </c>
      <c r="C28" s="20">
        <v>2114.866</v>
      </c>
      <c r="D28" s="20">
        <v>2466.511</v>
      </c>
      <c r="E28" s="20">
        <v>2124.7959999999998</v>
      </c>
      <c r="F28" s="20">
        <v>2452.73335</v>
      </c>
      <c r="G28" s="20">
        <v>2537.7905230000001</v>
      </c>
    </row>
    <row r="29" spans="1:7" ht="17.25" customHeight="1" x14ac:dyDescent="0.3">
      <c r="A29" s="5" t="s">
        <v>120</v>
      </c>
      <c r="B29" s="5" t="s">
        <v>133</v>
      </c>
      <c r="C29" s="20">
        <v>2911.8920318685159</v>
      </c>
      <c r="D29" s="20">
        <v>3669.738715856914</v>
      </c>
      <c r="E29" s="20">
        <v>3899.577192494191</v>
      </c>
      <c r="F29" s="20">
        <v>4874.6899553588992</v>
      </c>
      <c r="G29" s="20" t="s">
        <v>319</v>
      </c>
    </row>
    <row r="30" spans="1:7" ht="17.25" customHeight="1" x14ac:dyDescent="0.3">
      <c r="A30" s="5" t="s">
        <v>279</v>
      </c>
      <c r="B30" s="5" t="s">
        <v>9</v>
      </c>
      <c r="C30" s="17">
        <v>3.0623610000000001</v>
      </c>
      <c r="D30" s="17">
        <v>-4.5497209999999999</v>
      </c>
      <c r="E30" s="17">
        <v>-8.8523289999999992</v>
      </c>
      <c r="F30" s="17">
        <v>-3.3123269999999998</v>
      </c>
      <c r="G30" s="17">
        <v>-2.3568750000000001</v>
      </c>
    </row>
    <row r="31" spans="1:7" ht="17.25" customHeight="1" x14ac:dyDescent="0.3">
      <c r="A31" s="5" t="s">
        <v>117</v>
      </c>
      <c r="B31" s="5" t="s">
        <v>9</v>
      </c>
      <c r="C31" s="17">
        <v>21.456063</v>
      </c>
      <c r="D31" s="17">
        <v>18.296135</v>
      </c>
      <c r="E31" s="17">
        <v>14.655758000000001</v>
      </c>
      <c r="F31" s="17">
        <v>17.548171</v>
      </c>
      <c r="G31" s="17">
        <v>17.337600999999999</v>
      </c>
    </row>
    <row r="32" spans="1:7" ht="17.25" customHeight="1" x14ac:dyDescent="0.3">
      <c r="A32" s="5" t="s">
        <v>280</v>
      </c>
      <c r="B32" s="5" t="s">
        <v>9</v>
      </c>
      <c r="C32" s="17">
        <v>18.393702000000001</v>
      </c>
      <c r="D32" s="17">
        <v>22.845856999999999</v>
      </c>
      <c r="E32" s="17">
        <v>23.508087</v>
      </c>
      <c r="F32" s="17">
        <v>20.860498</v>
      </c>
      <c r="G32" s="17">
        <v>19.694476000000002</v>
      </c>
    </row>
    <row r="33" spans="1:7" ht="17.25" customHeight="1" x14ac:dyDescent="0.3">
      <c r="A33" s="5" t="s">
        <v>281</v>
      </c>
      <c r="B33" s="5" t="s">
        <v>9</v>
      </c>
      <c r="C33" s="17" t="s">
        <v>319</v>
      </c>
      <c r="D33" s="17">
        <v>15.227287056526951</v>
      </c>
      <c r="E33" s="17">
        <v>11.879195506081841</v>
      </c>
      <c r="F33" s="17" t="s">
        <v>319</v>
      </c>
      <c r="G33" s="17" t="s">
        <v>319</v>
      </c>
    </row>
    <row r="34" spans="1:7" ht="17.25" customHeight="1" x14ac:dyDescent="0.3">
      <c r="A34" s="5" t="s">
        <v>5</v>
      </c>
      <c r="B34" s="5" t="s">
        <v>8</v>
      </c>
      <c r="C34" s="17">
        <v>5.1023379999999996</v>
      </c>
      <c r="D34" s="17">
        <v>5.9959579999999999</v>
      </c>
      <c r="E34" s="17">
        <v>4.8716739999999996</v>
      </c>
      <c r="F34" s="17">
        <v>0.58633500000000005</v>
      </c>
      <c r="G34" s="17">
        <v>4.4000000000000004</v>
      </c>
    </row>
    <row r="35" spans="1:7" ht="17.25" customHeight="1" x14ac:dyDescent="0.3">
      <c r="A35" s="5" t="s">
        <v>119</v>
      </c>
      <c r="B35" s="1" t="s">
        <v>320</v>
      </c>
      <c r="C35" s="46">
        <v>2.0049000000000001</v>
      </c>
      <c r="D35" s="46">
        <v>2.1555499999999999</v>
      </c>
      <c r="E35" s="46">
        <v>2.4786860000000002</v>
      </c>
      <c r="F35" s="46">
        <v>2.6407729999999998</v>
      </c>
      <c r="G35" s="46">
        <v>2.7443240000000002</v>
      </c>
    </row>
    <row r="36" spans="1:7" ht="17.25" customHeight="1" x14ac:dyDescent="0.3">
      <c r="A36" s="5" t="s">
        <v>97</v>
      </c>
      <c r="B36" s="4" t="s">
        <v>25</v>
      </c>
      <c r="C36" s="17">
        <v>10.445833329999999</v>
      </c>
      <c r="D36" s="17">
        <v>8.7324999999999999</v>
      </c>
      <c r="E36" s="17">
        <v>7.7008333330000003</v>
      </c>
      <c r="F36" s="17">
        <v>8.2899999999999991</v>
      </c>
      <c r="G36" s="17" t="s">
        <v>319</v>
      </c>
    </row>
    <row r="37" spans="1:7" ht="17.25" customHeight="1" x14ac:dyDescent="0.3">
      <c r="A37" s="5" t="s">
        <v>6</v>
      </c>
      <c r="B37" s="1" t="s">
        <v>321</v>
      </c>
      <c r="C37" s="46">
        <v>3.5883500000000002</v>
      </c>
      <c r="D37" s="46">
        <v>3.1025100000000001</v>
      </c>
      <c r="E37" s="46">
        <v>4.07897</v>
      </c>
      <c r="F37" s="46">
        <v>4.2964599999999997</v>
      </c>
      <c r="G37" s="46">
        <v>4.8209</v>
      </c>
    </row>
    <row r="38" spans="1:7" ht="17.25" customHeight="1" x14ac:dyDescent="0.3">
      <c r="A38" s="5" t="s">
        <v>6</v>
      </c>
      <c r="B38" s="1" t="s">
        <v>320</v>
      </c>
      <c r="C38" s="46">
        <v>2.7192941666666681</v>
      </c>
      <c r="D38" s="46">
        <v>2.768411666666668</v>
      </c>
      <c r="E38" s="46">
        <v>3.4599743864478749</v>
      </c>
      <c r="F38" s="46">
        <v>3.8527502682192001</v>
      </c>
      <c r="G38" s="46">
        <v>4.1227237272028123</v>
      </c>
    </row>
    <row r="39" spans="1:7" ht="17.25" customHeight="1" x14ac:dyDescent="0.3">
      <c r="A39" s="5" t="s">
        <v>72</v>
      </c>
      <c r="B39" s="5" t="s">
        <v>9</v>
      </c>
      <c r="C39" s="17">
        <v>17.285862999999999</v>
      </c>
      <c r="D39" s="17">
        <v>29.930761</v>
      </c>
      <c r="E39" s="17">
        <v>48.68</v>
      </c>
      <c r="F39" s="17">
        <v>53.334657</v>
      </c>
      <c r="G39" s="17">
        <v>52.148100999999997</v>
      </c>
    </row>
    <row r="40" spans="1:7" ht="17.25" customHeight="1" x14ac:dyDescent="0.3">
      <c r="A40" s="5" t="s">
        <v>169</v>
      </c>
      <c r="B40" s="4" t="s">
        <v>132</v>
      </c>
      <c r="C40" s="19">
        <v>5.9870097753999998</v>
      </c>
      <c r="D40" s="19">
        <v>20.386681359900003</v>
      </c>
      <c r="E40" s="19">
        <v>18.046873709299998</v>
      </c>
      <c r="F40" s="19">
        <v>12.8541606879</v>
      </c>
      <c r="G40" s="19" t="s">
        <v>319</v>
      </c>
    </row>
    <row r="41" spans="1:7" ht="17.25" customHeight="1" x14ac:dyDescent="0.3">
      <c r="A41" s="5" t="s">
        <v>170</v>
      </c>
      <c r="B41" s="5" t="s">
        <v>132</v>
      </c>
      <c r="C41" s="17">
        <v>0.81168813309999999</v>
      </c>
      <c r="D41" s="17">
        <v>1.0980525987</v>
      </c>
      <c r="E41" s="17">
        <v>2.7101697143000001</v>
      </c>
      <c r="F41" s="17">
        <v>5.8828956551000005</v>
      </c>
      <c r="G41" s="17" t="s">
        <v>319</v>
      </c>
    </row>
    <row r="42" spans="1:7" ht="17.25" customHeight="1" x14ac:dyDescent="0.3">
      <c r="A42" s="5" t="s">
        <v>172</v>
      </c>
      <c r="B42" s="5" t="s">
        <v>132</v>
      </c>
      <c r="C42" s="19">
        <v>3.1211828454044781</v>
      </c>
      <c r="D42" s="19">
        <v>1.7585696796218839</v>
      </c>
      <c r="E42" s="19">
        <v>2.6861857808887621</v>
      </c>
      <c r="F42" s="19">
        <v>3.7089070221813749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19.608387097954569</v>
      </c>
      <c r="D48" s="19">
        <v>17.456930170084089</v>
      </c>
      <c r="E48" s="19">
        <v>18.755327637399262</v>
      </c>
      <c r="F48" s="19">
        <v>16.959592502238021</v>
      </c>
      <c r="G48" s="19">
        <v>17.152233219976811</v>
      </c>
    </row>
    <row r="49" spans="1:7" ht="17.25" customHeight="1" x14ac:dyDescent="0.3">
      <c r="A49" s="5" t="s">
        <v>111</v>
      </c>
      <c r="B49" s="5" t="s">
        <v>9</v>
      </c>
      <c r="C49" s="19">
        <v>33.16880985793415</v>
      </c>
      <c r="D49" s="19">
        <v>34.804930131048131</v>
      </c>
      <c r="E49" s="19">
        <v>33.047087559837607</v>
      </c>
      <c r="F49" s="19">
        <v>36.287799953884949</v>
      </c>
      <c r="G49" s="19">
        <v>37.171847357280598</v>
      </c>
    </row>
    <row r="50" spans="1:7" ht="17.25" customHeight="1" x14ac:dyDescent="0.3">
      <c r="A50" s="5" t="s">
        <v>112</v>
      </c>
      <c r="B50" s="5" t="s">
        <v>9</v>
      </c>
      <c r="C50" s="19">
        <v>44.144000203013633</v>
      </c>
      <c r="D50" s="19">
        <v>43.281010855446553</v>
      </c>
      <c r="E50" s="19">
        <v>44.031081136763007</v>
      </c>
      <c r="F50" s="19">
        <v>42.027385004835047</v>
      </c>
      <c r="G50" s="19">
        <v>41.458960354180803</v>
      </c>
    </row>
    <row r="51" spans="1:7" ht="17.25" customHeight="1" x14ac:dyDescent="0.3">
      <c r="A51" s="5" t="s">
        <v>98</v>
      </c>
      <c r="B51" s="5" t="s">
        <v>9</v>
      </c>
      <c r="C51" s="19">
        <v>22.994129999999998</v>
      </c>
      <c r="D51" s="19">
        <v>7.5323900000000004</v>
      </c>
      <c r="E51" s="19">
        <v>7.5321699999999998</v>
      </c>
      <c r="F51" s="19">
        <v>7.5324299999999997</v>
      </c>
      <c r="G51" s="19">
        <v>7.5325100000000003</v>
      </c>
    </row>
    <row r="52" spans="1:7" ht="17.25" customHeight="1" x14ac:dyDescent="0.3">
      <c r="A52" s="5" t="s">
        <v>99</v>
      </c>
      <c r="B52" s="5" t="s">
        <v>9</v>
      </c>
      <c r="C52" s="19">
        <v>76.922319999999999</v>
      </c>
      <c r="D52" s="19">
        <v>75.459990000000005</v>
      </c>
      <c r="E52" s="19">
        <v>80.600399999999993</v>
      </c>
      <c r="F52" s="19">
        <v>81.020129999999995</v>
      </c>
      <c r="G52" s="19">
        <v>81.160039999999995</v>
      </c>
    </row>
    <row r="53" spans="1:7" ht="17.25" customHeight="1" x14ac:dyDescent="0.3">
      <c r="A53" s="5" t="s">
        <v>278</v>
      </c>
      <c r="B53" s="5" t="s">
        <v>9</v>
      </c>
      <c r="C53" s="19">
        <v>61.838990000000003</v>
      </c>
      <c r="D53" s="19">
        <v>54.588839999999998</v>
      </c>
      <c r="E53" s="19">
        <v>57.948480000000004</v>
      </c>
      <c r="F53" s="19">
        <v>58.283990000000003</v>
      </c>
      <c r="G53" s="19">
        <v>58.395829999999997</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v>0.32514450867052003</v>
      </c>
      <c r="D58" s="19">
        <v>0.459900166389351</v>
      </c>
      <c r="E58" s="19">
        <v>0.39326183118220898</v>
      </c>
      <c r="F58" s="19">
        <v>0.336863761991679</v>
      </c>
      <c r="G58" s="19">
        <v>0.30799578232775798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2.1075601599999998</v>
      </c>
      <c r="D74" s="21">
        <v>1.8188171399999999</v>
      </c>
      <c r="E74" s="21">
        <v>2.30193973</v>
      </c>
      <c r="F74" s="21">
        <v>2.6146314099999999</v>
      </c>
      <c r="G74" s="21">
        <v>2.87081432</v>
      </c>
    </row>
    <row r="75" spans="1:7" ht="17.25" customHeight="1" x14ac:dyDescent="0.3">
      <c r="A75" s="5" t="s">
        <v>286</v>
      </c>
      <c r="B75" s="5" t="s">
        <v>134</v>
      </c>
      <c r="C75" s="19">
        <v>39.345306399999998</v>
      </c>
      <c r="D75" s="19">
        <v>45.189952849999997</v>
      </c>
      <c r="E75" s="19">
        <v>55.928176880000002</v>
      </c>
      <c r="F75" s="19">
        <v>81.113563540000001</v>
      </c>
      <c r="G75" s="19">
        <v>85.150215149999994</v>
      </c>
    </row>
    <row r="76" spans="1:7" ht="17.25" customHeight="1" x14ac:dyDescent="0.3">
      <c r="A76" s="5" t="s">
        <v>21</v>
      </c>
      <c r="B76" s="5" t="s">
        <v>75</v>
      </c>
      <c r="C76" s="21">
        <v>46.1</v>
      </c>
      <c r="D76" s="21">
        <v>43.6</v>
      </c>
      <c r="E76" s="21">
        <v>35.200000000000003</v>
      </c>
      <c r="F76" s="21">
        <v>33.1</v>
      </c>
      <c r="G76" s="21">
        <v>32.200000000000003</v>
      </c>
    </row>
    <row r="77" spans="1:7" ht="17.25" customHeight="1" x14ac:dyDescent="0.3">
      <c r="A77" s="5" t="s">
        <v>168</v>
      </c>
      <c r="B77" s="5" t="s">
        <v>75</v>
      </c>
      <c r="C77" s="21">
        <v>58.9</v>
      </c>
      <c r="D77" s="21">
        <v>57.3</v>
      </c>
      <c r="E77" s="21">
        <v>44.7</v>
      </c>
      <c r="F77" s="21">
        <v>41.9</v>
      </c>
      <c r="G77" s="21">
        <v>40.6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1.6251569101750469</v>
      </c>
      <c r="E83" s="21">
        <v>0.89801854208325749</v>
      </c>
      <c r="F83" s="21">
        <v>0.64337692075181541</v>
      </c>
      <c r="G83" s="21">
        <v>0.78212280468573192</v>
      </c>
    </row>
    <row r="84" spans="1:7" ht="17.25" customHeight="1" x14ac:dyDescent="0.3">
      <c r="A84" s="5" t="s">
        <v>297</v>
      </c>
      <c r="B84" s="5" t="s">
        <v>294</v>
      </c>
      <c r="C84" s="21">
        <v>63.828729069637298</v>
      </c>
      <c r="D84" s="21" t="s">
        <v>319</v>
      </c>
      <c r="E84" s="21" t="s">
        <v>319</v>
      </c>
      <c r="F84" s="21">
        <v>62.556604866991201</v>
      </c>
      <c r="G84" s="21" t="s">
        <v>319</v>
      </c>
    </row>
    <row r="85" spans="1:7" ht="17.25" customHeight="1" x14ac:dyDescent="0.3">
      <c r="A85" s="5" t="s">
        <v>298</v>
      </c>
      <c r="B85" s="5" t="s">
        <v>294</v>
      </c>
      <c r="C85" s="21">
        <v>23.0182664503048</v>
      </c>
      <c r="D85" s="21" t="s">
        <v>319</v>
      </c>
      <c r="E85" s="21" t="s">
        <v>319</v>
      </c>
      <c r="F85" s="21">
        <v>19.607001937614498</v>
      </c>
      <c r="G85" s="21" t="s">
        <v>319</v>
      </c>
    </row>
    <row r="86" spans="1:7" ht="17.25" customHeight="1" x14ac:dyDescent="0.3">
      <c r="A86" s="5" t="s">
        <v>296</v>
      </c>
      <c r="B86" s="5" t="s">
        <v>294</v>
      </c>
      <c r="C86" s="21" t="s">
        <v>319</v>
      </c>
      <c r="D86" s="21" t="s">
        <v>319</v>
      </c>
      <c r="E86" s="21" t="s">
        <v>319</v>
      </c>
      <c r="F86" s="21">
        <v>3.1396626641862699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6738.3879999999999</v>
      </c>
      <c r="D94" s="18">
        <v>8807.3149999999987</v>
      </c>
      <c r="E94" s="18">
        <v>11223.877</v>
      </c>
      <c r="F94" s="18">
        <v>12281.58</v>
      </c>
      <c r="G94" s="18">
        <v>12539.493</v>
      </c>
    </row>
    <row r="95" spans="1:7" ht="17.25" customHeight="1" x14ac:dyDescent="0.3">
      <c r="A95" s="5" t="s">
        <v>12</v>
      </c>
      <c r="B95" s="5" t="s">
        <v>113</v>
      </c>
      <c r="C95" s="19">
        <v>15.6</v>
      </c>
      <c r="D95" s="19">
        <v>17.8</v>
      </c>
      <c r="E95" s="19">
        <v>20.2</v>
      </c>
      <c r="F95" s="19">
        <v>21.7</v>
      </c>
      <c r="G95" s="19">
        <v>22.2</v>
      </c>
    </row>
    <row r="96" spans="1:7" ht="17.25" customHeight="1" x14ac:dyDescent="0.3">
      <c r="A96" s="5" t="s">
        <v>13</v>
      </c>
      <c r="B96" s="5" t="s">
        <v>74</v>
      </c>
      <c r="C96" s="19">
        <v>37.491214737939501</v>
      </c>
      <c r="D96" s="19">
        <v>36.194572359052898</v>
      </c>
      <c r="E96" s="19">
        <v>34.699081185428</v>
      </c>
      <c r="F96" s="19">
        <v>33.804228926232703</v>
      </c>
      <c r="G96" s="19">
        <v>33.479506432254603</v>
      </c>
    </row>
    <row r="97" spans="1:7" ht="17.25" customHeight="1" x14ac:dyDescent="0.3">
      <c r="A97" s="5" t="s">
        <v>14</v>
      </c>
      <c r="B97" s="5" t="s">
        <v>74</v>
      </c>
      <c r="C97" s="19">
        <v>59.797029497389303</v>
      </c>
      <c r="D97" s="19">
        <v>60.9608891251602</v>
      </c>
      <c r="E97" s="19">
        <v>62.190360375582301</v>
      </c>
      <c r="F97" s="19">
        <v>62.8474628800723</v>
      </c>
      <c r="G97" s="19">
        <v>63.055879110876099</v>
      </c>
    </row>
    <row r="98" spans="1:7" ht="17.25" customHeight="1" x14ac:dyDescent="0.3">
      <c r="A98" s="5" t="s">
        <v>15</v>
      </c>
      <c r="B98" s="5" t="s">
        <v>74</v>
      </c>
      <c r="C98" s="19">
        <v>2.7117557646711701</v>
      </c>
      <c r="D98" s="19">
        <v>2.8445385157869301</v>
      </c>
      <c r="E98" s="19">
        <v>3.1105584389896799</v>
      </c>
      <c r="F98" s="19">
        <v>3.3483081936949701</v>
      </c>
      <c r="G98" s="19">
        <v>3.4646144568693198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13.0021920069407</v>
      </c>
      <c r="D118" s="19">
        <v>13.2341359836319</v>
      </c>
      <c r="E118" s="19">
        <v>14.1703677185729</v>
      </c>
      <c r="F118" s="19">
        <v>15.058101789120601</v>
      </c>
      <c r="G118" s="19">
        <v>15.406181640333299</v>
      </c>
    </row>
    <row r="119" spans="1:7" ht="17.25" customHeight="1" x14ac:dyDescent="0.3">
      <c r="A119" s="5" t="s">
        <v>16</v>
      </c>
      <c r="B119" s="5" t="s">
        <v>74</v>
      </c>
      <c r="C119" s="19">
        <v>0.4</v>
      </c>
      <c r="D119" s="19">
        <v>0.4</v>
      </c>
      <c r="E119" s="19">
        <v>0.3</v>
      </c>
      <c r="F119" s="19" t="s">
        <v>319</v>
      </c>
      <c r="G119" s="19">
        <v>0.3</v>
      </c>
    </row>
    <row r="120" spans="1:7" ht="17.25" customHeight="1" x14ac:dyDescent="0.3">
      <c r="A120" s="5" t="s">
        <v>124</v>
      </c>
      <c r="B120" s="5" t="s">
        <v>59</v>
      </c>
      <c r="C120" s="19">
        <v>30.734000000000002</v>
      </c>
      <c r="D120" s="19">
        <v>28.375</v>
      </c>
      <c r="E120" s="19">
        <v>26.091999999999999</v>
      </c>
      <c r="F120" s="19">
        <v>24.576000000000001</v>
      </c>
      <c r="G120" s="19">
        <v>24.291</v>
      </c>
    </row>
    <row r="121" spans="1:7" ht="17.25" customHeight="1" x14ac:dyDescent="0.3">
      <c r="A121" s="5" t="s">
        <v>88</v>
      </c>
      <c r="B121" s="5" t="s">
        <v>95</v>
      </c>
      <c r="C121" s="19">
        <v>3.883</v>
      </c>
      <c r="D121" s="19">
        <v>3.5579999999999998</v>
      </c>
      <c r="E121" s="19">
        <v>3.274</v>
      </c>
      <c r="F121" s="19">
        <v>3.0990000000000002</v>
      </c>
      <c r="G121" s="19">
        <v>3.0720000000000001</v>
      </c>
    </row>
    <row r="122" spans="1:7" ht="17.25" customHeight="1" x14ac:dyDescent="0.3">
      <c r="A122" s="5" t="s">
        <v>17</v>
      </c>
      <c r="B122" s="5" t="s">
        <v>8</v>
      </c>
      <c r="C122" s="17">
        <v>3.01998467654888</v>
      </c>
      <c r="D122" s="17">
        <v>2.54613840522555</v>
      </c>
      <c r="E122" s="17">
        <v>2.1286630967590199</v>
      </c>
      <c r="F122" s="17">
        <v>1.81103162496893</v>
      </c>
      <c r="G122" s="17">
        <v>1.7826073382085199</v>
      </c>
    </row>
    <row r="123" spans="1:7" ht="17.25" customHeight="1" x14ac:dyDescent="0.3">
      <c r="A123" s="5" t="s">
        <v>104</v>
      </c>
      <c r="B123" s="5" t="s">
        <v>18</v>
      </c>
      <c r="C123" s="19">
        <v>63.055999999999997</v>
      </c>
      <c r="D123" s="19">
        <v>64.472999999999999</v>
      </c>
      <c r="E123" s="19">
        <v>65.075000000000003</v>
      </c>
      <c r="F123" s="19">
        <v>66.134</v>
      </c>
      <c r="G123" s="19">
        <v>66.256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2306.7449999999999</v>
      </c>
      <c r="D143" s="18">
        <v>2778.0639999999999</v>
      </c>
      <c r="E143" s="18">
        <v>3269.241</v>
      </c>
      <c r="F143" s="18">
        <v>3655.6669999999999</v>
      </c>
      <c r="G143" s="18">
        <v>3746.6529999999998</v>
      </c>
    </row>
    <row r="144" spans="1:7" ht="17.25" customHeight="1" x14ac:dyDescent="0.3">
      <c r="A144" s="5" t="s">
        <v>121</v>
      </c>
      <c r="B144" s="9" t="s">
        <v>25</v>
      </c>
      <c r="C144" s="21">
        <v>47.616099742277541</v>
      </c>
      <c r="D144" s="21">
        <v>47.417950054426392</v>
      </c>
      <c r="E144" s="21">
        <v>47.467042044315477</v>
      </c>
      <c r="F144" s="21">
        <v>47.612241486984452</v>
      </c>
      <c r="G144" s="21">
        <v>47.671294886395927</v>
      </c>
    </row>
    <row r="145" spans="1:7" ht="17.25" customHeight="1" x14ac:dyDescent="0.3">
      <c r="A145" s="5" t="s">
        <v>64</v>
      </c>
      <c r="B145" s="5" t="s">
        <v>77</v>
      </c>
      <c r="C145" s="21">
        <v>48.343000000000004</v>
      </c>
      <c r="D145" s="21">
        <v>49.798000000000002</v>
      </c>
      <c r="E145" s="21">
        <v>51.003999999999998</v>
      </c>
      <c r="F145" s="21">
        <v>51.96</v>
      </c>
      <c r="G145" s="21">
        <v>52.07</v>
      </c>
    </row>
    <row r="146" spans="1:7" ht="17.25" customHeight="1" x14ac:dyDescent="0.3">
      <c r="A146" s="5" t="s">
        <v>65</v>
      </c>
      <c r="B146" s="5" t="s">
        <v>77</v>
      </c>
      <c r="C146" s="21">
        <v>48.970999999999997</v>
      </c>
      <c r="D146" s="21">
        <v>50.755000000000003</v>
      </c>
      <c r="E146" s="21">
        <v>52.134</v>
      </c>
      <c r="F146" s="21">
        <v>53.162999999999997</v>
      </c>
      <c r="G146" s="21">
        <v>53.262</v>
      </c>
    </row>
    <row r="147" spans="1:7" ht="17.25" customHeight="1" x14ac:dyDescent="0.3">
      <c r="A147" s="5" t="s">
        <v>66</v>
      </c>
      <c r="B147" s="5" t="s">
        <v>77</v>
      </c>
      <c r="C147" s="21">
        <v>47.67</v>
      </c>
      <c r="D147" s="21">
        <v>48.779000000000003</v>
      </c>
      <c r="E147" s="21">
        <v>49.808999999999997</v>
      </c>
      <c r="F147" s="21">
        <v>50.697000000000003</v>
      </c>
      <c r="G147" s="21">
        <v>50.822000000000003</v>
      </c>
    </row>
    <row r="148" spans="1:7" ht="17.25" customHeight="1" x14ac:dyDescent="0.3">
      <c r="A148" s="5" t="s">
        <v>67</v>
      </c>
      <c r="B148" s="5" t="s">
        <v>76</v>
      </c>
      <c r="C148" s="21">
        <v>47.375</v>
      </c>
      <c r="D148" s="21">
        <v>48.55</v>
      </c>
      <c r="E148" s="21">
        <v>49.523000000000003</v>
      </c>
      <c r="F148" s="21">
        <v>50.595999999999997</v>
      </c>
      <c r="G148" s="21">
        <v>50.731000000000002</v>
      </c>
    </row>
    <row r="149" spans="1:7" ht="17.25" customHeight="1" x14ac:dyDescent="0.3">
      <c r="A149" s="5" t="s">
        <v>68</v>
      </c>
      <c r="B149" s="5" t="s">
        <v>70</v>
      </c>
      <c r="C149" s="21">
        <v>81.016513107077103</v>
      </c>
      <c r="D149" s="21">
        <v>80.039882943082105</v>
      </c>
      <c r="E149" s="21">
        <v>79.678689530616595</v>
      </c>
      <c r="F149" s="21">
        <v>78.847220813704993</v>
      </c>
      <c r="G149" s="21">
        <v>78.668358930049806</v>
      </c>
    </row>
    <row r="150" spans="1:7" ht="17.25" customHeight="1" x14ac:dyDescent="0.3">
      <c r="A150" s="5" t="s">
        <v>118</v>
      </c>
      <c r="B150" s="5" t="s">
        <v>89</v>
      </c>
      <c r="C150" s="21">
        <v>2.0019999999999998</v>
      </c>
      <c r="D150" s="21">
        <v>2.5070000000000001</v>
      </c>
      <c r="E150" s="21">
        <v>2.903</v>
      </c>
      <c r="F150" s="21">
        <v>2.625</v>
      </c>
      <c r="G150" s="21">
        <v>2.5710000000000002</v>
      </c>
    </row>
    <row r="151" spans="1:7" ht="17.25" customHeight="1" x14ac:dyDescent="0.3">
      <c r="A151" s="5" t="s">
        <v>147</v>
      </c>
      <c r="B151" s="5" t="s">
        <v>148</v>
      </c>
      <c r="C151" s="21">
        <v>3.5739999999999998</v>
      </c>
      <c r="D151" s="21">
        <v>4.266</v>
      </c>
      <c r="E151" s="21">
        <v>4.5629999999999997</v>
      </c>
      <c r="F151" s="21">
        <v>3.782</v>
      </c>
      <c r="G151" s="21">
        <v>3.7850000000000001</v>
      </c>
    </row>
    <row r="152" spans="1:7" ht="17.25" customHeight="1" x14ac:dyDescent="0.3">
      <c r="A152" s="5" t="s">
        <v>128</v>
      </c>
      <c r="B152" s="5" t="s">
        <v>300</v>
      </c>
      <c r="C152" s="20">
        <v>12086.22</v>
      </c>
      <c r="D152" s="20">
        <v>13411.49</v>
      </c>
      <c r="E152" s="20">
        <v>12609.08</v>
      </c>
      <c r="F152" s="20">
        <v>12739.01</v>
      </c>
      <c r="G152" s="20">
        <v>13011.51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1660</v>
      </c>
      <c r="D172" s="18">
        <v>2520</v>
      </c>
      <c r="E172" s="18">
        <v>2410</v>
      </c>
      <c r="F172" s="18">
        <v>2800</v>
      </c>
      <c r="G172" s="18">
        <v>2900</v>
      </c>
    </row>
    <row r="173" spans="1:7" ht="17.25" customHeight="1" x14ac:dyDescent="0.3">
      <c r="A173" s="5" t="s">
        <v>28</v>
      </c>
      <c r="B173" s="5" t="s">
        <v>116</v>
      </c>
      <c r="C173" s="22">
        <v>0.503</v>
      </c>
      <c r="D173" s="22">
        <v>0.54300000000000004</v>
      </c>
      <c r="E173" s="22">
        <v>0.56699999999999995</v>
      </c>
      <c r="F173" s="22">
        <v>0.57599999999999996</v>
      </c>
      <c r="G173" s="22" t="s">
        <v>319</v>
      </c>
    </row>
    <row r="174" spans="1:7" ht="17.25" customHeight="1" x14ac:dyDescent="0.3">
      <c r="A174" s="5" t="s">
        <v>122</v>
      </c>
      <c r="B174" s="5" t="s">
        <v>74</v>
      </c>
      <c r="C174" s="21">
        <v>38.097317744919401</v>
      </c>
      <c r="D174" s="21">
        <v>43.931568833624702</v>
      </c>
      <c r="E174" s="21">
        <v>49.327396174390103</v>
      </c>
      <c r="F174" s="21">
        <v>52.335916879301401</v>
      </c>
      <c r="G174" s="21">
        <v>53.298484868618999</v>
      </c>
    </row>
    <row r="175" spans="1:7" ht="17.25" customHeight="1" x14ac:dyDescent="0.3">
      <c r="A175" s="5" t="s">
        <v>123</v>
      </c>
      <c r="B175" s="5" t="s">
        <v>74</v>
      </c>
      <c r="C175" s="21">
        <v>18.6101507749501</v>
      </c>
      <c r="D175" s="21">
        <v>20.388285673835199</v>
      </c>
      <c r="E175" s="21">
        <v>22.169086312377999</v>
      </c>
      <c r="F175" s="21">
        <v>23.225791321956201</v>
      </c>
      <c r="G175" s="21">
        <v>23.5743391458237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2.7977741465353532</v>
      </c>
      <c r="D181" s="21">
        <v>2.9192244843881108</v>
      </c>
      <c r="E181" s="21">
        <v>3.1025040851477277</v>
      </c>
      <c r="F181" s="21">
        <v>3.1025040851477277</v>
      </c>
      <c r="G181" s="21" t="s">
        <v>319</v>
      </c>
    </row>
    <row r="182" spans="1:7" ht="17.25" customHeight="1" x14ac:dyDescent="0.3">
      <c r="A182" s="5" t="s">
        <v>31</v>
      </c>
      <c r="B182" s="9">
        <v>1000</v>
      </c>
      <c r="C182" s="18">
        <v>583.197</v>
      </c>
      <c r="D182" s="18">
        <v>794.048</v>
      </c>
      <c r="E182" s="18">
        <v>1143.692</v>
      </c>
      <c r="F182" s="18">
        <v>1324.741</v>
      </c>
      <c r="G182" s="18">
        <v>1333.6210000000001</v>
      </c>
    </row>
    <row r="183" spans="1:7" ht="17.25" customHeight="1" x14ac:dyDescent="0.3">
      <c r="A183" s="5" t="s">
        <v>149</v>
      </c>
      <c r="B183" s="9" t="s">
        <v>25</v>
      </c>
      <c r="C183" s="21">
        <v>19.608387097954569</v>
      </c>
      <c r="D183" s="21">
        <v>17.456930170084089</v>
      </c>
      <c r="E183" s="21">
        <v>18.755327637399262</v>
      </c>
      <c r="F183" s="21">
        <v>16.959592502238021</v>
      </c>
      <c r="G183" s="21">
        <v>17.152233219976811</v>
      </c>
    </row>
    <row r="184" spans="1:7" ht="17.25" customHeight="1" x14ac:dyDescent="0.3">
      <c r="A184" s="5" t="s">
        <v>105</v>
      </c>
      <c r="B184" s="5" t="s">
        <v>293</v>
      </c>
      <c r="C184" s="21">
        <v>88.48</v>
      </c>
      <c r="D184" s="21">
        <v>99.93</v>
      </c>
      <c r="E184" s="21">
        <v>98.87</v>
      </c>
      <c r="F184" s="21" t="s">
        <v>319</v>
      </c>
      <c r="G184" s="21" t="s">
        <v>319</v>
      </c>
    </row>
    <row r="185" spans="1:7" ht="17.25" customHeight="1" x14ac:dyDescent="0.3">
      <c r="A185" s="5" t="s">
        <v>32</v>
      </c>
      <c r="B185" s="5" t="s">
        <v>293</v>
      </c>
      <c r="C185" s="21">
        <v>104</v>
      </c>
      <c r="D185" s="21">
        <v>98</v>
      </c>
      <c r="E185" s="21">
        <v>71</v>
      </c>
      <c r="F185" s="21">
        <v>158</v>
      </c>
      <c r="G185" s="21">
        <v>137</v>
      </c>
    </row>
    <row r="186" spans="1:7" ht="17.25" customHeight="1" x14ac:dyDescent="0.3">
      <c r="A186" s="5" t="s">
        <v>33</v>
      </c>
      <c r="B186" s="5" t="s">
        <v>34</v>
      </c>
      <c r="C186" s="21">
        <v>75.467120081261314</v>
      </c>
      <c r="D186" s="21">
        <v>75.416265512520425</v>
      </c>
      <c r="E186" s="21">
        <v>75.183743320231414</v>
      </c>
      <c r="F186" s="21">
        <v>75.158901205670631</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1.4051689999999999</v>
      </c>
      <c r="D195" s="19">
        <v>1.6791560000000001</v>
      </c>
      <c r="E195" s="19">
        <v>0.93238900000000002</v>
      </c>
      <c r="F195" s="19">
        <v>1.475719</v>
      </c>
      <c r="G195" s="19">
        <v>1.5475019999999999</v>
      </c>
    </row>
    <row r="196" spans="1:7" ht="17.25" customHeight="1" x14ac:dyDescent="0.3">
      <c r="A196" s="5" t="s">
        <v>46</v>
      </c>
      <c r="B196" s="5" t="s">
        <v>93</v>
      </c>
      <c r="C196" s="19">
        <v>28.504406874000001</v>
      </c>
      <c r="D196" s="19">
        <v>27.370653580621401</v>
      </c>
      <c r="E196" s="19">
        <v>31.849211</v>
      </c>
      <c r="F196" s="19">
        <v>32.722020999999998</v>
      </c>
      <c r="G196" s="19">
        <v>7.1206649999999998</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32.730308770000001</v>
      </c>
      <c r="D206" s="27">
        <v>-224.38104749999999</v>
      </c>
      <c r="E206" s="27">
        <v>-225.11833999999999</v>
      </c>
      <c r="F206" s="27" t="s">
        <v>319</v>
      </c>
      <c r="G206" s="27" t="s">
        <v>319</v>
      </c>
    </row>
    <row r="207" spans="1:7" ht="17.25" customHeight="1" x14ac:dyDescent="0.3">
      <c r="A207" s="1" t="s">
        <v>60</v>
      </c>
      <c r="B207" s="4" t="s">
        <v>115</v>
      </c>
      <c r="C207" s="18">
        <v>3502.5</v>
      </c>
      <c r="D207" s="18">
        <v>4528.3</v>
      </c>
      <c r="E207" s="18">
        <v>4109</v>
      </c>
      <c r="F207" s="18">
        <v>4726.8979479999998</v>
      </c>
      <c r="G207" s="18">
        <v>4727.8433729999997</v>
      </c>
    </row>
    <row r="208" spans="1:7" ht="17.25" customHeight="1" x14ac:dyDescent="0.3">
      <c r="A208" s="5" t="s">
        <v>50</v>
      </c>
      <c r="B208" s="5" t="s">
        <v>51</v>
      </c>
      <c r="C208" s="18">
        <v>459.55773226476703</v>
      </c>
      <c r="D208" s="18">
        <v>463.99454978993981</v>
      </c>
      <c r="E208" s="18">
        <v>333.97184604419112</v>
      </c>
      <c r="F208" s="18">
        <v>358.13908329262341</v>
      </c>
      <c r="G208" s="18">
        <v>350.86880899593268</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1.059245445096</v>
      </c>
      <c r="D210" s="26">
        <v>1.3423679043426999</v>
      </c>
      <c r="E210" s="26">
        <v>1.1563511548272001</v>
      </c>
      <c r="F210" s="26">
        <v>1.1503185287366</v>
      </c>
      <c r="G210" s="26">
        <v>1.1398250080359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v>61.780228000000001</v>
      </c>
      <c r="F227" s="18">
        <v>18.779129000000001</v>
      </c>
      <c r="G227" s="18" t="s">
        <v>319</v>
      </c>
    </row>
    <row r="228" spans="1:7" ht="17.25" customHeight="1" x14ac:dyDescent="0.3">
      <c r="A228" s="5" t="s">
        <v>54</v>
      </c>
      <c r="B228" s="5" t="s">
        <v>145</v>
      </c>
      <c r="C228" s="18" t="s">
        <v>319</v>
      </c>
      <c r="D228" s="18">
        <v>4</v>
      </c>
      <c r="E228" s="18" t="s">
        <v>319</v>
      </c>
      <c r="F228" s="18" t="s">
        <v>319</v>
      </c>
      <c r="G228" s="18" t="s">
        <v>319</v>
      </c>
    </row>
    <row r="229" spans="1:7" ht="17.25" customHeight="1" x14ac:dyDescent="0.3">
      <c r="A229" s="5" t="s">
        <v>55</v>
      </c>
      <c r="B229" s="5" t="s">
        <v>58</v>
      </c>
      <c r="C229" s="23">
        <v>25.0091</v>
      </c>
      <c r="D229" s="23">
        <v>40.717100000000002</v>
      </c>
      <c r="E229" s="23">
        <v>49.084400000000002</v>
      </c>
      <c r="F229" s="23">
        <v>34.058900000000001</v>
      </c>
      <c r="G229" s="23">
        <v>38.765179640678902</v>
      </c>
    </row>
    <row r="230" spans="1:7" ht="17.25" customHeight="1" x14ac:dyDescent="0.3">
      <c r="A230" s="5" t="s">
        <v>56</v>
      </c>
      <c r="B230" s="5" t="s">
        <v>58</v>
      </c>
      <c r="C230" s="23">
        <v>1.28</v>
      </c>
      <c r="D230" s="23">
        <v>7.9</v>
      </c>
      <c r="E230" s="23">
        <v>15.020400049999999</v>
      </c>
      <c r="F230" s="23">
        <v>18.561300280000001</v>
      </c>
      <c r="G230" s="23">
        <v>18.811599730000001</v>
      </c>
    </row>
    <row r="231" spans="1:7" ht="17.25" customHeight="1" x14ac:dyDescent="0.3">
      <c r="A231" s="5" t="s">
        <v>57</v>
      </c>
      <c r="B231" s="5" t="s">
        <v>58</v>
      </c>
      <c r="C231" s="23">
        <v>7.9910700000000001E-2</v>
      </c>
      <c r="D231" s="23">
        <v>0.17156099999999999</v>
      </c>
      <c r="E231" s="23">
        <v>0.21394199999999999</v>
      </c>
      <c r="F231" s="23">
        <v>0.228111959659795</v>
      </c>
      <c r="G231" s="23">
        <v>0.23259107784407301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3.9458539999999998</v>
      </c>
      <c r="D239" s="19">
        <v>2.551428</v>
      </c>
      <c r="E239" s="19">
        <v>3.5905619999999998</v>
      </c>
      <c r="F239" s="19">
        <v>4.8272510000000004</v>
      </c>
      <c r="G239" s="19" t="s">
        <v>319</v>
      </c>
    </row>
    <row r="240" spans="1:7" ht="17.25" customHeight="1" x14ac:dyDescent="0.3">
      <c r="A240" s="5" t="s">
        <v>36</v>
      </c>
      <c r="B240" s="5" t="s">
        <v>132</v>
      </c>
      <c r="C240" s="19">
        <v>5.7476409999999998</v>
      </c>
      <c r="D240" s="19">
        <v>7.9465789999999998</v>
      </c>
      <c r="E240" s="19">
        <v>9.0765279999999997</v>
      </c>
      <c r="F240" s="19">
        <v>11.923613</v>
      </c>
      <c r="G240" s="19" t="s">
        <v>319</v>
      </c>
    </row>
    <row r="241" spans="1:7" ht="17.25" customHeight="1" x14ac:dyDescent="0.3">
      <c r="A241" s="5" t="s">
        <v>37</v>
      </c>
      <c r="B241" s="5" t="s">
        <v>132</v>
      </c>
      <c r="C241" s="24">
        <v>1.801787</v>
      </c>
      <c r="D241" s="24">
        <v>5.3951510000000003</v>
      </c>
      <c r="E241" s="24">
        <v>5.4859659999999995</v>
      </c>
      <c r="F241" s="24">
        <v>7.0963619999999992</v>
      </c>
      <c r="G241" s="24" t="s">
        <v>319</v>
      </c>
    </row>
    <row r="242" spans="1:7" ht="17.25" customHeight="1" x14ac:dyDescent="0.3">
      <c r="A242" s="5" t="s">
        <v>38</v>
      </c>
      <c r="B242" s="5" t="s">
        <v>135</v>
      </c>
      <c r="C242" s="18">
        <v>0.78900000000000003</v>
      </c>
      <c r="D242" s="18">
        <v>1.3819999999999999</v>
      </c>
      <c r="E242" s="18">
        <v>3.0409999999999999</v>
      </c>
      <c r="F242" s="18">
        <v>1.706</v>
      </c>
      <c r="G242" s="18" t="s">
        <v>319</v>
      </c>
    </row>
    <row r="243" spans="1:7" ht="17.25" customHeight="1" x14ac:dyDescent="0.3">
      <c r="A243" s="5" t="s">
        <v>159</v>
      </c>
      <c r="B243" s="5" t="s">
        <v>135</v>
      </c>
      <c r="C243" s="18">
        <v>124.25700000000001</v>
      </c>
      <c r="D243" s="18">
        <v>149.745</v>
      </c>
      <c r="E243" s="18">
        <v>91.394000000000005</v>
      </c>
      <c r="F243" s="18">
        <v>105.61499999999999</v>
      </c>
      <c r="G243" s="18" t="s">
        <v>319</v>
      </c>
    </row>
    <row r="244" spans="1:7" ht="17.25" customHeight="1" x14ac:dyDescent="0.3">
      <c r="A244" s="5" t="s">
        <v>39</v>
      </c>
      <c r="B244" s="5" t="s">
        <v>135</v>
      </c>
      <c r="C244" s="18">
        <v>0.57399999999999995</v>
      </c>
      <c r="D244" s="18">
        <v>1.284</v>
      </c>
      <c r="E244" s="18">
        <v>0.51800000000000002</v>
      </c>
      <c r="F244" s="18">
        <v>2.5259999999999998</v>
      </c>
      <c r="G244" s="18" t="s">
        <v>319</v>
      </c>
    </row>
    <row r="245" spans="1:7" ht="17.25" customHeight="1" x14ac:dyDescent="0.3">
      <c r="A245" s="5" t="s">
        <v>160</v>
      </c>
      <c r="B245" s="5" t="s">
        <v>135</v>
      </c>
      <c r="C245" s="18">
        <v>754.69600000000003</v>
      </c>
      <c r="D245" s="18">
        <v>650.91899999999998</v>
      </c>
      <c r="E245" s="18">
        <v>895.84</v>
      </c>
      <c r="F245" s="18">
        <v>837.54600000000005</v>
      </c>
      <c r="G245" s="18" t="s">
        <v>319</v>
      </c>
    </row>
    <row r="246" spans="1:7" ht="17.25" customHeight="1" x14ac:dyDescent="0.3">
      <c r="A246" s="5" t="s">
        <v>161</v>
      </c>
      <c r="B246" s="5" t="s">
        <v>135</v>
      </c>
      <c r="C246" s="25">
        <v>2758.7029386620102</v>
      </c>
      <c r="D246" s="25">
        <v>1970.4735593072</v>
      </c>
      <c r="E246" s="25">
        <v>1692.3019738882599</v>
      </c>
      <c r="F246" s="25">
        <v>2396.6706464672702</v>
      </c>
      <c r="G246" s="25" t="s">
        <v>319</v>
      </c>
    </row>
    <row r="247" spans="1:7" ht="17.25" customHeight="1" x14ac:dyDescent="0.3">
      <c r="A247" s="5" t="s">
        <v>162</v>
      </c>
      <c r="B247" s="5" t="s">
        <v>135</v>
      </c>
      <c r="C247" s="25">
        <v>309.43567091183189</v>
      </c>
      <c r="D247" s="25">
        <v>145.11642910966799</v>
      </c>
      <c r="E247" s="25">
        <v>98.055144692746893</v>
      </c>
      <c r="F247" s="25">
        <v>75.209663566058197</v>
      </c>
      <c r="G247" s="25" t="s">
        <v>319</v>
      </c>
    </row>
    <row r="248" spans="1:7" ht="17.25" customHeight="1" x14ac:dyDescent="0.3">
      <c r="A248" s="5" t="s">
        <v>84</v>
      </c>
      <c r="B248" s="5" t="s">
        <v>132</v>
      </c>
      <c r="C248" s="19">
        <v>3.7475399999999999</v>
      </c>
      <c r="D248" s="19">
        <v>4.4666000000000006</v>
      </c>
      <c r="E248" s="19">
        <v>4.4464560000000004</v>
      </c>
      <c r="F248" s="19">
        <v>4.510891</v>
      </c>
      <c r="G248" s="19" t="s">
        <v>319</v>
      </c>
    </row>
    <row r="249" spans="1:7" ht="17.25" customHeight="1" x14ac:dyDescent="0.3">
      <c r="A249" s="5" t="s">
        <v>85</v>
      </c>
      <c r="B249" s="5" t="s">
        <v>132</v>
      </c>
      <c r="C249" s="19">
        <v>0.20935300000000001</v>
      </c>
      <c r="D249" s="19">
        <v>1.8239999999999999E-2</v>
      </c>
      <c r="E249" s="19">
        <v>0.13474</v>
      </c>
      <c r="F249" s="19">
        <v>4.1443529999999997</v>
      </c>
      <c r="G249" s="19" t="s">
        <v>319</v>
      </c>
    </row>
    <row r="250" spans="1:7" ht="15" customHeight="1" x14ac:dyDescent="0.3">
      <c r="A250" s="5" t="s">
        <v>86</v>
      </c>
      <c r="B250" s="5" t="s">
        <v>135</v>
      </c>
      <c r="C250" s="25">
        <v>28.867999999999999</v>
      </c>
      <c r="D250" s="25">
        <v>27.975999999999999</v>
      </c>
      <c r="E250" s="25">
        <v>111.768</v>
      </c>
      <c r="F250" s="25">
        <v>303.33600000000001</v>
      </c>
      <c r="G250" s="25" t="s">
        <v>319</v>
      </c>
    </row>
    <row r="251" spans="1:7" ht="17.25" customHeight="1" x14ac:dyDescent="0.3">
      <c r="A251" s="5" t="s">
        <v>87</v>
      </c>
      <c r="B251" s="5" t="s">
        <v>135</v>
      </c>
      <c r="C251" s="25">
        <v>-0.221</v>
      </c>
      <c r="D251" s="25">
        <v>19.815999999999999</v>
      </c>
      <c r="E251" s="25">
        <v>-990.33900000000006</v>
      </c>
      <c r="F251" s="25">
        <v>1236.422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146</v>
      </c>
      <c r="D277" s="18">
        <v>199</v>
      </c>
      <c r="E277" s="18">
        <v>39</v>
      </c>
      <c r="F277" s="18" t="s">
        <v>319</v>
      </c>
      <c r="G277" s="18" t="s">
        <v>319</v>
      </c>
    </row>
    <row r="278" spans="1:7" ht="17.25" customHeight="1" x14ac:dyDescent="0.3">
      <c r="A278" s="1" t="s">
        <v>102</v>
      </c>
      <c r="B278" s="5" t="s">
        <v>135</v>
      </c>
      <c r="C278" s="18">
        <v>2.4</v>
      </c>
      <c r="D278" s="18">
        <v>1.8</v>
      </c>
      <c r="E278" s="18">
        <v>1.53064209866442</v>
      </c>
      <c r="F278" s="18">
        <v>6.5199267381084898</v>
      </c>
      <c r="G278" s="18">
        <v>1.60325243555557</v>
      </c>
    </row>
    <row r="279" spans="1:7" ht="17.25" customHeight="1" x14ac:dyDescent="0.3">
      <c r="A279" s="1" t="s">
        <v>126</v>
      </c>
      <c r="B279" s="4" t="s">
        <v>125</v>
      </c>
      <c r="C279" s="21">
        <v>1.6841176339326126E-2</v>
      </c>
      <c r="D279" s="21">
        <v>8.2860209210980224E-3</v>
      </c>
      <c r="E279" s="21">
        <v>6.4182050387956938E-3</v>
      </c>
      <c r="F279" s="21">
        <v>2.1217626689719802E-2</v>
      </c>
      <c r="G279" s="21">
        <v>5.2128063315433756E-3</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0.41984100000000002</v>
      </c>
      <c r="D286" s="34">
        <v>2.819283</v>
      </c>
      <c r="E286" s="34">
        <v>1.029428</v>
      </c>
      <c r="F286" s="34">
        <v>4.7301159999999998</v>
      </c>
      <c r="G286" s="34">
        <v>5.1910319999999999</v>
      </c>
    </row>
    <row r="287" spans="1:7" ht="17.25" customHeight="1" x14ac:dyDescent="0.3">
      <c r="A287" s="1" t="s">
        <v>153</v>
      </c>
      <c r="B287" s="5" t="s">
        <v>78</v>
      </c>
      <c r="C287" s="27">
        <v>3.694088508170622E-4</v>
      </c>
      <c r="D287" s="27">
        <v>2.1113591300528272E-3</v>
      </c>
      <c r="E287" s="27">
        <v>7.1279554521347724E-4</v>
      </c>
      <c r="F287" s="27">
        <v>2.502842634689648E-3</v>
      </c>
      <c r="G287" s="27">
        <v>2.6388090277024629E-3</v>
      </c>
    </row>
    <row r="288" spans="1:7" ht="17.25" customHeight="1" x14ac:dyDescent="0.3">
      <c r="A288" s="1" t="s">
        <v>339</v>
      </c>
      <c r="B288" s="5" t="s">
        <v>156</v>
      </c>
      <c r="C288" s="34">
        <v>0.509413</v>
      </c>
      <c r="D288" s="34">
        <v>0.92814799999999997</v>
      </c>
      <c r="E288" s="34">
        <v>3.2970359999999999</v>
      </c>
      <c r="F288" s="34">
        <v>1.8537250000000001</v>
      </c>
      <c r="G288" s="34">
        <v>2.1435149999999998</v>
      </c>
    </row>
    <row r="289" spans="1:7" ht="17.25" customHeight="1" x14ac:dyDescent="0.3">
      <c r="A289" s="1" t="s">
        <v>154</v>
      </c>
      <c r="B289" s="5" t="s">
        <v>79</v>
      </c>
      <c r="C289" s="27">
        <v>4.657587866896238E-4</v>
      </c>
      <c r="D289" s="27">
        <v>7.0561002018027983E-4</v>
      </c>
      <c r="E289" s="27">
        <v>2.3126311553330402E-3</v>
      </c>
      <c r="F289" s="27">
        <v>9.6960295543868169E-4</v>
      </c>
      <c r="G289" s="27">
        <v>1.1273575190843979E-3</v>
      </c>
    </row>
    <row r="290" spans="1:7" ht="17.25" customHeight="1" x14ac:dyDescent="0.3">
      <c r="A290" s="1" t="s">
        <v>37</v>
      </c>
      <c r="B290" s="5" t="s">
        <v>156</v>
      </c>
      <c r="C290" s="34">
        <v>8.9571999999999985E-2</v>
      </c>
      <c r="D290" s="34">
        <v>-1.891135</v>
      </c>
      <c r="E290" s="34">
        <v>2.2676080000000001</v>
      </c>
      <c r="F290" s="34">
        <v>-2.8763909999999999</v>
      </c>
      <c r="G290" s="34">
        <v>-3.047517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3.7526549999999999</v>
      </c>
      <c r="D331" s="27">
        <v>3.798092</v>
      </c>
      <c r="E331" s="27">
        <v>3.232008</v>
      </c>
      <c r="F331" s="27">
        <v>3.1</v>
      </c>
      <c r="G331" s="27">
        <v>3.1</v>
      </c>
    </row>
    <row r="332" spans="1:7" ht="17.25" customHeight="1" x14ac:dyDescent="0.3">
      <c r="A332" s="5" t="s">
        <v>114</v>
      </c>
      <c r="B332" s="5" t="s">
        <v>132</v>
      </c>
      <c r="C332" s="19">
        <v>34.403216</v>
      </c>
      <c r="D332" s="19">
        <v>34.977845000000002</v>
      </c>
      <c r="E332" s="19">
        <v>36.655152000000001</v>
      </c>
      <c r="F332" s="19">
        <v>38.349027</v>
      </c>
      <c r="G332" s="19">
        <v>40.312201000000002</v>
      </c>
    </row>
    <row r="333" spans="1:7" ht="17.25" customHeight="1" x14ac:dyDescent="0.3">
      <c r="A333" s="5" t="s">
        <v>91</v>
      </c>
      <c r="B333" s="5" t="s">
        <v>133</v>
      </c>
      <c r="C333" s="25">
        <v>2631.8890150000002</v>
      </c>
      <c r="D333" s="25">
        <v>2620.8118060000002</v>
      </c>
      <c r="E333" s="25">
        <v>2689.9986760000002</v>
      </c>
      <c r="F333" s="25">
        <v>2756.4216240000001</v>
      </c>
      <c r="G333" s="25">
        <v>2837.9325520000002</v>
      </c>
    </row>
    <row r="334" spans="1:7" ht="17.25" customHeight="1" x14ac:dyDescent="0.3">
      <c r="A334" s="5" t="s">
        <v>11</v>
      </c>
      <c r="B334" s="5" t="s">
        <v>62</v>
      </c>
      <c r="C334" s="27">
        <v>13.071681999999999</v>
      </c>
      <c r="D334" s="27">
        <v>13.346187</v>
      </c>
      <c r="E334" s="27">
        <v>13.626457</v>
      </c>
      <c r="F334" s="27">
        <v>13.912613</v>
      </c>
      <c r="G334" s="27">
        <v>14.204777999999999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4.7044119999999996</v>
      </c>
      <c r="D336" s="27">
        <v>4.0495190000000001</v>
      </c>
      <c r="E336" s="27">
        <v>4.1758709999999999</v>
      </c>
      <c r="F336" s="27">
        <v>4.0917269999999997</v>
      </c>
      <c r="G336" s="27">
        <v>4.2467040000000003</v>
      </c>
    </row>
    <row r="337" spans="1:7" ht="17.25" customHeight="1" x14ac:dyDescent="0.3">
      <c r="A337" s="5" t="s">
        <v>106</v>
      </c>
      <c r="B337" s="5" t="s">
        <v>9</v>
      </c>
      <c r="C337" s="27">
        <v>13.674338000000001</v>
      </c>
      <c r="D337" s="27">
        <v>11.577382999999999</v>
      </c>
      <c r="E337" s="27">
        <v>11.392315999999999</v>
      </c>
      <c r="F337" s="27">
        <v>10.669703</v>
      </c>
      <c r="G337" s="27">
        <v>10.534538</v>
      </c>
    </row>
    <row r="338" spans="1:7" ht="17.25" customHeight="1" x14ac:dyDescent="0.3">
      <c r="A338" s="5" t="s">
        <v>71</v>
      </c>
      <c r="B338" s="5" t="s">
        <v>8</v>
      </c>
      <c r="C338" s="27">
        <v>5</v>
      </c>
      <c r="D338" s="27">
        <v>4.4000000000000004</v>
      </c>
      <c r="E338" s="27">
        <v>4.5</v>
      </c>
      <c r="F338" s="27">
        <v>4.5</v>
      </c>
      <c r="G338" s="27">
        <v>4.5</v>
      </c>
    </row>
    <row r="339" spans="1:7" ht="17.25" customHeight="1" x14ac:dyDescent="0.3">
      <c r="A339" s="5" t="s">
        <v>83</v>
      </c>
      <c r="B339" s="5" t="s">
        <v>9</v>
      </c>
      <c r="C339" s="27">
        <v>-1.1243110000000001</v>
      </c>
      <c r="D339" s="27">
        <v>-0.14746200000000001</v>
      </c>
      <c r="E339" s="27">
        <v>-6.2205999999999997E-2</v>
      </c>
      <c r="F339" s="27">
        <v>0.20039599999999999</v>
      </c>
      <c r="G339" s="27">
        <v>0.155444</v>
      </c>
    </row>
    <row r="340" spans="1:7" ht="17.25" customHeight="1" x14ac:dyDescent="0.3">
      <c r="A340" s="5" t="s">
        <v>72</v>
      </c>
      <c r="B340" s="5" t="s">
        <v>9</v>
      </c>
      <c r="C340" s="27">
        <v>49.247970000000002</v>
      </c>
      <c r="D340" s="27">
        <v>46.428153999999999</v>
      </c>
      <c r="E340" s="27">
        <v>43.220613999999998</v>
      </c>
      <c r="F340" s="27">
        <v>40.108849999999997</v>
      </c>
      <c r="G340" s="27">
        <v>37.200324999999999</v>
      </c>
    </row>
    <row r="341" spans="1:7" ht="17.25" customHeight="1" x14ac:dyDescent="0.3">
      <c r="A341" s="5" t="s">
        <v>117</v>
      </c>
      <c r="B341" s="5" t="s">
        <v>9</v>
      </c>
      <c r="C341" s="27">
        <v>18.174745999999999</v>
      </c>
      <c r="D341" s="27">
        <v>18.527971999999998</v>
      </c>
      <c r="E341" s="27">
        <v>18.478349000000001</v>
      </c>
      <c r="F341" s="27">
        <v>18.814834999999999</v>
      </c>
      <c r="G341" s="27">
        <v>18.686567</v>
      </c>
    </row>
    <row r="342" spans="1:7" ht="17.25" customHeight="1" x14ac:dyDescent="0.3">
      <c r="A342" s="5" t="s">
        <v>280</v>
      </c>
      <c r="B342" s="5" t="s">
        <v>9</v>
      </c>
      <c r="C342" s="27">
        <v>19.299057000000001</v>
      </c>
      <c r="D342" s="27">
        <v>18.675435</v>
      </c>
      <c r="E342" s="27">
        <v>18.540555000000001</v>
      </c>
      <c r="F342" s="27">
        <v>18.614438</v>
      </c>
      <c r="G342" s="27">
        <v>18.531123000000001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452860</v>
      </c>
      <c r="E16" t="s">
        <v>365</v>
      </c>
      <c r="F16" t="s">
        <v>366</v>
      </c>
    </row>
    <row r="17" spans="1:12" x14ac:dyDescent="0.2">
      <c r="A17" t="s">
        <v>367</v>
      </c>
      <c r="B17" t="s">
        <v>355</v>
      </c>
      <c r="C17">
        <v>2025</v>
      </c>
      <c r="D17">
        <v>12.802823</v>
      </c>
      <c r="E17" t="s">
        <v>368</v>
      </c>
    </row>
    <row r="18" spans="1:12" x14ac:dyDescent="0.2">
      <c r="A18" t="s">
        <v>369</v>
      </c>
      <c r="B18" t="s">
        <v>355</v>
      </c>
      <c r="C18">
        <v>2025</v>
      </c>
      <c r="D18">
        <v>32.490881999999999</v>
      </c>
      <c r="E18" t="s">
        <v>368</v>
      </c>
    </row>
    <row r="19" spans="1:12" x14ac:dyDescent="0.2">
      <c r="A19" t="s">
        <v>370</v>
      </c>
      <c r="B19" t="s">
        <v>355</v>
      </c>
      <c r="C19">
        <v>2025</v>
      </c>
      <c r="D19">
        <v>4.8209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2343.5740000000001</v>
      </c>
      <c r="C25" s="8">
        <v>2366.8470000000002</v>
      </c>
      <c r="D25" s="8">
        <v>2314.7453310000001</v>
      </c>
      <c r="E25" s="8">
        <v>2124.7959999999998</v>
      </c>
      <c r="F25" s="8">
        <v>2216.4580000000001</v>
      </c>
      <c r="G25" s="8">
        <v>2631.413</v>
      </c>
      <c r="H25" s="8">
        <v>2502.0250000000001</v>
      </c>
      <c r="I25" s="8">
        <v>2452.73335</v>
      </c>
      <c r="J25" s="8">
        <v>2537.7905230000001</v>
      </c>
      <c r="K25" s="8" t="s">
        <v>380</v>
      </c>
      <c r="L25" s="8" t="s">
        <v>381</v>
      </c>
    </row>
    <row r="26" spans="1:12" x14ac:dyDescent="0.2">
      <c r="A26" t="s">
        <v>382</v>
      </c>
      <c r="B26" s="8">
        <v>3.5346109999999999</v>
      </c>
      <c r="C26" s="8">
        <v>-0.279252</v>
      </c>
      <c r="D26" s="8">
        <v>4.4804639999999996</v>
      </c>
      <c r="E26" s="8">
        <v>-3.1673849999999999</v>
      </c>
      <c r="F26" s="8">
        <v>-0.51094700000000004</v>
      </c>
      <c r="G26" s="8">
        <v>5.7071519999999998</v>
      </c>
      <c r="H26" s="8">
        <v>3.8108870000000001</v>
      </c>
      <c r="I26" s="8">
        <v>3.888312</v>
      </c>
      <c r="J26" s="8">
        <v>5.6374469999999999</v>
      </c>
      <c r="K26" s="8" t="s">
        <v>380</v>
      </c>
      <c r="L26" s="8"/>
    </row>
    <row r="27" spans="1:12" x14ac:dyDescent="0.2">
      <c r="A27" t="s">
        <v>71</v>
      </c>
      <c r="B27" s="8">
        <v>5.4220459999999999</v>
      </c>
      <c r="C27" s="8">
        <v>4.4116140000000001</v>
      </c>
      <c r="D27" s="8">
        <v>3.8917199999999998</v>
      </c>
      <c r="E27" s="8">
        <v>4.8716739999999996</v>
      </c>
      <c r="F27" s="8">
        <v>4.483479</v>
      </c>
      <c r="G27" s="8">
        <v>5.2533510000000003</v>
      </c>
      <c r="H27" s="8">
        <v>2.298702</v>
      </c>
      <c r="I27" s="8">
        <v>0.58633500000000005</v>
      </c>
      <c r="J27" s="8">
        <v>4.4000000000000004</v>
      </c>
      <c r="K27" s="8" t="s">
        <v>380</v>
      </c>
      <c r="L27" s="8"/>
    </row>
    <row r="28" spans="1:12" x14ac:dyDescent="0.2">
      <c r="A28" t="s">
        <v>98</v>
      </c>
      <c r="B28" s="8">
        <v>7.5298699999999998</v>
      </c>
      <c r="C28" s="8">
        <v>7.5305299999999997</v>
      </c>
      <c r="D28" s="8">
        <v>7.5313100000000004</v>
      </c>
      <c r="E28" s="8">
        <v>7.5321699999999998</v>
      </c>
      <c r="F28" s="8">
        <v>7.5329600000000001</v>
      </c>
      <c r="G28" s="8">
        <v>7.5321499999999997</v>
      </c>
      <c r="H28" s="8">
        <v>7.5324299999999997</v>
      </c>
      <c r="I28" s="8">
        <v>7.5325100000000003</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7.5319900000000004</v>
      </c>
      <c r="C32" s="8">
        <v>7.5298699999999998</v>
      </c>
      <c r="D32" s="8">
        <v>7.5305299999999997</v>
      </c>
      <c r="E32" s="8">
        <v>7.5313100000000004</v>
      </c>
      <c r="F32" s="8">
        <v>7.5321699999999998</v>
      </c>
      <c r="G32" s="8">
        <v>7.5329600000000001</v>
      </c>
      <c r="H32" s="8">
        <v>7.5321499999999997</v>
      </c>
      <c r="I32" s="8">
        <v>7.5324299999999997</v>
      </c>
      <c r="J32" s="8">
        <v>7.5325100000000003</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10.128454</v>
      </c>
      <c r="C37">
        <v>6.5755439999999998</v>
      </c>
      <c r="D37">
        <v>-3.1673849999999999</v>
      </c>
      <c r="E37">
        <v>3.888312</v>
      </c>
      <c r="F37">
        <v>5.6374469999999999</v>
      </c>
      <c r="G37" t="s">
        <v>380</v>
      </c>
      <c r="H37" t="s">
        <v>386</v>
      </c>
    </row>
    <row r="38" spans="1:8" x14ac:dyDescent="0.2">
      <c r="A38" t="s">
        <v>369</v>
      </c>
      <c r="B38">
        <v>14.250786</v>
      </c>
      <c r="C38">
        <v>21.723334000000001</v>
      </c>
      <c r="D38">
        <v>23.848445000000002</v>
      </c>
      <c r="E38">
        <v>30.756032999999999</v>
      </c>
      <c r="F38">
        <v>32.490881999999999</v>
      </c>
      <c r="G38" t="s">
        <v>380</v>
      </c>
    </row>
    <row r="39" spans="1:8" x14ac:dyDescent="0.2">
      <c r="A39" t="s">
        <v>91</v>
      </c>
      <c r="B39">
        <v>2114.866</v>
      </c>
      <c r="C39">
        <v>2466.511</v>
      </c>
      <c r="D39">
        <v>2124.7959999999998</v>
      </c>
      <c r="E39">
        <v>2452.73335</v>
      </c>
      <c r="F39">
        <v>2537.7905230000001</v>
      </c>
      <c r="G39" t="s">
        <v>380</v>
      </c>
    </row>
    <row r="40" spans="1:8" x14ac:dyDescent="0.2">
      <c r="A40" t="s">
        <v>387</v>
      </c>
      <c r="B40">
        <v>2911.8920318685159</v>
      </c>
      <c r="C40">
        <v>3669.738715856914</v>
      </c>
      <c r="D40">
        <v>3899.577192494191</v>
      </c>
      <c r="E40">
        <v>4874.6899553588992</v>
      </c>
      <c r="F40" t="s">
        <v>383</v>
      </c>
      <c r="G40" t="s">
        <v>388</v>
      </c>
    </row>
    <row r="41" spans="1:8" x14ac:dyDescent="0.2">
      <c r="A41" t="s">
        <v>83</v>
      </c>
      <c r="B41">
        <v>3.0623610000000001</v>
      </c>
      <c r="C41">
        <v>-4.5497209999999999</v>
      </c>
      <c r="D41">
        <v>-8.8523289999999992</v>
      </c>
      <c r="E41">
        <v>-3.3123269999999998</v>
      </c>
      <c r="F41">
        <v>-2.3568750000000001</v>
      </c>
      <c r="G41" t="s">
        <v>380</v>
      </c>
    </row>
    <row r="42" spans="1:8" x14ac:dyDescent="0.2">
      <c r="A42" t="s">
        <v>117</v>
      </c>
      <c r="B42">
        <v>21.456063</v>
      </c>
      <c r="C42">
        <v>18.296135</v>
      </c>
      <c r="D42">
        <v>14.655758000000001</v>
      </c>
      <c r="E42">
        <v>17.548171</v>
      </c>
      <c r="F42">
        <v>17.337600999999999</v>
      </c>
      <c r="G42" t="s">
        <v>380</v>
      </c>
    </row>
    <row r="43" spans="1:8" x14ac:dyDescent="0.2">
      <c r="A43" t="s">
        <v>280</v>
      </c>
      <c r="B43">
        <v>18.393702000000001</v>
      </c>
      <c r="C43">
        <v>22.845856999999999</v>
      </c>
      <c r="D43">
        <v>23.508087</v>
      </c>
      <c r="E43">
        <v>20.860498</v>
      </c>
      <c r="F43">
        <v>19.694476000000002</v>
      </c>
      <c r="G43" t="s">
        <v>380</v>
      </c>
    </row>
    <row r="44" spans="1:8" x14ac:dyDescent="0.2">
      <c r="A44" t="s">
        <v>281</v>
      </c>
      <c r="B44" t="s">
        <v>383</v>
      </c>
      <c r="C44">
        <v>15.227287056526951</v>
      </c>
      <c r="D44">
        <v>11.879195506081841</v>
      </c>
      <c r="E44" t="s">
        <v>383</v>
      </c>
      <c r="F44" t="s">
        <v>383</v>
      </c>
      <c r="G44" t="s">
        <v>388</v>
      </c>
    </row>
    <row r="45" spans="1:8" x14ac:dyDescent="0.2">
      <c r="A45" t="s">
        <v>71</v>
      </c>
      <c r="B45">
        <v>5.1023379999999996</v>
      </c>
      <c r="C45">
        <v>5.9959579999999999</v>
      </c>
      <c r="D45">
        <v>4.8716739999999996</v>
      </c>
      <c r="E45">
        <v>0.58633500000000005</v>
      </c>
      <c r="F45">
        <v>4.4000000000000004</v>
      </c>
      <c r="G45" t="s">
        <v>380</v>
      </c>
    </row>
    <row r="46" spans="1:8" x14ac:dyDescent="0.2">
      <c r="A46" t="s">
        <v>389</v>
      </c>
      <c r="B46">
        <v>2.0049000000000001</v>
      </c>
      <c r="C46">
        <v>2.1555499999999999</v>
      </c>
      <c r="D46">
        <v>2.4786860000000002</v>
      </c>
      <c r="E46">
        <v>2.6407729999999998</v>
      </c>
      <c r="F46">
        <v>2.7443240000000002</v>
      </c>
      <c r="G46" t="s">
        <v>380</v>
      </c>
    </row>
    <row r="47" spans="1:8" x14ac:dyDescent="0.2">
      <c r="A47" t="s">
        <v>97</v>
      </c>
      <c r="B47">
        <v>10.445833329999999</v>
      </c>
      <c r="C47">
        <v>8.7324999999999999</v>
      </c>
      <c r="D47">
        <v>7.7008333330000003</v>
      </c>
      <c r="E47">
        <v>8.2899999999999991</v>
      </c>
      <c r="F47" t="s">
        <v>383</v>
      </c>
      <c r="G47" t="s">
        <v>390</v>
      </c>
    </row>
    <row r="48" spans="1:8" x14ac:dyDescent="0.2">
      <c r="A48" t="s">
        <v>370</v>
      </c>
      <c r="B48">
        <v>3.5883500000000002</v>
      </c>
      <c r="C48">
        <v>3.1025100000000001</v>
      </c>
      <c r="D48">
        <v>4.07897</v>
      </c>
      <c r="E48">
        <v>4.2964599999999997</v>
      </c>
      <c r="F48">
        <v>4.8209</v>
      </c>
      <c r="G48" t="s">
        <v>371</v>
      </c>
    </row>
    <row r="49" spans="1:8" x14ac:dyDescent="0.2">
      <c r="A49" t="s">
        <v>391</v>
      </c>
      <c r="B49">
        <v>2.7192941666666681</v>
      </c>
      <c r="C49">
        <v>2.768411666666668</v>
      </c>
      <c r="D49">
        <v>3.4599743864478749</v>
      </c>
      <c r="E49">
        <v>3.8527502682192001</v>
      </c>
      <c r="F49">
        <v>4.1227237272028123</v>
      </c>
      <c r="G49" t="s">
        <v>390</v>
      </c>
    </row>
    <row r="50" spans="1:8" x14ac:dyDescent="0.2">
      <c r="A50" t="s">
        <v>72</v>
      </c>
      <c r="B50">
        <v>17.285862999999999</v>
      </c>
      <c r="C50">
        <v>29.930761</v>
      </c>
      <c r="D50">
        <v>48.68</v>
      </c>
      <c r="E50">
        <v>53.334657</v>
      </c>
      <c r="F50">
        <v>52.148100999999997</v>
      </c>
      <c r="G50" t="s">
        <v>380</v>
      </c>
    </row>
    <row r="51" spans="1:8" x14ac:dyDescent="0.2">
      <c r="A51" t="s">
        <v>169</v>
      </c>
      <c r="B51">
        <v>5987009775.3999996</v>
      </c>
      <c r="C51">
        <v>20386681359.900002</v>
      </c>
      <c r="D51">
        <v>18046873709.299999</v>
      </c>
      <c r="E51">
        <v>12854160687.9</v>
      </c>
      <c r="F51" t="s">
        <v>383</v>
      </c>
      <c r="G51" t="s">
        <v>388</v>
      </c>
    </row>
    <row r="52" spans="1:8" x14ac:dyDescent="0.2">
      <c r="A52" t="s">
        <v>170</v>
      </c>
      <c r="B52">
        <v>811688133.10000002</v>
      </c>
      <c r="C52">
        <v>1098052598.7</v>
      </c>
      <c r="D52">
        <v>2710169714.3000002</v>
      </c>
      <c r="E52">
        <v>5882895655.1000004</v>
      </c>
      <c r="F52" t="s">
        <v>383</v>
      </c>
      <c r="G52" t="s">
        <v>388</v>
      </c>
    </row>
    <row r="53" spans="1:8" x14ac:dyDescent="0.2">
      <c r="A53" t="s">
        <v>392</v>
      </c>
      <c r="B53">
        <v>3121.182845404478</v>
      </c>
      <c r="C53">
        <v>1758.569679621884</v>
      </c>
      <c r="D53">
        <v>2686.1857808887621</v>
      </c>
      <c r="E53">
        <v>3708.9070221813749</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19.608387097954569</v>
      </c>
      <c r="C58">
        <v>17.456930170084089</v>
      </c>
      <c r="D58">
        <v>18.755327637399262</v>
      </c>
      <c r="E58">
        <v>16.959592502238021</v>
      </c>
      <c r="F58">
        <v>17.152233219976811</v>
      </c>
      <c r="G58" t="s">
        <v>388</v>
      </c>
      <c r="H58" t="s">
        <v>394</v>
      </c>
    </row>
    <row r="59" spans="1:8" x14ac:dyDescent="0.2">
      <c r="A59" t="s">
        <v>395</v>
      </c>
      <c r="B59">
        <v>33.16880985793415</v>
      </c>
      <c r="C59">
        <v>34.804930131048131</v>
      </c>
      <c r="D59">
        <v>33.047087559837607</v>
      </c>
      <c r="E59">
        <v>36.287799953884949</v>
      </c>
      <c r="F59">
        <v>37.171847357280598</v>
      </c>
      <c r="G59" t="s">
        <v>388</v>
      </c>
    </row>
    <row r="60" spans="1:8" x14ac:dyDescent="0.2">
      <c r="A60" t="s">
        <v>396</v>
      </c>
      <c r="B60">
        <v>44.144000203013633</v>
      </c>
      <c r="C60">
        <v>43.281010855446553</v>
      </c>
      <c r="D60">
        <v>44.031081136763007</v>
      </c>
      <c r="E60">
        <v>42.027385004835047</v>
      </c>
      <c r="F60">
        <v>41.458960354180803</v>
      </c>
      <c r="G60" t="s">
        <v>388</v>
      </c>
    </row>
    <row r="61" spans="1:8" x14ac:dyDescent="0.2">
      <c r="A61" t="s">
        <v>98</v>
      </c>
      <c r="B61">
        <v>22.994129999999998</v>
      </c>
      <c r="C61">
        <v>7.5323900000000004</v>
      </c>
      <c r="D61">
        <v>7.5321699999999998</v>
      </c>
      <c r="E61">
        <v>7.5324299999999997</v>
      </c>
      <c r="F61">
        <v>7.5325100000000003</v>
      </c>
      <c r="G61" t="s">
        <v>384</v>
      </c>
    </row>
    <row r="62" spans="1:8" x14ac:dyDescent="0.2">
      <c r="A62" t="s">
        <v>99</v>
      </c>
      <c r="B62">
        <v>76.922319999999999</v>
      </c>
      <c r="C62">
        <v>75.459990000000005</v>
      </c>
      <c r="D62">
        <v>80.600399999999993</v>
      </c>
      <c r="E62">
        <v>81.020129999999995</v>
      </c>
      <c r="F62">
        <v>81.160039999999995</v>
      </c>
      <c r="G62" t="s">
        <v>384</v>
      </c>
    </row>
    <row r="63" spans="1:8" x14ac:dyDescent="0.2">
      <c r="A63" t="s">
        <v>278</v>
      </c>
      <c r="B63">
        <v>61.838990000000003</v>
      </c>
      <c r="C63">
        <v>54.588839999999998</v>
      </c>
      <c r="D63">
        <v>57.948480000000004</v>
      </c>
      <c r="E63">
        <v>58.283990000000003</v>
      </c>
      <c r="F63">
        <v>58.395829999999997</v>
      </c>
      <c r="G63" t="s">
        <v>384</v>
      </c>
    </row>
    <row r="64" spans="1:8" x14ac:dyDescent="0.2">
      <c r="A64" t="s">
        <v>397</v>
      </c>
      <c r="B64" t="s">
        <v>383</v>
      </c>
      <c r="C64" t="s">
        <v>383</v>
      </c>
      <c r="D64" t="s">
        <v>383</v>
      </c>
      <c r="E64" t="s">
        <v>383</v>
      </c>
      <c r="F64" t="s">
        <v>383</v>
      </c>
      <c r="G64">
        <v>0</v>
      </c>
    </row>
    <row r="65" spans="1:8" x14ac:dyDescent="0.2">
      <c r="A65" t="s">
        <v>398</v>
      </c>
      <c r="B65" t="s">
        <v>383</v>
      </c>
      <c r="C65" t="s">
        <v>383</v>
      </c>
      <c r="D65" t="s">
        <v>383</v>
      </c>
      <c r="E65" t="s">
        <v>383</v>
      </c>
      <c r="F65" t="s">
        <v>383</v>
      </c>
      <c r="G65">
        <v>0</v>
      </c>
    </row>
    <row r="66" spans="1:8" x14ac:dyDescent="0.2">
      <c r="A66" t="s">
        <v>399</v>
      </c>
      <c r="B66" t="s">
        <v>383</v>
      </c>
      <c r="C66" t="s">
        <v>383</v>
      </c>
      <c r="D66" t="s">
        <v>383</v>
      </c>
      <c r="E66" t="s">
        <v>383</v>
      </c>
      <c r="F66" t="s">
        <v>383</v>
      </c>
      <c r="G66">
        <v>0</v>
      </c>
    </row>
    <row r="67" spans="1:8" x14ac:dyDescent="0.2">
      <c r="A67" t="s">
        <v>400</v>
      </c>
      <c r="B67" t="s">
        <v>383</v>
      </c>
      <c r="C67" t="s">
        <v>383</v>
      </c>
      <c r="D67" t="s">
        <v>383</v>
      </c>
      <c r="E67" t="s">
        <v>383</v>
      </c>
      <c r="F67" t="s">
        <v>383</v>
      </c>
      <c r="G67">
        <v>0</v>
      </c>
    </row>
    <row r="68" spans="1:8" x14ac:dyDescent="0.2">
      <c r="A68" t="s">
        <v>401</v>
      </c>
      <c r="B68">
        <v>0.32514450867052003</v>
      </c>
      <c r="C68">
        <v>0.459900166389351</v>
      </c>
      <c r="D68">
        <v>0.39326183118220898</v>
      </c>
      <c r="E68">
        <v>0.336863761991679</v>
      </c>
      <c r="F68">
        <v>0.30799578232775798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6.7383879999999996</v>
      </c>
      <c r="C73">
        <v>8.8073149999999991</v>
      </c>
      <c r="D73">
        <v>11.223877</v>
      </c>
      <c r="E73">
        <v>12.28158</v>
      </c>
      <c r="F73">
        <v>12.539493</v>
      </c>
      <c r="G73" t="s">
        <v>380</v>
      </c>
      <c r="H73" t="s">
        <v>402</v>
      </c>
    </row>
    <row r="74" spans="1:8" x14ac:dyDescent="0.2">
      <c r="A74" t="s">
        <v>403</v>
      </c>
      <c r="B74">
        <v>15.6</v>
      </c>
      <c r="C74">
        <v>17.8</v>
      </c>
      <c r="D74">
        <v>20.2</v>
      </c>
      <c r="E74">
        <v>21.7</v>
      </c>
      <c r="F74">
        <v>22.2</v>
      </c>
      <c r="G74" t="s">
        <v>404</v>
      </c>
    </row>
    <row r="75" spans="1:8" x14ac:dyDescent="0.2">
      <c r="A75" t="s">
        <v>405</v>
      </c>
      <c r="B75">
        <v>37.491214737939501</v>
      </c>
      <c r="C75">
        <v>36.194572359052898</v>
      </c>
      <c r="D75">
        <v>34.699081185428</v>
      </c>
      <c r="E75">
        <v>33.804228926232703</v>
      </c>
      <c r="F75">
        <v>33.479506432254603</v>
      </c>
      <c r="G75" t="s">
        <v>388</v>
      </c>
    </row>
    <row r="76" spans="1:8" x14ac:dyDescent="0.2">
      <c r="A76" t="s">
        <v>406</v>
      </c>
      <c r="B76">
        <v>59.797029497389303</v>
      </c>
      <c r="C76">
        <v>60.9608891251602</v>
      </c>
      <c r="D76">
        <v>62.190360375582301</v>
      </c>
      <c r="E76">
        <v>62.8474628800723</v>
      </c>
      <c r="F76">
        <v>63.055879110876099</v>
      </c>
      <c r="G76" t="s">
        <v>388</v>
      </c>
    </row>
    <row r="77" spans="1:8" x14ac:dyDescent="0.2">
      <c r="A77" t="s">
        <v>407</v>
      </c>
      <c r="B77">
        <v>2.7117557646711701</v>
      </c>
      <c r="C77">
        <v>2.8445385157869301</v>
      </c>
      <c r="D77">
        <v>3.1105584389896799</v>
      </c>
      <c r="E77">
        <v>3.3483081936949701</v>
      </c>
      <c r="F77">
        <v>3.4646144568693198</v>
      </c>
      <c r="G77" t="s">
        <v>388</v>
      </c>
    </row>
    <row r="78" spans="1:8" x14ac:dyDescent="0.2">
      <c r="A78" t="s">
        <v>408</v>
      </c>
      <c r="B78">
        <v>13.0021920069407</v>
      </c>
      <c r="C78">
        <v>13.2341359836319</v>
      </c>
      <c r="D78">
        <v>14.1703677185729</v>
      </c>
      <c r="E78">
        <v>15.058101789120601</v>
      </c>
      <c r="F78">
        <v>15.406181640333299</v>
      </c>
      <c r="G78" t="s">
        <v>388</v>
      </c>
    </row>
    <row r="79" spans="1:8" x14ac:dyDescent="0.2">
      <c r="A79" t="s">
        <v>409</v>
      </c>
      <c r="B79">
        <v>0.4</v>
      </c>
      <c r="C79">
        <v>0.4</v>
      </c>
      <c r="D79">
        <v>0.3</v>
      </c>
      <c r="E79" t="s">
        <v>383</v>
      </c>
      <c r="F79">
        <v>0.3</v>
      </c>
      <c r="G79" t="s">
        <v>388</v>
      </c>
    </row>
    <row r="80" spans="1:8" x14ac:dyDescent="0.2">
      <c r="A80" t="s">
        <v>410</v>
      </c>
      <c r="B80">
        <v>30.734000000000002</v>
      </c>
      <c r="C80">
        <v>28.375</v>
      </c>
      <c r="D80">
        <v>26.091999999999999</v>
      </c>
      <c r="E80">
        <v>24.576000000000001</v>
      </c>
      <c r="F80">
        <v>24.291</v>
      </c>
      <c r="G80" t="s">
        <v>388</v>
      </c>
    </row>
    <row r="81" spans="1:14" x14ac:dyDescent="0.2">
      <c r="A81" t="s">
        <v>88</v>
      </c>
      <c r="B81">
        <v>3.883</v>
      </c>
      <c r="C81">
        <v>3.5579999999999998</v>
      </c>
      <c r="D81">
        <v>3.274</v>
      </c>
      <c r="E81">
        <v>3.0990000000000002</v>
      </c>
      <c r="F81">
        <v>3.0720000000000001</v>
      </c>
      <c r="G81" t="s">
        <v>388</v>
      </c>
    </row>
    <row r="82" spans="1:14" x14ac:dyDescent="0.2">
      <c r="A82" t="s">
        <v>411</v>
      </c>
      <c r="B82">
        <v>3.01998467654888</v>
      </c>
      <c r="C82">
        <v>2.54613840522555</v>
      </c>
      <c r="D82">
        <v>2.1286630967590199</v>
      </c>
      <c r="E82">
        <v>1.81103162496893</v>
      </c>
      <c r="F82">
        <v>1.7826073382085199</v>
      </c>
      <c r="G82" t="s">
        <v>388</v>
      </c>
    </row>
    <row r="83" spans="1:14" x14ac:dyDescent="0.2">
      <c r="A83" t="s">
        <v>412</v>
      </c>
      <c r="B83">
        <v>63.055999999999997</v>
      </c>
      <c r="C83">
        <v>64.472999999999999</v>
      </c>
      <c r="D83">
        <v>65.075000000000003</v>
      </c>
      <c r="E83">
        <v>66.134</v>
      </c>
      <c r="F83">
        <v>66.256</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647.47349999999994</v>
      </c>
      <c r="C88">
        <v>866.19449999999995</v>
      </c>
      <c r="D88">
        <v>1147.155</v>
      </c>
      <c r="E88">
        <v>1363.269</v>
      </c>
      <c r="F88">
        <v>1641.6015</v>
      </c>
      <c r="G88">
        <v>2213.6350000000002</v>
      </c>
      <c r="H88">
        <v>2861.9005000000002</v>
      </c>
      <c r="I88">
        <v>3405.9735000000001</v>
      </c>
      <c r="J88">
        <v>3665.3065000000001</v>
      </c>
      <c r="K88">
        <v>3779.3519999999999</v>
      </c>
      <c r="L88">
        <v>3886.0479999999998</v>
      </c>
      <c r="M88" t="s">
        <v>422</v>
      </c>
      <c r="N88" t="s">
        <v>422</v>
      </c>
    </row>
    <row r="89" spans="1:14" x14ac:dyDescent="0.2">
      <c r="A89" t="s">
        <v>423</v>
      </c>
      <c r="B89">
        <v>879.04300000000001</v>
      </c>
      <c r="C89">
        <v>1106.6985</v>
      </c>
      <c r="D89">
        <v>1332.1244999999999</v>
      </c>
      <c r="E89">
        <v>1726.6020000000001</v>
      </c>
      <c r="F89">
        <v>2170.877</v>
      </c>
      <c r="G89">
        <v>3184.1754999999998</v>
      </c>
      <c r="H89">
        <v>4564.62</v>
      </c>
      <c r="I89">
        <v>6104.4475000000002</v>
      </c>
      <c r="J89">
        <v>7505.1935000000003</v>
      </c>
      <c r="K89">
        <v>8822.0115000000005</v>
      </c>
      <c r="L89">
        <v>9924.6635000000006</v>
      </c>
      <c r="M89" t="s">
        <v>422</v>
      </c>
    </row>
    <row r="90" spans="1:14" x14ac:dyDescent="0.2">
      <c r="A90" t="s">
        <v>424</v>
      </c>
      <c r="B90">
        <v>16.912500000000001</v>
      </c>
      <c r="C90">
        <v>22.2165</v>
      </c>
      <c r="D90">
        <v>26.347999999999999</v>
      </c>
      <c r="E90">
        <v>41.640999999999998</v>
      </c>
      <c r="F90">
        <v>84.001999999999995</v>
      </c>
      <c r="G90">
        <v>139.25299999999999</v>
      </c>
      <c r="H90">
        <v>207.0025</v>
      </c>
      <c r="I90">
        <v>305.3245</v>
      </c>
      <c r="J90">
        <v>500.92450000000002</v>
      </c>
      <c r="K90">
        <v>774.79700000000003</v>
      </c>
      <c r="L90">
        <v>1095.8785</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2.1075601599999998</v>
      </c>
      <c r="C95">
        <v>1.8188171399999999</v>
      </c>
      <c r="D95">
        <v>2.30193973</v>
      </c>
      <c r="E95">
        <v>2.6146314099999999</v>
      </c>
      <c r="F95">
        <v>2.87081432</v>
      </c>
      <c r="G95" t="s">
        <v>388</v>
      </c>
      <c r="H95" t="s">
        <v>167</v>
      </c>
    </row>
    <row r="96" spans="1:14" x14ac:dyDescent="0.2">
      <c r="A96" t="s">
        <v>426</v>
      </c>
      <c r="B96">
        <v>39.345306399999998</v>
      </c>
      <c r="C96">
        <v>45.189952849999997</v>
      </c>
      <c r="D96">
        <v>55.928176880000002</v>
      </c>
      <c r="E96">
        <v>81.113563540000001</v>
      </c>
      <c r="F96">
        <v>85.150215149999994</v>
      </c>
      <c r="G96" t="s">
        <v>388</v>
      </c>
    </row>
    <row r="97" spans="1:13" x14ac:dyDescent="0.2">
      <c r="A97" t="s">
        <v>427</v>
      </c>
      <c r="B97">
        <v>46.1</v>
      </c>
      <c r="C97">
        <v>43.6</v>
      </c>
      <c r="D97">
        <v>35.200000000000003</v>
      </c>
      <c r="E97">
        <v>33.1</v>
      </c>
      <c r="F97">
        <v>32.200000000000003</v>
      </c>
      <c r="G97" t="s">
        <v>388</v>
      </c>
    </row>
    <row r="98" spans="1:13" x14ac:dyDescent="0.2">
      <c r="A98" t="s">
        <v>168</v>
      </c>
      <c r="B98">
        <v>58.9</v>
      </c>
      <c r="C98">
        <v>57.3</v>
      </c>
      <c r="D98">
        <v>44.7</v>
      </c>
      <c r="E98">
        <v>41.9</v>
      </c>
      <c r="F98">
        <v>40.6</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v>1.6251569101750469</v>
      </c>
      <c r="D103">
        <v>0.89801854208325749</v>
      </c>
      <c r="E103">
        <v>0.64337692075181541</v>
      </c>
      <c r="F103">
        <v>0.78212280468573192</v>
      </c>
      <c r="G103" t="s">
        <v>429</v>
      </c>
      <c r="H103" t="s">
        <v>166</v>
      </c>
      <c r="L103" t="s">
        <v>166</v>
      </c>
      <c r="M103" t="s">
        <v>430</v>
      </c>
    </row>
    <row r="104" spans="1:13" x14ac:dyDescent="0.2">
      <c r="A104" t="s">
        <v>431</v>
      </c>
      <c r="B104">
        <v>63.828729069637298</v>
      </c>
      <c r="C104" t="s">
        <v>383</v>
      </c>
      <c r="D104" t="s">
        <v>383</v>
      </c>
      <c r="E104">
        <v>62.556604866991201</v>
      </c>
      <c r="F104" t="s">
        <v>383</v>
      </c>
      <c r="G104" t="s">
        <v>429</v>
      </c>
      <c r="L104" t="s">
        <v>167</v>
      </c>
    </row>
    <row r="105" spans="1:13" x14ac:dyDescent="0.2">
      <c r="A105" t="s">
        <v>432</v>
      </c>
      <c r="B105">
        <v>23.0182664503048</v>
      </c>
      <c r="C105" t="s">
        <v>383</v>
      </c>
      <c r="D105" t="s">
        <v>383</v>
      </c>
      <c r="E105">
        <v>19.607001937614498</v>
      </c>
      <c r="F105" t="s">
        <v>383</v>
      </c>
      <c r="G105" t="s">
        <v>429</v>
      </c>
    </row>
    <row r="106" spans="1:13" x14ac:dyDescent="0.2">
      <c r="A106" t="s">
        <v>433</v>
      </c>
      <c r="B106" t="s">
        <v>383</v>
      </c>
      <c r="C106" t="s">
        <v>383</v>
      </c>
      <c r="D106" t="s">
        <v>383</v>
      </c>
      <c r="E106">
        <v>3.1396626641862699</v>
      </c>
      <c r="F106" t="s">
        <v>383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2306.7449999999999</v>
      </c>
      <c r="C111">
        <v>2778.0639999999999</v>
      </c>
      <c r="D111">
        <v>3269.241</v>
      </c>
      <c r="E111">
        <v>3655.6669999999999</v>
      </c>
      <c r="F111">
        <v>3746.6529999999998</v>
      </c>
      <c r="G111" t="s">
        <v>388</v>
      </c>
      <c r="H111" t="s">
        <v>434</v>
      </c>
    </row>
    <row r="112" spans="1:13" x14ac:dyDescent="0.2">
      <c r="A112" t="s">
        <v>121</v>
      </c>
      <c r="B112">
        <v>47.616099742277541</v>
      </c>
      <c r="C112">
        <v>47.417950054426392</v>
      </c>
      <c r="D112">
        <v>47.467042044315477</v>
      </c>
      <c r="E112">
        <v>47.612241486984452</v>
      </c>
      <c r="F112">
        <v>47.671294886395927</v>
      </c>
      <c r="G112" t="s">
        <v>388</v>
      </c>
    </row>
    <row r="113" spans="1:11" x14ac:dyDescent="0.2">
      <c r="A113" t="s">
        <v>64</v>
      </c>
      <c r="B113">
        <v>48.343000000000004</v>
      </c>
      <c r="C113">
        <v>49.798000000000002</v>
      </c>
      <c r="D113">
        <v>51.003999999999998</v>
      </c>
      <c r="E113">
        <v>51.96</v>
      </c>
      <c r="F113">
        <v>52.07</v>
      </c>
      <c r="G113" t="s">
        <v>388</v>
      </c>
    </row>
    <row r="114" spans="1:11" x14ac:dyDescent="0.2">
      <c r="A114" t="s">
        <v>65</v>
      </c>
      <c r="B114">
        <v>48.970999999999997</v>
      </c>
      <c r="C114">
        <v>50.755000000000003</v>
      </c>
      <c r="D114">
        <v>52.134</v>
      </c>
      <c r="E114">
        <v>53.162999999999997</v>
      </c>
      <c r="F114">
        <v>53.262</v>
      </c>
      <c r="G114" t="s">
        <v>388</v>
      </c>
    </row>
    <row r="115" spans="1:11" x14ac:dyDescent="0.2">
      <c r="A115" t="s">
        <v>66</v>
      </c>
      <c r="B115">
        <v>47.67</v>
      </c>
      <c r="C115">
        <v>48.779000000000003</v>
      </c>
      <c r="D115">
        <v>49.808999999999997</v>
      </c>
      <c r="E115">
        <v>50.697000000000003</v>
      </c>
      <c r="F115">
        <v>50.822000000000003</v>
      </c>
      <c r="G115" t="s">
        <v>388</v>
      </c>
    </row>
    <row r="116" spans="1:11" x14ac:dyDescent="0.2">
      <c r="A116" t="s">
        <v>435</v>
      </c>
      <c r="B116">
        <v>47.375</v>
      </c>
      <c r="C116">
        <v>48.55</v>
      </c>
      <c r="D116">
        <v>49.523000000000003</v>
      </c>
      <c r="E116">
        <v>50.595999999999997</v>
      </c>
      <c r="F116">
        <v>50.731000000000002</v>
      </c>
      <c r="G116" t="s">
        <v>388</v>
      </c>
    </row>
    <row r="117" spans="1:11" x14ac:dyDescent="0.2">
      <c r="A117" t="s">
        <v>436</v>
      </c>
      <c r="B117">
        <v>81.016513107077103</v>
      </c>
      <c r="C117">
        <v>80.039882943082105</v>
      </c>
      <c r="D117">
        <v>79.678689530616595</v>
      </c>
      <c r="E117">
        <v>78.847220813704993</v>
      </c>
      <c r="F117">
        <v>78.668358930049806</v>
      </c>
      <c r="G117" t="s">
        <v>388</v>
      </c>
    </row>
    <row r="118" spans="1:11" x14ac:dyDescent="0.2">
      <c r="A118" t="s">
        <v>118</v>
      </c>
      <c r="B118">
        <v>2.0019999999999998</v>
      </c>
      <c r="C118">
        <v>2.5070000000000001</v>
      </c>
      <c r="D118">
        <v>2.903</v>
      </c>
      <c r="E118">
        <v>2.625</v>
      </c>
      <c r="F118">
        <v>2.5710000000000002</v>
      </c>
      <c r="G118" t="s">
        <v>437</v>
      </c>
    </row>
    <row r="119" spans="1:11" x14ac:dyDescent="0.2">
      <c r="A119" t="s">
        <v>438</v>
      </c>
      <c r="B119">
        <v>3.5739999999999998</v>
      </c>
      <c r="C119">
        <v>4.266</v>
      </c>
      <c r="D119">
        <v>4.5629999999999997</v>
      </c>
      <c r="E119">
        <v>3.782</v>
      </c>
      <c r="F119">
        <v>3.7850000000000001</v>
      </c>
      <c r="G119" t="s">
        <v>388</v>
      </c>
    </row>
    <row r="120" spans="1:11" x14ac:dyDescent="0.2">
      <c r="A120" t="s">
        <v>439</v>
      </c>
      <c r="B120">
        <v>12086.22</v>
      </c>
      <c r="C120">
        <v>13411.49</v>
      </c>
      <c r="D120">
        <v>12609.08</v>
      </c>
      <c r="E120">
        <v>12739.01</v>
      </c>
      <c r="F120">
        <v>13011.51</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36.862476844610001</v>
      </c>
      <c r="D125" t="s">
        <v>355</v>
      </c>
      <c r="E125" t="s">
        <v>388</v>
      </c>
      <c r="F125" t="s">
        <v>167</v>
      </c>
      <c r="G125" t="s">
        <v>443</v>
      </c>
      <c r="J125" s="8" t="s">
        <v>29</v>
      </c>
      <c r="K125" s="8" t="s">
        <v>444</v>
      </c>
    </row>
    <row r="126" spans="1:11" x14ac:dyDescent="0.2">
      <c r="A126" t="s">
        <v>445</v>
      </c>
      <c r="B126">
        <v>2025</v>
      </c>
      <c r="C126">
        <v>7.8714628617952602</v>
      </c>
      <c r="D126" t="s">
        <v>355</v>
      </c>
      <c r="E126" t="s">
        <v>388</v>
      </c>
      <c r="J126" s="8" t="s">
        <v>69</v>
      </c>
      <c r="K126" s="8"/>
    </row>
    <row r="127" spans="1:11" x14ac:dyDescent="0.2">
      <c r="A127" t="s">
        <v>446</v>
      </c>
      <c r="B127">
        <v>2025</v>
      </c>
      <c r="C127">
        <v>55.266060293594698</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17.152233219976811</v>
      </c>
      <c r="D131" t="s">
        <v>355</v>
      </c>
      <c r="E131" t="s">
        <v>388</v>
      </c>
      <c r="F131" t="s">
        <v>167</v>
      </c>
      <c r="G131" t="s">
        <v>447</v>
      </c>
      <c r="K131" s="8" t="s">
        <v>444</v>
      </c>
    </row>
    <row r="132" spans="1:11" x14ac:dyDescent="0.2">
      <c r="A132" t="s">
        <v>395</v>
      </c>
      <c r="B132">
        <v>2024</v>
      </c>
      <c r="C132">
        <v>37.171847357280598</v>
      </c>
      <c r="D132" t="s">
        <v>355</v>
      </c>
      <c r="E132" t="s">
        <v>388</v>
      </c>
    </row>
    <row r="133" spans="1:11" x14ac:dyDescent="0.2">
      <c r="A133" t="s">
        <v>396</v>
      </c>
      <c r="B133">
        <v>2024</v>
      </c>
      <c r="C133">
        <v>41.458960354180803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1660</v>
      </c>
      <c r="C138">
        <v>2520</v>
      </c>
      <c r="D138">
        <v>2410</v>
      </c>
      <c r="E138">
        <v>2800</v>
      </c>
      <c r="F138">
        <v>2900</v>
      </c>
      <c r="G138" t="s">
        <v>388</v>
      </c>
      <c r="H138" t="s">
        <v>448</v>
      </c>
    </row>
    <row r="139" spans="1:11" x14ac:dyDescent="0.2">
      <c r="A139" t="s">
        <v>28</v>
      </c>
      <c r="B139">
        <v>0.503</v>
      </c>
      <c r="C139">
        <v>0.54300000000000004</v>
      </c>
      <c r="D139">
        <v>0.56699999999999995</v>
      </c>
      <c r="E139">
        <v>0.57599999999999996</v>
      </c>
      <c r="F139" t="s">
        <v>383</v>
      </c>
      <c r="G139" t="s">
        <v>449</v>
      </c>
    </row>
    <row r="140" spans="1:11" x14ac:dyDescent="0.2">
      <c r="A140" t="s">
        <v>122</v>
      </c>
      <c r="B140">
        <v>38.097317744919401</v>
      </c>
      <c r="C140">
        <v>43.931568833624702</v>
      </c>
      <c r="D140">
        <v>49.327396174390103</v>
      </c>
      <c r="E140">
        <v>52.335916879301401</v>
      </c>
      <c r="F140">
        <v>53.298484868618999</v>
      </c>
      <c r="G140" t="s">
        <v>388</v>
      </c>
    </row>
    <row r="141" spans="1:11" x14ac:dyDescent="0.2">
      <c r="A141" t="s">
        <v>450</v>
      </c>
      <c r="B141">
        <v>18.6101507749501</v>
      </c>
      <c r="C141">
        <v>20.388285673835199</v>
      </c>
      <c r="D141">
        <v>22.169086312377999</v>
      </c>
      <c r="E141">
        <v>23.225791321956201</v>
      </c>
      <c r="F141">
        <v>23.5743391458237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45286</v>
      </c>
      <c r="C146">
        <v>45286</v>
      </c>
      <c r="D146">
        <v>45286</v>
      </c>
      <c r="E146">
        <v>45286</v>
      </c>
      <c r="F146" t="s">
        <v>383</v>
      </c>
      <c r="G146" t="s">
        <v>452</v>
      </c>
      <c r="H146" t="s">
        <v>453</v>
      </c>
    </row>
    <row r="147" spans="1:8" x14ac:dyDescent="0.2">
      <c r="A147" t="s">
        <v>454</v>
      </c>
      <c r="B147">
        <v>1267</v>
      </c>
      <c r="C147">
        <v>1322</v>
      </c>
      <c r="D147">
        <v>1405</v>
      </c>
      <c r="E147">
        <v>1405</v>
      </c>
      <c r="F147" t="s">
        <v>383</v>
      </c>
      <c r="G147" t="s">
        <v>452</v>
      </c>
    </row>
    <row r="148" spans="1:8" x14ac:dyDescent="0.2">
      <c r="A148" t="s">
        <v>455</v>
      </c>
      <c r="B148">
        <v>34176.04</v>
      </c>
      <c r="C148">
        <v>34153.01</v>
      </c>
      <c r="D148">
        <v>34047.71</v>
      </c>
      <c r="E148">
        <v>34036.46</v>
      </c>
      <c r="F148">
        <v>34032.71</v>
      </c>
      <c r="G148" t="s">
        <v>452</v>
      </c>
    </row>
    <row r="149" spans="1:8" x14ac:dyDescent="0.2">
      <c r="A149" t="s">
        <v>442</v>
      </c>
      <c r="B149">
        <v>583.197</v>
      </c>
      <c r="C149">
        <v>794.048</v>
      </c>
      <c r="D149">
        <v>1143.692</v>
      </c>
      <c r="E149">
        <v>1324.741</v>
      </c>
      <c r="F149">
        <v>1333.6210000000001</v>
      </c>
      <c r="G149" t="s">
        <v>437</v>
      </c>
    </row>
    <row r="150" spans="1:8" x14ac:dyDescent="0.2">
      <c r="A150" t="s">
        <v>393</v>
      </c>
      <c r="B150">
        <v>19.608387097954569</v>
      </c>
      <c r="C150">
        <v>17.456930170084089</v>
      </c>
      <c r="D150">
        <v>18.755327637399262</v>
      </c>
      <c r="E150">
        <v>16.959592502238021</v>
      </c>
      <c r="F150">
        <v>17.152233219976811</v>
      </c>
      <c r="G150" t="s">
        <v>388</v>
      </c>
    </row>
    <row r="151" spans="1:8" x14ac:dyDescent="0.2">
      <c r="A151" t="s">
        <v>105</v>
      </c>
      <c r="B151">
        <v>88.48</v>
      </c>
      <c r="C151">
        <v>99.93</v>
      </c>
      <c r="D151">
        <v>98.87</v>
      </c>
      <c r="E151" t="s">
        <v>383</v>
      </c>
      <c r="F151" t="s">
        <v>383</v>
      </c>
      <c r="G151" t="s">
        <v>388</v>
      </c>
    </row>
    <row r="152" spans="1:8" x14ac:dyDescent="0.2">
      <c r="A152" t="s">
        <v>456</v>
      </c>
      <c r="B152">
        <v>104</v>
      </c>
      <c r="C152">
        <v>98</v>
      </c>
      <c r="D152">
        <v>71</v>
      </c>
      <c r="E152">
        <v>158</v>
      </c>
      <c r="F152">
        <v>137</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3945.8539999999998</v>
      </c>
      <c r="C157">
        <v>2551.4279999999999</v>
      </c>
      <c r="D157">
        <v>3590.5619999999999</v>
      </c>
      <c r="E157">
        <v>4827.2510000000002</v>
      </c>
      <c r="F157" t="s">
        <v>383</v>
      </c>
      <c r="G157" t="s">
        <v>384</v>
      </c>
      <c r="H157" t="s">
        <v>458</v>
      </c>
    </row>
    <row r="158" spans="1:8" x14ac:dyDescent="0.2">
      <c r="A158" t="s">
        <v>459</v>
      </c>
      <c r="B158">
        <v>5747.6409999999996</v>
      </c>
      <c r="C158">
        <v>7946.5789999999997</v>
      </c>
      <c r="D158">
        <v>9076.5280000000002</v>
      </c>
      <c r="E158">
        <v>11923.612999999999</v>
      </c>
      <c r="F158" t="s">
        <v>383</v>
      </c>
      <c r="G158" t="s">
        <v>384</v>
      </c>
    </row>
    <row r="159" spans="1:8" x14ac:dyDescent="0.2">
      <c r="A159" t="s">
        <v>460</v>
      </c>
      <c r="B159">
        <v>0.78900000000000003</v>
      </c>
      <c r="C159">
        <v>1.3819999999999999</v>
      </c>
      <c r="D159">
        <v>3.0409999999999999</v>
      </c>
      <c r="E159">
        <v>1.706</v>
      </c>
      <c r="F159" t="s">
        <v>383</v>
      </c>
      <c r="G159" t="s">
        <v>384</v>
      </c>
    </row>
    <row r="160" spans="1:8" x14ac:dyDescent="0.2">
      <c r="A160" t="s">
        <v>159</v>
      </c>
      <c r="B160">
        <v>124.25700000000001</v>
      </c>
      <c r="C160">
        <v>149.745</v>
      </c>
      <c r="D160">
        <v>91.394000000000005</v>
      </c>
      <c r="E160">
        <v>105.61499999999999</v>
      </c>
      <c r="F160" t="s">
        <v>383</v>
      </c>
      <c r="G160" t="s">
        <v>384</v>
      </c>
    </row>
    <row r="161" spans="1:9" x14ac:dyDescent="0.2">
      <c r="A161" t="s">
        <v>461</v>
      </c>
      <c r="B161">
        <v>0.57399999999999995</v>
      </c>
      <c r="C161">
        <v>1.284</v>
      </c>
      <c r="D161">
        <v>0.51800000000000002</v>
      </c>
      <c r="E161">
        <v>2.5259999999999998</v>
      </c>
      <c r="F161" t="s">
        <v>383</v>
      </c>
      <c r="G161" t="s">
        <v>384</v>
      </c>
    </row>
    <row r="162" spans="1:9" x14ac:dyDescent="0.2">
      <c r="A162" t="s">
        <v>160</v>
      </c>
      <c r="B162">
        <v>754.69600000000003</v>
      </c>
      <c r="C162">
        <v>650.91899999999998</v>
      </c>
      <c r="D162">
        <v>895.84</v>
      </c>
      <c r="E162">
        <v>837.54600000000005</v>
      </c>
      <c r="F162" t="s">
        <v>383</v>
      </c>
      <c r="G162" t="s">
        <v>384</v>
      </c>
    </row>
    <row r="163" spans="1:9" x14ac:dyDescent="0.2">
      <c r="A163" t="s">
        <v>161</v>
      </c>
      <c r="B163">
        <v>2758.7029386620102</v>
      </c>
      <c r="C163">
        <v>1970.4735593072</v>
      </c>
      <c r="D163">
        <v>1692.3019738882599</v>
      </c>
      <c r="E163">
        <v>2396.6706464672702</v>
      </c>
      <c r="F163" t="s">
        <v>383</v>
      </c>
      <c r="G163" t="s">
        <v>390</v>
      </c>
    </row>
    <row r="164" spans="1:9" x14ac:dyDescent="0.2">
      <c r="A164" t="s">
        <v>162</v>
      </c>
      <c r="B164">
        <v>309.43567091183189</v>
      </c>
      <c r="C164">
        <v>145.11642910966799</v>
      </c>
      <c r="D164">
        <v>98.055144692746893</v>
      </c>
      <c r="E164">
        <v>75.209663566058197</v>
      </c>
      <c r="F164" t="s">
        <v>383</v>
      </c>
      <c r="G164" t="s">
        <v>390</v>
      </c>
    </row>
    <row r="165" spans="1:9" x14ac:dyDescent="0.2">
      <c r="A165" t="s">
        <v>84</v>
      </c>
      <c r="B165">
        <v>3747.54</v>
      </c>
      <c r="C165">
        <v>4466.6000000000004</v>
      </c>
      <c r="D165">
        <v>4446.4560000000001</v>
      </c>
      <c r="E165">
        <v>4510.8909999999996</v>
      </c>
      <c r="F165" t="s">
        <v>383</v>
      </c>
      <c r="G165" t="s">
        <v>384</v>
      </c>
    </row>
    <row r="166" spans="1:9" x14ac:dyDescent="0.2">
      <c r="A166" t="s">
        <v>85</v>
      </c>
      <c r="B166">
        <v>209.35300000000001</v>
      </c>
      <c r="C166">
        <v>18.239999999999998</v>
      </c>
      <c r="D166">
        <v>134.74</v>
      </c>
      <c r="E166">
        <v>4144.3530000000001</v>
      </c>
      <c r="F166" t="s">
        <v>383</v>
      </c>
      <c r="G166" t="s">
        <v>384</v>
      </c>
    </row>
    <row r="167" spans="1:9" x14ac:dyDescent="0.2">
      <c r="A167" t="s">
        <v>462</v>
      </c>
      <c r="B167">
        <v>28.867999999999999</v>
      </c>
      <c r="C167">
        <v>27.975999999999999</v>
      </c>
      <c r="D167">
        <v>111.768</v>
      </c>
      <c r="E167">
        <v>303.33600000000001</v>
      </c>
      <c r="F167" t="s">
        <v>383</v>
      </c>
      <c r="G167" t="s">
        <v>384</v>
      </c>
    </row>
    <row r="168" spans="1:9" x14ac:dyDescent="0.2">
      <c r="A168" t="s">
        <v>463</v>
      </c>
      <c r="B168">
        <v>-0.221</v>
      </c>
      <c r="C168">
        <v>19.815999999999999</v>
      </c>
      <c r="D168">
        <v>-990.33900000000006</v>
      </c>
      <c r="E168">
        <v>1236.422</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13880292.835000001</v>
      </c>
      <c r="E174">
        <v>1</v>
      </c>
      <c r="F174" t="s">
        <v>468</v>
      </c>
      <c r="I174" t="s">
        <v>469</v>
      </c>
    </row>
    <row r="175" spans="1:9" x14ac:dyDescent="0.2">
      <c r="A175" t="s">
        <v>467</v>
      </c>
      <c r="B175">
        <v>2024</v>
      </c>
      <c r="C175" t="s">
        <v>355</v>
      </c>
      <c r="D175">
        <v>6331664.6600000001</v>
      </c>
      <c r="E175">
        <v>0.45616218153800941</v>
      </c>
      <c r="F175" t="s">
        <v>470</v>
      </c>
    </row>
    <row r="176" spans="1:9" x14ac:dyDescent="0.2">
      <c r="A176" t="s">
        <v>467</v>
      </c>
      <c r="B176">
        <v>2024</v>
      </c>
      <c r="C176" t="s">
        <v>355</v>
      </c>
      <c r="D176">
        <v>2676787.1809999999</v>
      </c>
      <c r="E176">
        <v>0.19284803374251</v>
      </c>
      <c r="F176" t="s">
        <v>471</v>
      </c>
    </row>
    <row r="177" spans="1:9" x14ac:dyDescent="0.2">
      <c r="A177" t="s">
        <v>467</v>
      </c>
      <c r="B177">
        <v>2024</v>
      </c>
      <c r="C177" t="s">
        <v>355</v>
      </c>
      <c r="D177">
        <v>1789976.3770000001</v>
      </c>
      <c r="E177">
        <v>0.12895811336821841</v>
      </c>
      <c r="F177" t="s">
        <v>472</v>
      </c>
    </row>
    <row r="178" spans="1:9" x14ac:dyDescent="0.2">
      <c r="A178" t="s">
        <v>467</v>
      </c>
      <c r="B178">
        <v>2024</v>
      </c>
      <c r="C178" t="s">
        <v>355</v>
      </c>
      <c r="D178">
        <v>822117.15399999998</v>
      </c>
      <c r="E178">
        <v>5.9229092914162583E-2</v>
      </c>
      <c r="F178" t="s">
        <v>473</v>
      </c>
    </row>
    <row r="179" spans="1:9" x14ac:dyDescent="0.2">
      <c r="A179" t="s">
        <v>467</v>
      </c>
      <c r="B179">
        <v>2024</v>
      </c>
      <c r="C179" t="s">
        <v>355</v>
      </c>
      <c r="D179">
        <v>567561.82900000003</v>
      </c>
      <c r="E179">
        <v>4.0889759009180161E-2</v>
      </c>
      <c r="F179" t="s">
        <v>474</v>
      </c>
    </row>
    <row r="180" spans="1:9" x14ac:dyDescent="0.2">
      <c r="A180" t="s">
        <v>475</v>
      </c>
      <c r="B180">
        <v>2024</v>
      </c>
      <c r="C180" t="s">
        <v>355</v>
      </c>
      <c r="D180">
        <v>5475513.398</v>
      </c>
      <c r="E180">
        <v>1</v>
      </c>
      <c r="F180" t="s">
        <v>468</v>
      </c>
      <c r="I180" t="s">
        <v>476</v>
      </c>
    </row>
    <row r="181" spans="1:9" x14ac:dyDescent="0.2">
      <c r="A181" t="s">
        <v>475</v>
      </c>
      <c r="B181">
        <v>2024</v>
      </c>
      <c r="C181" t="s">
        <v>355</v>
      </c>
      <c r="D181">
        <v>972775.29</v>
      </c>
      <c r="E181">
        <v>0.17765919271703701</v>
      </c>
      <c r="F181" t="s">
        <v>477</v>
      </c>
    </row>
    <row r="182" spans="1:9" x14ac:dyDescent="0.2">
      <c r="A182" t="s">
        <v>475</v>
      </c>
      <c r="B182">
        <v>2024</v>
      </c>
      <c r="C182" t="s">
        <v>355</v>
      </c>
      <c r="D182">
        <v>895014.45799999998</v>
      </c>
      <c r="E182">
        <v>0.16345763272662531</v>
      </c>
      <c r="F182" t="s">
        <v>470</v>
      </c>
    </row>
    <row r="183" spans="1:9" x14ac:dyDescent="0.2">
      <c r="A183" t="s">
        <v>475</v>
      </c>
      <c r="B183">
        <v>2024</v>
      </c>
      <c r="C183" t="s">
        <v>355</v>
      </c>
      <c r="D183">
        <v>432663.00400000002</v>
      </c>
      <c r="E183">
        <v>7.901779660662242E-2</v>
      </c>
      <c r="F183" t="s">
        <v>478</v>
      </c>
    </row>
    <row r="184" spans="1:9" x14ac:dyDescent="0.2">
      <c r="A184" t="s">
        <v>475</v>
      </c>
      <c r="B184">
        <v>2024</v>
      </c>
      <c r="C184" t="s">
        <v>355</v>
      </c>
      <c r="D184">
        <v>347083.75699999998</v>
      </c>
      <c r="E184">
        <v>6.3388349506509595E-2</v>
      </c>
      <c r="F184" t="s">
        <v>479</v>
      </c>
    </row>
    <row r="185" spans="1:9" x14ac:dyDescent="0.2">
      <c r="A185" t="s">
        <v>475</v>
      </c>
      <c r="B185">
        <v>2024</v>
      </c>
      <c r="C185" t="s">
        <v>355</v>
      </c>
      <c r="D185">
        <v>266175.49699999997</v>
      </c>
      <c r="E185">
        <v>4.8611970723553333E-2</v>
      </c>
      <c r="F185" t="s">
        <v>480</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8986851299</v>
      </c>
      <c r="E190">
        <v>1</v>
      </c>
      <c r="F190" t="s">
        <v>481</v>
      </c>
      <c r="I190" t="s">
        <v>482</v>
      </c>
    </row>
    <row r="191" spans="1:9" x14ac:dyDescent="0.2">
      <c r="A191" t="s">
        <v>467</v>
      </c>
      <c r="B191">
        <v>2025</v>
      </c>
      <c r="C191" t="s">
        <v>355</v>
      </c>
      <c r="D191">
        <v>2844958104</v>
      </c>
      <c r="E191">
        <v>0.31656895272280389</v>
      </c>
      <c r="F191" t="s">
        <v>483</v>
      </c>
    </row>
    <row r="192" spans="1:9" x14ac:dyDescent="0.2">
      <c r="A192" t="s">
        <v>467</v>
      </c>
      <c r="B192">
        <v>2025</v>
      </c>
      <c r="C192" t="s">
        <v>355</v>
      </c>
      <c r="D192">
        <v>1313237369</v>
      </c>
      <c r="E192">
        <v>0.14612875247486609</v>
      </c>
      <c r="F192" t="s">
        <v>484</v>
      </c>
    </row>
    <row r="193" spans="1:9" x14ac:dyDescent="0.2">
      <c r="A193" t="s">
        <v>467</v>
      </c>
      <c r="B193">
        <v>2025</v>
      </c>
      <c r="C193" t="s">
        <v>355</v>
      </c>
      <c r="D193">
        <v>1210081384</v>
      </c>
      <c r="E193">
        <v>0.1346502065895594</v>
      </c>
      <c r="F193" t="s">
        <v>485</v>
      </c>
    </row>
    <row r="194" spans="1:9" x14ac:dyDescent="0.2">
      <c r="A194" t="s">
        <v>467</v>
      </c>
      <c r="B194">
        <v>2025</v>
      </c>
      <c r="C194" t="s">
        <v>355</v>
      </c>
      <c r="D194">
        <v>704288264</v>
      </c>
      <c r="E194">
        <v>7.8368745689423924E-2</v>
      </c>
      <c r="F194" t="s">
        <v>486</v>
      </c>
    </row>
    <row r="195" spans="1:9" x14ac:dyDescent="0.2">
      <c r="A195" t="s">
        <v>467</v>
      </c>
      <c r="B195">
        <v>2025</v>
      </c>
      <c r="C195" t="s">
        <v>355</v>
      </c>
      <c r="D195">
        <v>436245753</v>
      </c>
      <c r="E195">
        <v>4.8542669560866412E-2</v>
      </c>
      <c r="F195" t="s">
        <v>487</v>
      </c>
    </row>
    <row r="196" spans="1:9" x14ac:dyDescent="0.2">
      <c r="A196" t="s">
        <v>475</v>
      </c>
      <c r="B196">
        <v>2025</v>
      </c>
      <c r="C196" t="s">
        <v>355</v>
      </c>
      <c r="D196">
        <v>7000129432</v>
      </c>
      <c r="E196">
        <v>1</v>
      </c>
      <c r="F196" t="s">
        <v>481</v>
      </c>
      <c r="I196" t="s">
        <v>488</v>
      </c>
    </row>
    <row r="197" spans="1:9" x14ac:dyDescent="0.2">
      <c r="A197" t="s">
        <v>475</v>
      </c>
      <c r="B197">
        <v>2025</v>
      </c>
      <c r="C197" t="s">
        <v>355</v>
      </c>
      <c r="D197">
        <v>1995938590</v>
      </c>
      <c r="E197">
        <v>0.28512881217251179</v>
      </c>
      <c r="F197" t="s">
        <v>483</v>
      </c>
    </row>
    <row r="198" spans="1:9" x14ac:dyDescent="0.2">
      <c r="A198" t="s">
        <v>475</v>
      </c>
      <c r="B198">
        <v>2025</v>
      </c>
      <c r="C198" t="s">
        <v>355</v>
      </c>
      <c r="D198">
        <v>1867820261</v>
      </c>
      <c r="E198">
        <v>0.26682653215832708</v>
      </c>
      <c r="F198" t="s">
        <v>485</v>
      </c>
    </row>
    <row r="199" spans="1:9" x14ac:dyDescent="0.2">
      <c r="A199" t="s">
        <v>475</v>
      </c>
      <c r="B199">
        <v>2025</v>
      </c>
      <c r="C199" t="s">
        <v>355</v>
      </c>
      <c r="D199">
        <v>918263118</v>
      </c>
      <c r="E199">
        <v>0.1311780199095039</v>
      </c>
      <c r="F199" t="s">
        <v>489</v>
      </c>
    </row>
    <row r="200" spans="1:9" x14ac:dyDescent="0.2">
      <c r="A200" t="s">
        <v>475</v>
      </c>
      <c r="B200">
        <v>2025</v>
      </c>
      <c r="C200" t="s">
        <v>355</v>
      </c>
      <c r="D200">
        <v>403346955</v>
      </c>
      <c r="E200">
        <v>5.7619928162494012E-2</v>
      </c>
      <c r="F200" t="s">
        <v>490</v>
      </c>
    </row>
    <row r="201" spans="1:9" x14ac:dyDescent="0.2">
      <c r="A201" t="s">
        <v>475</v>
      </c>
      <c r="B201">
        <v>2025</v>
      </c>
      <c r="C201" t="s">
        <v>355</v>
      </c>
      <c r="D201">
        <v>274815387</v>
      </c>
      <c r="E201">
        <v>3.9258615096990107E-2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146000</v>
      </c>
      <c r="C206">
        <v>199000</v>
      </c>
      <c r="D206">
        <v>39000</v>
      </c>
      <c r="E206" t="s">
        <v>383</v>
      </c>
      <c r="F206" t="s">
        <v>383</v>
      </c>
      <c r="G206" t="s">
        <v>388</v>
      </c>
      <c r="H206" t="s">
        <v>493</v>
      </c>
    </row>
    <row r="207" spans="1:9" x14ac:dyDescent="0.2">
      <c r="A207" t="s">
        <v>102</v>
      </c>
      <c r="B207">
        <v>2400000</v>
      </c>
      <c r="C207">
        <v>1800000</v>
      </c>
      <c r="D207">
        <v>1530642.09866442</v>
      </c>
      <c r="E207">
        <v>6519926.7381084897</v>
      </c>
      <c r="F207">
        <v>1603252.4355555701</v>
      </c>
      <c r="G207" t="s">
        <v>494</v>
      </c>
    </row>
    <row r="208" spans="1:9" x14ac:dyDescent="0.2">
      <c r="A208" t="s">
        <v>369</v>
      </c>
      <c r="B208">
        <v>14.250786</v>
      </c>
      <c r="C208">
        <v>21.723334000000001</v>
      </c>
      <c r="D208">
        <v>23.848445000000002</v>
      </c>
      <c r="E208">
        <v>30.728822000000001</v>
      </c>
      <c r="F208">
        <v>30.756032999999999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1405169</v>
      </c>
      <c r="C216">
        <v>1679156</v>
      </c>
      <c r="D216">
        <v>932389</v>
      </c>
      <c r="E216">
        <v>1475719</v>
      </c>
      <c r="F216">
        <v>1547502</v>
      </c>
      <c r="G216" t="s">
        <v>388</v>
      </c>
    </row>
    <row r="217" spans="1:8" x14ac:dyDescent="0.2">
      <c r="A217" t="s">
        <v>498</v>
      </c>
      <c r="B217">
        <v>28.504406874000001</v>
      </c>
      <c r="C217">
        <v>27.370653580621401</v>
      </c>
      <c r="D217">
        <v>31.849211</v>
      </c>
      <c r="E217">
        <v>32.722020999999998</v>
      </c>
      <c r="F217">
        <v>7.1206649999999998</v>
      </c>
      <c r="G217" t="s">
        <v>388</v>
      </c>
    </row>
    <row r="218" spans="1:8" x14ac:dyDescent="0.2">
      <c r="A218" t="s">
        <v>499</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t="s">
        <v>383</v>
      </c>
      <c r="C223" t="s">
        <v>383</v>
      </c>
      <c r="D223" t="s">
        <v>383</v>
      </c>
      <c r="E223" t="s">
        <v>383</v>
      </c>
      <c r="F223" t="s">
        <v>383</v>
      </c>
      <c r="G223" t="s">
        <v>383</v>
      </c>
      <c r="H223" t="s">
        <v>501</v>
      </c>
    </row>
    <row r="224" spans="1:8" x14ac:dyDescent="0.2">
      <c r="A224" t="s">
        <v>304</v>
      </c>
      <c r="B224" t="s">
        <v>383</v>
      </c>
      <c r="C224" t="s">
        <v>383</v>
      </c>
      <c r="D224" t="s">
        <v>383</v>
      </c>
      <c r="E224" t="s">
        <v>383</v>
      </c>
      <c r="F224" t="s">
        <v>383</v>
      </c>
      <c r="G224" t="s">
        <v>383</v>
      </c>
    </row>
    <row r="225" spans="1:9" x14ac:dyDescent="0.2">
      <c r="A225" t="s">
        <v>502</v>
      </c>
      <c r="B225" t="s">
        <v>383</v>
      </c>
      <c r="C225" t="s">
        <v>383</v>
      </c>
      <c r="D225" t="s">
        <v>383</v>
      </c>
      <c r="E225" t="s">
        <v>383</v>
      </c>
      <c r="F225" t="s">
        <v>383</v>
      </c>
      <c r="G225" t="s">
        <v>383</v>
      </c>
    </row>
    <row r="226" spans="1:9" x14ac:dyDescent="0.2">
      <c r="A226" t="s">
        <v>90</v>
      </c>
      <c r="B226">
        <v>32.730308770000001</v>
      </c>
      <c r="C226">
        <v>-224.38104749999999</v>
      </c>
      <c r="D226">
        <v>-225.11833999999999</v>
      </c>
      <c r="E226" t="s">
        <v>383</v>
      </c>
      <c r="F226" t="s">
        <v>383</v>
      </c>
      <c r="G226" t="s">
        <v>503</v>
      </c>
    </row>
    <row r="227" spans="1:9" x14ac:dyDescent="0.2">
      <c r="A227" t="s">
        <v>60</v>
      </c>
      <c r="B227">
        <v>3502.5</v>
      </c>
      <c r="C227">
        <v>4528.3</v>
      </c>
      <c r="D227">
        <v>4109</v>
      </c>
      <c r="E227">
        <v>4726.8979479999998</v>
      </c>
      <c r="F227">
        <v>4727.8433729999997</v>
      </c>
      <c r="G227" t="s">
        <v>504</v>
      </c>
    </row>
    <row r="228" spans="1:9" x14ac:dyDescent="0.2">
      <c r="A228" t="s">
        <v>50</v>
      </c>
      <c r="B228">
        <v>459.55773226476703</v>
      </c>
      <c r="C228">
        <v>463.99454978993981</v>
      </c>
      <c r="D228">
        <v>333.97184604419112</v>
      </c>
      <c r="E228">
        <v>358.13908329262341</v>
      </c>
      <c r="F228">
        <v>350.86880899593268</v>
      </c>
      <c r="G228" t="s">
        <v>504</v>
      </c>
    </row>
    <row r="229" spans="1:9" x14ac:dyDescent="0.2">
      <c r="A229" t="s">
        <v>52</v>
      </c>
      <c r="B229" t="s">
        <v>383</v>
      </c>
      <c r="C229" t="s">
        <v>383</v>
      </c>
      <c r="D229" t="s">
        <v>383</v>
      </c>
      <c r="E229" t="s">
        <v>383</v>
      </c>
      <c r="F229" t="s">
        <v>383</v>
      </c>
      <c r="G229" t="s">
        <v>383</v>
      </c>
    </row>
    <row r="230" spans="1:9" x14ac:dyDescent="0.2">
      <c r="A230" t="s">
        <v>505</v>
      </c>
      <c r="B230">
        <v>1.059245445096</v>
      </c>
      <c r="C230">
        <v>1.3423679043426999</v>
      </c>
      <c r="D230">
        <v>1.1563511548272001</v>
      </c>
      <c r="E230">
        <v>1.1503185287366</v>
      </c>
      <c r="F230">
        <v>1.1398250080359</v>
      </c>
      <c r="G230" t="s">
        <v>506</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1.1398250080359</v>
      </c>
      <c r="D235" t="s">
        <v>348</v>
      </c>
      <c r="E235" t="s">
        <v>506</v>
      </c>
      <c r="F235" t="s">
        <v>506</v>
      </c>
      <c r="G235" t="s">
        <v>507</v>
      </c>
      <c r="I235" s="8" t="s">
        <v>444</v>
      </c>
    </row>
    <row r="237" spans="1:9" x14ac:dyDescent="0.2">
      <c r="A237" t="s">
        <v>372</v>
      </c>
      <c r="B237">
        <v>2024</v>
      </c>
      <c r="C237" s="33">
        <v>17.344395558818999</v>
      </c>
      <c r="D237" t="s">
        <v>372</v>
      </c>
      <c r="E237" t="s">
        <v>506</v>
      </c>
    </row>
    <row r="238" spans="1:9" x14ac:dyDescent="0.2">
      <c r="A238" t="s">
        <v>508</v>
      </c>
      <c r="B238">
        <v>2024</v>
      </c>
      <c r="C238" s="33">
        <v>10.811534962181</v>
      </c>
      <c r="D238" t="s">
        <v>485</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9.6014995570000004</v>
      </c>
      <c r="C247">
        <v>11.209199999999999</v>
      </c>
      <c r="D247">
        <v>12.35789967</v>
      </c>
      <c r="E247">
        <v>13.62419987</v>
      </c>
      <c r="F247">
        <v>15.020400049999999</v>
      </c>
      <c r="G247">
        <v>16.559600830000001</v>
      </c>
      <c r="H247">
        <v>18.256599430000001</v>
      </c>
      <c r="I247">
        <v>18.561300280000001</v>
      </c>
      <c r="J247">
        <v>18.811599730000001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t="s">
        <v>383</v>
      </c>
      <c r="G252" t="s">
        <v>383</v>
      </c>
      <c r="H252" t="s">
        <v>518</v>
      </c>
    </row>
    <row r="253" spans="1:12" x14ac:dyDescent="0.2">
      <c r="A253" t="s">
        <v>127</v>
      </c>
      <c r="B253" t="s">
        <v>383</v>
      </c>
      <c r="C253" t="s">
        <v>383</v>
      </c>
      <c r="D253">
        <v>61780228</v>
      </c>
      <c r="E253">
        <v>18779129</v>
      </c>
      <c r="F253" t="s">
        <v>383</v>
      </c>
      <c r="G253" t="s">
        <v>388</v>
      </c>
    </row>
    <row r="254" spans="1:12" x14ac:dyDescent="0.2">
      <c r="A254" t="s">
        <v>519</v>
      </c>
      <c r="B254" t="s">
        <v>383</v>
      </c>
      <c r="C254">
        <v>4</v>
      </c>
      <c r="D254" t="s">
        <v>383</v>
      </c>
      <c r="E254" t="s">
        <v>383</v>
      </c>
      <c r="F254" t="s">
        <v>383</v>
      </c>
      <c r="G254" t="s">
        <v>520</v>
      </c>
    </row>
    <row r="255" spans="1:12" x14ac:dyDescent="0.2">
      <c r="A255" t="s">
        <v>521</v>
      </c>
      <c r="B255">
        <v>25.0091</v>
      </c>
      <c r="C255">
        <v>40.717100000000002</v>
      </c>
      <c r="D255">
        <v>49.084400000000002</v>
      </c>
      <c r="E255">
        <v>34.058900000000001</v>
      </c>
      <c r="F255">
        <v>38.765179640678902</v>
      </c>
      <c r="G255" t="s">
        <v>388</v>
      </c>
    </row>
    <row r="256" spans="1:12" x14ac:dyDescent="0.2">
      <c r="A256" t="s">
        <v>56</v>
      </c>
      <c r="B256">
        <v>1.28</v>
      </c>
      <c r="C256">
        <v>7.9</v>
      </c>
      <c r="D256">
        <v>15.020400049999999</v>
      </c>
      <c r="E256">
        <v>18.561300280000001</v>
      </c>
      <c r="F256">
        <v>18.811599730000001</v>
      </c>
      <c r="G256" t="s">
        <v>522</v>
      </c>
    </row>
    <row r="257" spans="1:35" x14ac:dyDescent="0.2">
      <c r="A257" t="s">
        <v>523</v>
      </c>
      <c r="B257">
        <v>7.9910700000000001E-2</v>
      </c>
      <c r="C257">
        <v>0.17156099999999999</v>
      </c>
      <c r="D257">
        <v>0.21394199999999999</v>
      </c>
      <c r="E257">
        <v>0.228111959659795</v>
      </c>
      <c r="F257">
        <v>0.23259107784407301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419841</v>
      </c>
      <c r="C262">
        <v>2819283</v>
      </c>
      <c r="D262">
        <v>1029428</v>
      </c>
      <c r="E262">
        <v>4730116</v>
      </c>
      <c r="F262">
        <v>5191032</v>
      </c>
      <c r="G262" t="s">
        <v>525</v>
      </c>
      <c r="H262" t="s">
        <v>526</v>
      </c>
    </row>
    <row r="263" spans="1:35" x14ac:dyDescent="0.2">
      <c r="A263" t="s">
        <v>527</v>
      </c>
      <c r="B263">
        <v>3.6940885081706218E-6</v>
      </c>
      <c r="C263">
        <v>2.1113591300528272E-5</v>
      </c>
      <c r="D263">
        <v>7.1279554521347722E-6</v>
      </c>
      <c r="E263">
        <v>2.5028426346896479E-5</v>
      </c>
      <c r="F263">
        <v>2.6388090277024631E-5</v>
      </c>
      <c r="G263" t="s">
        <v>525</v>
      </c>
      <c r="H263" t="s">
        <v>526</v>
      </c>
    </row>
    <row r="264" spans="1:35" x14ac:dyDescent="0.2">
      <c r="A264" t="s">
        <v>528</v>
      </c>
      <c r="B264">
        <v>509413</v>
      </c>
      <c r="C264">
        <v>928148</v>
      </c>
      <c r="D264">
        <v>3297036</v>
      </c>
      <c r="E264">
        <v>1853725</v>
      </c>
      <c r="F264">
        <v>2143515</v>
      </c>
      <c r="G264" t="s">
        <v>525</v>
      </c>
      <c r="H264" t="s">
        <v>526</v>
      </c>
    </row>
    <row r="265" spans="1:35" x14ac:dyDescent="0.2">
      <c r="A265" t="s">
        <v>529</v>
      </c>
      <c r="B265">
        <v>4.6575878668962379E-6</v>
      </c>
      <c r="C265">
        <v>7.0561002018027986E-6</v>
      </c>
      <c r="D265">
        <v>2.3126311553330401E-5</v>
      </c>
      <c r="E265">
        <v>9.6960295543868173E-6</v>
      </c>
      <c r="F265">
        <v>1.127357519084398E-5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530</v>
      </c>
      <c r="D269" t="s">
        <v>531</v>
      </c>
      <c r="E269" t="s">
        <v>532</v>
      </c>
      <c r="F269" t="s">
        <v>533</v>
      </c>
      <c r="G269" t="s">
        <v>534</v>
      </c>
      <c r="H269" t="s">
        <v>418</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548</v>
      </c>
      <c r="B270" t="s">
        <v>549</v>
      </c>
      <c r="C270">
        <v>100</v>
      </c>
      <c r="D270">
        <v>59.036384350926276</v>
      </c>
      <c r="E270">
        <v>80.239993705690111</v>
      </c>
      <c r="F270">
        <v>58.288047984856632</v>
      </c>
      <c r="G270">
        <v>55.706648133420863</v>
      </c>
      <c r="H270">
        <v>46.423582372538299</v>
      </c>
      <c r="I270">
        <v>27.592449605024338</v>
      </c>
      <c r="J270">
        <v>17.892308677277001</v>
      </c>
      <c r="K270">
        <v>19.04522415379714</v>
      </c>
      <c r="L270">
        <v>42.607695565211287</v>
      </c>
      <c r="M270">
        <v>35.60550721261577</v>
      </c>
      <c r="N270">
        <v>42.585596058034163</v>
      </c>
      <c r="O270">
        <v>19.593970729916251</v>
      </c>
      <c r="P270">
        <v>12.768269890134979</v>
      </c>
      <c r="Q270">
        <v>22.9769308914085</v>
      </c>
      <c r="R270">
        <v>16.192459324179332</v>
      </c>
      <c r="S270">
        <v>51.089740969092311</v>
      </c>
      <c r="T270">
        <v>38.533942606075698</v>
      </c>
      <c r="U270">
        <v>48.265632219461608</v>
      </c>
      <c r="V270">
        <v>61.425098097899657</v>
      </c>
      <c r="W270">
        <v>108.73431918476339</v>
      </c>
      <c r="X270">
        <v>116.7453326843612</v>
      </c>
      <c r="Y270">
        <v>119.75931206895351</v>
      </c>
      <c r="Z270">
        <v>138.4898592959475</v>
      </c>
      <c r="AA270">
        <v>86.8252997317976</v>
      </c>
      <c r="AB270">
        <v>39.70305667424401</v>
      </c>
      <c r="AC270">
        <v>111.3559841068675</v>
      </c>
      <c r="AD270">
        <v>129.99439220184371</v>
      </c>
      <c r="AE270">
        <v>224.73092982230139</v>
      </c>
      <c r="AF270">
        <v>182.43147031530941</v>
      </c>
      <c r="AG270">
        <v>200.2081133346035</v>
      </c>
      <c r="AH270" t="s">
        <v>444</v>
      </c>
      <c r="AI270" t="s">
        <v>444</v>
      </c>
    </row>
    <row r="271" spans="1:35" x14ac:dyDescent="0.2">
      <c r="A271" t="s">
        <v>550</v>
      </c>
      <c r="B271" t="s">
        <v>549</v>
      </c>
      <c r="C271">
        <v>100</v>
      </c>
      <c r="D271">
        <v>155.38593402520391</v>
      </c>
      <c r="E271">
        <v>112.62354830738821</v>
      </c>
      <c r="F271">
        <v>171.38003459352609</v>
      </c>
      <c r="G271">
        <v>218.23495799357551</v>
      </c>
      <c r="H271">
        <v>136.53091796392391</v>
      </c>
      <c r="I271">
        <v>91.156257721769208</v>
      </c>
      <c r="J271">
        <v>28.569773906597479</v>
      </c>
      <c r="K271">
        <v>180.81294786261429</v>
      </c>
      <c r="L271">
        <v>36.083055349641697</v>
      </c>
      <c r="M271">
        <v>59.022887323943657</v>
      </c>
      <c r="N271">
        <v>111.00429330368171</v>
      </c>
      <c r="O271">
        <v>3468.330707931801</v>
      </c>
      <c r="P271">
        <v>355.25157524091918</v>
      </c>
      <c r="Q271">
        <v>608.26847047195452</v>
      </c>
      <c r="R271">
        <v>393.35696194712131</v>
      </c>
      <c r="S271">
        <v>764.08296268841116</v>
      </c>
      <c r="T271">
        <v>3361.650605386707</v>
      </c>
      <c r="U271">
        <v>5548.3189708425998</v>
      </c>
      <c r="V271">
        <v>742.63497652582157</v>
      </c>
      <c r="W271">
        <v>716.69446503582901</v>
      </c>
      <c r="X271">
        <v>1351.226989127749</v>
      </c>
      <c r="Y271">
        <v>697.24641709908576</v>
      </c>
      <c r="Z271">
        <v>1846.615548554485</v>
      </c>
      <c r="AA271">
        <v>1194.1268223375339</v>
      </c>
      <c r="AB271">
        <v>2545.895107487027</v>
      </c>
      <c r="AC271">
        <v>835.94483568075123</v>
      </c>
      <c r="AD271">
        <v>2605.5295589325419</v>
      </c>
      <c r="AE271">
        <v>1190.826538176427</v>
      </c>
      <c r="AF271">
        <v>1431.4036632073139</v>
      </c>
      <c r="AG271">
        <v>1655.172813194959</v>
      </c>
      <c r="AH271" t="s">
        <v>444</v>
      </c>
      <c r="AI271" t="s">
        <v>444</v>
      </c>
    </row>
    <row r="272" spans="1:35" x14ac:dyDescent="0.2">
      <c r="A272" t="s">
        <v>551</v>
      </c>
      <c r="B272" t="s">
        <v>552</v>
      </c>
      <c r="C272">
        <v>-2.463314</v>
      </c>
      <c r="D272">
        <v>-1.329475</v>
      </c>
      <c r="E272">
        <v>-1.934625</v>
      </c>
      <c r="F272">
        <v>-1.2893589999999999</v>
      </c>
      <c r="G272">
        <v>-1.1617489999999999</v>
      </c>
      <c r="H272">
        <v>-1.0268660000000001</v>
      </c>
      <c r="I272">
        <v>-0.59737099999999999</v>
      </c>
      <c r="J272">
        <v>-0.42691600000000002</v>
      </c>
      <c r="K272">
        <v>-0.25964799999999999</v>
      </c>
      <c r="L272">
        <v>-1.058011</v>
      </c>
      <c r="M272">
        <v>-0.84674899999999997</v>
      </c>
      <c r="N272">
        <v>-0.96041200000000004</v>
      </c>
      <c r="O272">
        <v>3.9835910000000001</v>
      </c>
      <c r="P272">
        <v>0.12900700000000001</v>
      </c>
      <c r="Q272">
        <v>0.19198200000000001</v>
      </c>
      <c r="R272">
        <v>8.9571999999999999E-2</v>
      </c>
      <c r="S272">
        <v>-0.335146</v>
      </c>
      <c r="T272">
        <v>3.3543569999999998</v>
      </c>
      <c r="U272">
        <v>5.9338550000000003</v>
      </c>
      <c r="V272">
        <v>-0.63089899999999999</v>
      </c>
      <c r="W272">
        <v>-1.891135</v>
      </c>
      <c r="X272">
        <v>-1.277101</v>
      </c>
      <c r="Y272">
        <v>-2.2021790000000001</v>
      </c>
      <c r="Z272">
        <v>-1.199349</v>
      </c>
      <c r="AA272">
        <v>-0.70477999999999996</v>
      </c>
      <c r="AB272">
        <v>2.2676080000000001</v>
      </c>
      <c r="AC272">
        <v>-1.8046759999999999</v>
      </c>
      <c r="AD272">
        <v>3.7469999999999999E-3</v>
      </c>
      <c r="AE272">
        <v>-4.2846960000000003</v>
      </c>
      <c r="AF272">
        <v>-2.8763909999999999</v>
      </c>
      <c r="AG272">
        <v>-3.047517</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2143515</v>
      </c>
      <c r="E277">
        <v>1</v>
      </c>
      <c r="F277" t="s">
        <v>468</v>
      </c>
      <c r="I277" t="s">
        <v>553</v>
      </c>
    </row>
    <row r="278" spans="1:9" x14ac:dyDescent="0.2">
      <c r="A278" t="s">
        <v>467</v>
      </c>
      <c r="B278" t="s">
        <v>318</v>
      </c>
      <c r="C278" t="s">
        <v>355</v>
      </c>
      <c r="D278">
        <v>682083</v>
      </c>
      <c r="E278">
        <v>0.31820771023295852</v>
      </c>
      <c r="F278" t="s">
        <v>477</v>
      </c>
    </row>
    <row r="279" spans="1:9" x14ac:dyDescent="0.2">
      <c r="A279" t="s">
        <v>467</v>
      </c>
      <c r="B279" t="s">
        <v>318</v>
      </c>
      <c r="C279" t="s">
        <v>355</v>
      </c>
      <c r="D279">
        <v>452564</v>
      </c>
      <c r="E279">
        <v>0.21113171589655311</v>
      </c>
      <c r="F279" t="s">
        <v>480</v>
      </c>
    </row>
    <row r="280" spans="1:9" x14ac:dyDescent="0.2">
      <c r="A280" t="s">
        <v>467</v>
      </c>
      <c r="B280" t="s">
        <v>318</v>
      </c>
      <c r="C280" t="s">
        <v>355</v>
      </c>
      <c r="D280">
        <v>420230</v>
      </c>
      <c r="E280">
        <v>0.19604714685924751</v>
      </c>
      <c r="F280" t="s">
        <v>554</v>
      </c>
    </row>
    <row r="281" spans="1:9" x14ac:dyDescent="0.2">
      <c r="A281" t="s">
        <v>467</v>
      </c>
      <c r="B281" t="s">
        <v>318</v>
      </c>
      <c r="C281" t="s">
        <v>355</v>
      </c>
      <c r="D281">
        <v>316533</v>
      </c>
      <c r="E281">
        <v>0.14767006528995599</v>
      </c>
      <c r="F281" t="s">
        <v>555</v>
      </c>
    </row>
    <row r="282" spans="1:9" x14ac:dyDescent="0.2">
      <c r="A282" t="s">
        <v>467</v>
      </c>
      <c r="B282" t="s">
        <v>318</v>
      </c>
      <c r="C282" t="s">
        <v>355</v>
      </c>
      <c r="D282">
        <v>129149</v>
      </c>
      <c r="E282">
        <v>6.0251036265199918E-2</v>
      </c>
      <c r="F282" t="s">
        <v>556</v>
      </c>
    </row>
    <row r="283" spans="1:9" x14ac:dyDescent="0.2">
      <c r="A283" t="s">
        <v>475</v>
      </c>
      <c r="B283" t="s">
        <v>318</v>
      </c>
      <c r="C283" t="s">
        <v>355</v>
      </c>
      <c r="D283">
        <v>5191032</v>
      </c>
      <c r="E283">
        <v>1</v>
      </c>
      <c r="F283" t="s">
        <v>468</v>
      </c>
      <c r="I283" t="s">
        <v>557</v>
      </c>
    </row>
    <row r="284" spans="1:9" x14ac:dyDescent="0.2">
      <c r="A284" t="s">
        <v>475</v>
      </c>
      <c r="B284" t="s">
        <v>318</v>
      </c>
      <c r="C284" t="s">
        <v>355</v>
      </c>
      <c r="D284">
        <v>3208494</v>
      </c>
      <c r="E284">
        <v>0.6180840341573699</v>
      </c>
      <c r="F284" t="s">
        <v>558</v>
      </c>
    </row>
    <row r="285" spans="1:9" x14ac:dyDescent="0.2">
      <c r="A285" t="s">
        <v>475</v>
      </c>
      <c r="B285" t="s">
        <v>318</v>
      </c>
      <c r="C285" t="s">
        <v>355</v>
      </c>
      <c r="D285">
        <v>981495</v>
      </c>
      <c r="E285">
        <v>0.18907512032289531</v>
      </c>
      <c r="F285" t="s">
        <v>473</v>
      </c>
    </row>
    <row r="286" spans="1:9" x14ac:dyDescent="0.2">
      <c r="A286" t="s">
        <v>475</v>
      </c>
      <c r="B286" t="s">
        <v>318</v>
      </c>
      <c r="C286" t="s">
        <v>355</v>
      </c>
      <c r="D286">
        <v>816935</v>
      </c>
      <c r="E286">
        <v>0.15737429474524531</v>
      </c>
      <c r="F286" t="s">
        <v>559</v>
      </c>
    </row>
    <row r="287" spans="1:9" x14ac:dyDescent="0.2">
      <c r="A287" t="s">
        <v>475</v>
      </c>
      <c r="B287" t="s">
        <v>318</v>
      </c>
      <c r="C287" t="s">
        <v>355</v>
      </c>
      <c r="D287">
        <v>160772</v>
      </c>
      <c r="E287">
        <v>3.0971105552807229E-2</v>
      </c>
      <c r="F287" t="s">
        <v>477</v>
      </c>
    </row>
    <row r="288" spans="1:9" x14ac:dyDescent="0.2">
      <c r="A288" t="s">
        <v>475</v>
      </c>
      <c r="B288" t="s">
        <v>318</v>
      </c>
      <c r="C288" t="s">
        <v>355</v>
      </c>
      <c r="D288">
        <v>9037</v>
      </c>
      <c r="E288">
        <v>1.740886975846036E-3</v>
      </c>
      <c r="F288" t="s">
        <v>560</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3.7526549999999999</v>
      </c>
      <c r="C296">
        <v>3.798092</v>
      </c>
      <c r="D296">
        <v>3.232008</v>
      </c>
      <c r="E296">
        <v>3.1</v>
      </c>
      <c r="F296">
        <v>3.1</v>
      </c>
      <c r="G296" t="s">
        <v>380</v>
      </c>
      <c r="H296" t="s">
        <v>368</v>
      </c>
    </row>
    <row r="297" spans="1:8" x14ac:dyDescent="0.2">
      <c r="A297" t="s">
        <v>369</v>
      </c>
      <c r="B297">
        <v>34.403216</v>
      </c>
      <c r="C297">
        <v>34.977845000000002</v>
      </c>
      <c r="D297">
        <v>36.655152000000001</v>
      </c>
      <c r="E297">
        <v>38.349027</v>
      </c>
      <c r="F297">
        <v>40.312201000000002</v>
      </c>
      <c r="G297" t="s">
        <v>380</v>
      </c>
    </row>
    <row r="298" spans="1:8" x14ac:dyDescent="0.2">
      <c r="A298" t="s">
        <v>91</v>
      </c>
      <c r="B298">
        <v>2631.8890150000002</v>
      </c>
      <c r="C298">
        <v>2620.8118060000002</v>
      </c>
      <c r="D298">
        <v>2689.9986760000002</v>
      </c>
      <c r="E298">
        <v>2756.4216240000001</v>
      </c>
      <c r="F298">
        <v>2837.9325520000002</v>
      </c>
      <c r="G298" t="s">
        <v>380</v>
      </c>
    </row>
    <row r="299" spans="1:8" x14ac:dyDescent="0.2">
      <c r="A299" t="s">
        <v>367</v>
      </c>
      <c r="B299">
        <v>13.071681999999999</v>
      </c>
      <c r="C299">
        <v>13.346187</v>
      </c>
      <c r="D299">
        <v>13.626457</v>
      </c>
      <c r="E299">
        <v>13.912613</v>
      </c>
      <c r="F299">
        <v>14.204777999999999</v>
      </c>
      <c r="G299" t="s">
        <v>380</v>
      </c>
    </row>
    <row r="300" spans="1:8" x14ac:dyDescent="0.2">
      <c r="A300" t="s">
        <v>118</v>
      </c>
      <c r="B300" t="s">
        <v>383</v>
      </c>
      <c r="C300" t="s">
        <v>383</v>
      </c>
      <c r="D300" t="s">
        <v>383</v>
      </c>
      <c r="E300" t="s">
        <v>383</v>
      </c>
      <c r="F300" t="s">
        <v>383</v>
      </c>
      <c r="G300" t="s">
        <v>383</v>
      </c>
    </row>
    <row r="301" spans="1:8" x14ac:dyDescent="0.2">
      <c r="A301" t="s">
        <v>106</v>
      </c>
      <c r="B301">
        <v>4.7044119999999996</v>
      </c>
      <c r="C301">
        <v>4.0495190000000001</v>
      </c>
      <c r="D301">
        <v>4.1758709999999999</v>
      </c>
      <c r="E301">
        <v>4.0917269999999997</v>
      </c>
      <c r="F301">
        <v>4.2467040000000003</v>
      </c>
      <c r="G301" t="s">
        <v>380</v>
      </c>
    </row>
    <row r="302" spans="1:8" x14ac:dyDescent="0.2">
      <c r="A302" t="s">
        <v>562</v>
      </c>
      <c r="B302">
        <v>13.674338000000001</v>
      </c>
      <c r="C302">
        <v>11.577382999999999</v>
      </c>
      <c r="D302">
        <v>11.392315999999999</v>
      </c>
      <c r="E302">
        <v>10.669703</v>
      </c>
      <c r="F302">
        <v>10.534538</v>
      </c>
      <c r="G302" t="s">
        <v>380</v>
      </c>
    </row>
    <row r="303" spans="1:8" x14ac:dyDescent="0.2">
      <c r="A303" t="s">
        <v>71</v>
      </c>
      <c r="B303">
        <v>5</v>
      </c>
      <c r="C303">
        <v>4.4000000000000004</v>
      </c>
      <c r="D303">
        <v>4.5</v>
      </c>
      <c r="E303">
        <v>4.5</v>
      </c>
      <c r="F303">
        <v>4.5</v>
      </c>
      <c r="G303" t="s">
        <v>380</v>
      </c>
    </row>
    <row r="304" spans="1:8" x14ac:dyDescent="0.2">
      <c r="A304" t="s">
        <v>83</v>
      </c>
      <c r="B304">
        <v>-1.1243110000000001</v>
      </c>
      <c r="C304">
        <v>-0.14746200000000001</v>
      </c>
      <c r="D304">
        <v>-6.2205999999999997E-2</v>
      </c>
      <c r="E304">
        <v>0.20039599999999999</v>
      </c>
      <c r="F304">
        <v>0.155444</v>
      </c>
      <c r="G304" t="s">
        <v>380</v>
      </c>
    </row>
    <row r="305" spans="1:8" x14ac:dyDescent="0.2">
      <c r="A305" t="s">
        <v>72</v>
      </c>
      <c r="B305">
        <v>49.247970000000002</v>
      </c>
      <c r="C305">
        <v>46.428153999999999</v>
      </c>
      <c r="D305">
        <v>43.220613999999998</v>
      </c>
      <c r="E305">
        <v>40.108849999999997</v>
      </c>
      <c r="F305">
        <v>37.200324999999999</v>
      </c>
      <c r="G305" t="s">
        <v>380</v>
      </c>
    </row>
    <row r="306" spans="1:8" x14ac:dyDescent="0.2">
      <c r="A306" t="s">
        <v>117</v>
      </c>
      <c r="B306">
        <v>18.174745999999999</v>
      </c>
      <c r="C306">
        <v>18.527971999999998</v>
      </c>
      <c r="D306">
        <v>18.478349000000001</v>
      </c>
      <c r="E306">
        <v>18.814834999999999</v>
      </c>
      <c r="F306">
        <v>18.686567</v>
      </c>
      <c r="G306" t="s">
        <v>380</v>
      </c>
    </row>
    <row r="307" spans="1:8" x14ac:dyDescent="0.2">
      <c r="A307" t="s">
        <v>280</v>
      </c>
      <c r="B307">
        <v>19.299057000000001</v>
      </c>
      <c r="C307">
        <v>18.675435</v>
      </c>
      <c r="D307">
        <v>18.540555000000001</v>
      </c>
      <c r="E307">
        <v>18.614438</v>
      </c>
      <c r="F307">
        <v>18.531123000000001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563</v>
      </c>
      <c r="D312" t="s">
        <v>564</v>
      </c>
      <c r="E312" t="s">
        <v>565</v>
      </c>
    </row>
    <row r="313" spans="1:8" x14ac:dyDescent="0.2">
      <c r="A313" t="s">
        <v>566</v>
      </c>
      <c r="B313" t="s">
        <v>317</v>
      </c>
      <c r="C313" s="44" t="s">
        <v>176</v>
      </c>
      <c r="D313">
        <v>-1.2181296433418931</v>
      </c>
      <c r="E313">
        <v>1.137781713546772</v>
      </c>
      <c r="G313">
        <v>0</v>
      </c>
      <c r="H313">
        <v>8.0347929795121065E-2</v>
      </c>
    </row>
    <row r="314" spans="1:8" x14ac:dyDescent="0.2">
      <c r="B314" t="s">
        <v>317</v>
      </c>
      <c r="C314" s="44" t="s">
        <v>177</v>
      </c>
      <c r="D314">
        <v>-1.209095465074155</v>
      </c>
      <c r="E314">
        <v>1.1290926399433689</v>
      </c>
      <c r="G314">
        <v>-9.0341782677381133E-3</v>
      </c>
      <c r="H314">
        <v>8.9037003398524162E-2</v>
      </c>
    </row>
    <row r="315" spans="1:8" x14ac:dyDescent="0.2">
      <c r="B315" t="s">
        <v>317</v>
      </c>
      <c r="C315" s="44" t="s">
        <v>178</v>
      </c>
      <c r="D315">
        <v>-1.207251755223596</v>
      </c>
      <c r="E315">
        <v>1.128222787090797</v>
      </c>
      <c r="G315">
        <v>-1.0877888118297152E-2</v>
      </c>
      <c r="H315">
        <v>8.9906856251096068E-2</v>
      </c>
    </row>
    <row r="316" spans="1:8" x14ac:dyDescent="0.2">
      <c r="B316" t="s">
        <v>317</v>
      </c>
      <c r="C316" s="44" t="s">
        <v>179</v>
      </c>
      <c r="D316">
        <v>-1.2007656785185541</v>
      </c>
      <c r="E316">
        <v>1.1229989425142139</v>
      </c>
      <c r="G316">
        <v>-1.7363964823339018E-2</v>
      </c>
      <c r="H316">
        <v>9.513070082767916E-2</v>
      </c>
    </row>
    <row r="317" spans="1:8" x14ac:dyDescent="0.2">
      <c r="B317" t="s">
        <v>317</v>
      </c>
      <c r="C317" s="44" t="s">
        <v>180</v>
      </c>
      <c r="D317">
        <v>-1.1915944038773121</v>
      </c>
      <c r="E317">
        <v>1.1135014730532591</v>
      </c>
      <c r="G317">
        <v>-2.6535239464581029E-2</v>
      </c>
      <c r="H317">
        <v>0.10462817028863403</v>
      </c>
    </row>
    <row r="318" spans="1:8" x14ac:dyDescent="0.2">
      <c r="B318" t="s">
        <v>317</v>
      </c>
      <c r="C318" s="44" t="s">
        <v>181</v>
      </c>
      <c r="D318">
        <v>-1.1804423230120089</v>
      </c>
      <c r="E318">
        <v>1.1023399372656451</v>
      </c>
      <c r="G318">
        <v>-3.76873203298842E-2</v>
      </c>
      <c r="H318">
        <v>0.11578970607624806</v>
      </c>
    </row>
    <row r="319" spans="1:8" x14ac:dyDescent="0.2">
      <c r="B319" t="s">
        <v>317</v>
      </c>
      <c r="C319" s="44" t="s">
        <v>182</v>
      </c>
      <c r="D319">
        <v>-1.168652034890743</v>
      </c>
      <c r="E319">
        <v>1.089849984893398</v>
      </c>
      <c r="G319">
        <v>-4.9477608451150124E-2</v>
      </c>
      <c r="H319">
        <v>0.12827965844849509</v>
      </c>
    </row>
    <row r="320" spans="1:8" x14ac:dyDescent="0.2">
      <c r="B320" t="s">
        <v>317</v>
      </c>
      <c r="C320" s="44" t="s">
        <v>183</v>
      </c>
      <c r="D320">
        <v>-1.1583792618003219</v>
      </c>
      <c r="E320">
        <v>1.0780313320052</v>
      </c>
      <c r="G320">
        <v>-5.9750381541571196E-2</v>
      </c>
      <c r="H320">
        <v>0.14009831133669315</v>
      </c>
    </row>
    <row r="321" spans="2:8" x14ac:dyDescent="0.2">
      <c r="B321" t="s">
        <v>317</v>
      </c>
      <c r="C321" s="44" t="s">
        <v>184</v>
      </c>
      <c r="D321">
        <v>-1.1502716659190191</v>
      </c>
      <c r="E321">
        <v>1.067900382749438</v>
      </c>
      <c r="G321">
        <v>-6.7857977422874027E-2</v>
      </c>
      <c r="H321">
        <v>0.15022926059245512</v>
      </c>
    </row>
    <row r="322" spans="2:8" x14ac:dyDescent="0.2">
      <c r="B322" t="s">
        <v>317</v>
      </c>
      <c r="C322" s="44" t="s">
        <v>185</v>
      </c>
      <c r="D322">
        <v>-1.142060065892299</v>
      </c>
      <c r="E322">
        <v>1.0573723267566311</v>
      </c>
      <c r="G322">
        <v>-7.6069577449594084E-2</v>
      </c>
      <c r="H322">
        <v>0.16075731658526204</v>
      </c>
    </row>
    <row r="323" spans="2:8" x14ac:dyDescent="0.2">
      <c r="B323" t="s">
        <v>317</v>
      </c>
      <c r="C323" s="44" t="s">
        <v>186</v>
      </c>
      <c r="D323">
        <v>-1.132307313528959</v>
      </c>
      <c r="E323">
        <v>1.0452794811214281</v>
      </c>
      <c r="G323">
        <v>-8.5822329812934139E-2</v>
      </c>
      <c r="H323">
        <v>0.17285016222046501</v>
      </c>
    </row>
    <row r="324" spans="2:8" x14ac:dyDescent="0.2">
      <c r="B324" t="s">
        <v>317</v>
      </c>
      <c r="C324" s="44" t="s">
        <v>187</v>
      </c>
      <c r="D324">
        <v>-1.12063993939773</v>
      </c>
      <c r="E324">
        <v>1.0314469297810811</v>
      </c>
      <c r="G324">
        <v>-9.748970394416312E-2</v>
      </c>
      <c r="H324">
        <v>0.18668271356081201</v>
      </c>
    </row>
    <row r="325" spans="2:8" x14ac:dyDescent="0.2">
      <c r="B325" t="s">
        <v>317</v>
      </c>
      <c r="C325" s="44" t="s">
        <v>188</v>
      </c>
      <c r="D325">
        <v>-1.1095067683770481</v>
      </c>
      <c r="E325">
        <v>1.0180634872504859</v>
      </c>
      <c r="G325">
        <v>-0.10862287496484502</v>
      </c>
      <c r="H325">
        <v>0.20006615609140721</v>
      </c>
    </row>
    <row r="326" spans="2:8" x14ac:dyDescent="0.2">
      <c r="B326" t="s">
        <v>317</v>
      </c>
      <c r="C326" s="44" t="s">
        <v>189</v>
      </c>
      <c r="D326">
        <v>-1.0976266584938319</v>
      </c>
      <c r="E326">
        <v>1.0040371100027741</v>
      </c>
      <c r="G326">
        <v>-0.12050298484806121</v>
      </c>
      <c r="H326">
        <v>0.21409253333911904</v>
      </c>
    </row>
    <row r="327" spans="2:8" x14ac:dyDescent="0.2">
      <c r="B327" t="s">
        <v>317</v>
      </c>
      <c r="C327" s="44" t="s">
        <v>190</v>
      </c>
      <c r="D327">
        <v>-1.0811372739842191</v>
      </c>
      <c r="E327">
        <v>0.98572765294837816</v>
      </c>
      <c r="G327">
        <v>-0.136992369357674</v>
      </c>
      <c r="H327">
        <v>0.23240199039351495</v>
      </c>
    </row>
    <row r="328" spans="2:8" x14ac:dyDescent="0.2">
      <c r="B328" t="s">
        <v>317</v>
      </c>
      <c r="C328" s="44" t="s">
        <v>191</v>
      </c>
      <c r="D328">
        <v>-1.0651111806678231</v>
      </c>
      <c r="E328">
        <v>0.96788621454835522</v>
      </c>
      <c r="G328">
        <v>-0.15301846267407004</v>
      </c>
      <c r="H328">
        <v>0.25024342879353789</v>
      </c>
    </row>
    <row r="329" spans="2:8" x14ac:dyDescent="0.2">
      <c r="B329" t="s">
        <v>317</v>
      </c>
      <c r="C329" s="44" t="s">
        <v>192</v>
      </c>
      <c r="D329">
        <v>-1.051363723628272</v>
      </c>
      <c r="E329">
        <v>0.95255033056062999</v>
      </c>
      <c r="G329">
        <v>-0.16676591971362109</v>
      </c>
      <c r="H329">
        <v>0.26557931278126312</v>
      </c>
    </row>
    <row r="330" spans="2:8" x14ac:dyDescent="0.2">
      <c r="B330" t="s">
        <v>317</v>
      </c>
      <c r="C330" s="44" t="s">
        <v>193</v>
      </c>
      <c r="D330">
        <v>-1.0376115391275651</v>
      </c>
      <c r="E330">
        <v>0.93770137507189866</v>
      </c>
      <c r="G330">
        <v>-0.18051810421432801</v>
      </c>
      <c r="H330">
        <v>0.28042826826999445</v>
      </c>
    </row>
    <row r="331" spans="2:8" x14ac:dyDescent="0.2">
      <c r="B331" t="s">
        <v>317</v>
      </c>
      <c r="C331" s="44" t="s">
        <v>194</v>
      </c>
      <c r="D331">
        <v>-1.0250932219883859</v>
      </c>
      <c r="E331">
        <v>0.92485213565185043</v>
      </c>
      <c r="G331">
        <v>-0.19303642135350718</v>
      </c>
      <c r="H331">
        <v>0.29327750769004268</v>
      </c>
    </row>
    <row r="332" spans="2:8" x14ac:dyDescent="0.2">
      <c r="B332" t="s">
        <v>317</v>
      </c>
      <c r="C332" s="44" t="s">
        <v>195</v>
      </c>
      <c r="D332">
        <v>-1.011624685156997</v>
      </c>
      <c r="E332">
        <v>0.91231490866805054</v>
      </c>
      <c r="G332">
        <v>-0.20650495818489611</v>
      </c>
      <c r="H332">
        <v>0.30581473467384257</v>
      </c>
    </row>
    <row r="333" spans="2:8" x14ac:dyDescent="0.2">
      <c r="B333" t="s">
        <v>317</v>
      </c>
      <c r="C333" s="44" t="s">
        <v>196</v>
      </c>
      <c r="D333">
        <v>-0.99812305609751961</v>
      </c>
      <c r="E333">
        <v>0.90079881329379108</v>
      </c>
      <c r="G333">
        <v>-0.2200065872443735</v>
      </c>
      <c r="H333">
        <v>0.31733083004810203</v>
      </c>
    </row>
    <row r="334" spans="2:8" x14ac:dyDescent="0.2">
      <c r="B334" t="s">
        <v>317</v>
      </c>
      <c r="C334" s="44" t="s">
        <v>197</v>
      </c>
      <c r="D334">
        <v>-0.98316536900221685</v>
      </c>
      <c r="E334">
        <v>0.88882888164862461</v>
      </c>
      <c r="G334">
        <v>-0.23496427433967626</v>
      </c>
      <c r="H334">
        <v>0.3293007616932685</v>
      </c>
    </row>
    <row r="335" spans="2:8" x14ac:dyDescent="0.2">
      <c r="B335" t="s">
        <v>317</v>
      </c>
      <c r="C335" s="44" t="s">
        <v>198</v>
      </c>
      <c r="D335">
        <v>-0.96475663526356048</v>
      </c>
      <c r="E335">
        <v>0.87449994688697397</v>
      </c>
      <c r="G335">
        <v>-0.25337300807833263</v>
      </c>
      <c r="H335">
        <v>0.34362969645491914</v>
      </c>
    </row>
    <row r="336" spans="2:8" x14ac:dyDescent="0.2">
      <c r="B336" t="s">
        <v>317</v>
      </c>
      <c r="C336" s="44" t="s">
        <v>199</v>
      </c>
      <c r="D336">
        <v>-0.94534567975998496</v>
      </c>
      <c r="E336">
        <v>0.86005282559644125</v>
      </c>
      <c r="G336">
        <v>-0.27278396358190815</v>
      </c>
      <c r="H336">
        <v>0.35807681774545186</v>
      </c>
    </row>
    <row r="337" spans="2:8" x14ac:dyDescent="0.2">
      <c r="B337" t="s">
        <v>317</v>
      </c>
      <c r="C337" s="44" t="s">
        <v>200</v>
      </c>
      <c r="D337">
        <v>-0.92877120094957666</v>
      </c>
      <c r="E337">
        <v>0.84837126908174698</v>
      </c>
      <c r="G337">
        <v>-0.28935844239231645</v>
      </c>
      <c r="H337">
        <v>0.36975837426014613</v>
      </c>
    </row>
    <row r="338" spans="2:8" x14ac:dyDescent="0.2">
      <c r="B338" t="s">
        <v>317</v>
      </c>
      <c r="C338" s="44" t="s">
        <v>201</v>
      </c>
      <c r="D338">
        <v>-0.91224399675072143</v>
      </c>
      <c r="E338">
        <v>0.83659989080510222</v>
      </c>
      <c r="G338">
        <v>-0.30588564659117168</v>
      </c>
      <c r="H338">
        <v>0.38152975253679089</v>
      </c>
    </row>
    <row r="339" spans="2:8" x14ac:dyDescent="0.2">
      <c r="B339" t="s">
        <v>317</v>
      </c>
      <c r="C339" s="44" t="s">
        <v>202</v>
      </c>
      <c r="D339">
        <v>-0.8939487220797917</v>
      </c>
      <c r="E339">
        <v>0.82324008558028372</v>
      </c>
      <c r="G339">
        <v>-0.32418092126210141</v>
      </c>
      <c r="H339">
        <v>0.39488955776160939</v>
      </c>
    </row>
    <row r="340" spans="2:8" x14ac:dyDescent="0.2">
      <c r="B340" t="s">
        <v>317</v>
      </c>
      <c r="C340" s="44" t="s">
        <v>203</v>
      </c>
      <c r="D340">
        <v>-0.87677385570266297</v>
      </c>
      <c r="E340">
        <v>0.8109817788046455</v>
      </c>
      <c r="G340">
        <v>-0.34135578763923013</v>
      </c>
      <c r="H340">
        <v>0.40714786453724761</v>
      </c>
    </row>
    <row r="341" spans="2:8" x14ac:dyDescent="0.2">
      <c r="B341" t="s">
        <v>317</v>
      </c>
      <c r="C341" s="44" t="s">
        <v>204</v>
      </c>
      <c r="D341">
        <v>-0.85963680901477679</v>
      </c>
      <c r="E341">
        <v>0.79910166892142931</v>
      </c>
      <c r="G341">
        <v>-0.35849283432711632</v>
      </c>
      <c r="H341">
        <v>0.4190279744204638</v>
      </c>
    </row>
    <row r="342" spans="2:8" x14ac:dyDescent="0.2">
      <c r="B342" t="s">
        <v>317</v>
      </c>
      <c r="C342" s="44" t="s">
        <v>205</v>
      </c>
      <c r="D342">
        <v>-0.84423001310972245</v>
      </c>
      <c r="E342">
        <v>0.7891550906507222</v>
      </c>
      <c r="G342">
        <v>-0.37389963023217065</v>
      </c>
      <c r="H342">
        <v>0.42897455269117091</v>
      </c>
    </row>
    <row r="343" spans="2:8" x14ac:dyDescent="0.2">
      <c r="B343" t="s">
        <v>317</v>
      </c>
      <c r="C343" s="44" t="s">
        <v>206</v>
      </c>
      <c r="D343">
        <v>-0.82948506176640735</v>
      </c>
      <c r="E343">
        <v>0.78014454968876057</v>
      </c>
      <c r="G343">
        <v>-0.38864458157548576</v>
      </c>
      <c r="H343">
        <v>0.43798509365313254</v>
      </c>
    </row>
    <row r="344" spans="2:8" x14ac:dyDescent="0.2">
      <c r="B344" t="s">
        <v>317</v>
      </c>
      <c r="C344" s="44" t="s">
        <v>207</v>
      </c>
      <c r="D344">
        <v>-0.81135524823591243</v>
      </c>
      <c r="E344">
        <v>0.76826443980554437</v>
      </c>
      <c r="G344">
        <v>-0.40677439510598068</v>
      </c>
      <c r="H344">
        <v>0.44986520353634873</v>
      </c>
    </row>
    <row r="345" spans="2:8" x14ac:dyDescent="0.2">
      <c r="B345" t="s">
        <v>317</v>
      </c>
      <c r="C345" s="44" t="s">
        <v>208</v>
      </c>
      <c r="D345">
        <v>-0.79128244817059779</v>
      </c>
      <c r="E345">
        <v>0.75496609157574457</v>
      </c>
      <c r="G345">
        <v>-0.42684719517129532</v>
      </c>
      <c r="H345">
        <v>0.46316355176614854</v>
      </c>
    </row>
    <row r="346" spans="2:8" x14ac:dyDescent="0.2">
      <c r="B346" t="s">
        <v>317</v>
      </c>
      <c r="C346" s="44" t="s">
        <v>209</v>
      </c>
      <c r="D346">
        <v>-0.77410758179346928</v>
      </c>
      <c r="E346">
        <v>0.74505260553312458</v>
      </c>
      <c r="G346">
        <v>-0.44402206154842383</v>
      </c>
      <c r="H346">
        <v>0.47307703780876853</v>
      </c>
    </row>
    <row r="347" spans="2:8" x14ac:dyDescent="0.2">
      <c r="B347" t="s">
        <v>317</v>
      </c>
      <c r="C347" s="44" t="s">
        <v>210</v>
      </c>
      <c r="D347">
        <v>-0.76034121490929685</v>
      </c>
      <c r="E347">
        <v>0.73970584696650399</v>
      </c>
      <c r="G347">
        <v>-0.45778842843259626</v>
      </c>
      <c r="H347">
        <v>0.47842379637538912</v>
      </c>
    </row>
    <row r="348" spans="2:8" x14ac:dyDescent="0.2">
      <c r="B348" t="s">
        <v>317</v>
      </c>
      <c r="C348" s="44" t="s">
        <v>211</v>
      </c>
      <c r="D348">
        <v>-0.74166301588478956</v>
      </c>
      <c r="E348">
        <v>0.73029347180634352</v>
      </c>
      <c r="G348">
        <v>-0.47646662745710355</v>
      </c>
      <c r="H348">
        <v>0.48783617153554959</v>
      </c>
    </row>
    <row r="349" spans="2:8" x14ac:dyDescent="0.2">
      <c r="B349" t="s">
        <v>317</v>
      </c>
      <c r="C349" s="44" t="s">
        <v>212</v>
      </c>
      <c r="D349">
        <v>-0.71546815362338856</v>
      </c>
      <c r="E349">
        <v>0.71293896190531436</v>
      </c>
      <c r="G349">
        <v>-0.50266148971850455</v>
      </c>
      <c r="H349">
        <v>0.50519068143657875</v>
      </c>
    </row>
    <row r="350" spans="2:8" x14ac:dyDescent="0.2">
      <c r="B350" t="s">
        <v>317</v>
      </c>
      <c r="C350" s="44" t="s">
        <v>213</v>
      </c>
      <c r="D350">
        <v>-0.68928747374545352</v>
      </c>
      <c r="E350">
        <v>0.69414257635192511</v>
      </c>
      <c r="G350">
        <v>-0.52884216959643959</v>
      </c>
      <c r="H350">
        <v>0.523987066989968</v>
      </c>
    </row>
    <row r="351" spans="2:8" x14ac:dyDescent="0.2">
      <c r="B351" t="s">
        <v>317</v>
      </c>
      <c r="C351" s="44" t="s">
        <v>214</v>
      </c>
      <c r="D351">
        <v>-0.6656785327359902</v>
      </c>
      <c r="E351">
        <v>0.67597494313218787</v>
      </c>
      <c r="G351">
        <v>-0.55245111060590291</v>
      </c>
      <c r="H351">
        <v>0.54215470020970524</v>
      </c>
    </row>
    <row r="352" spans="2:8" x14ac:dyDescent="0.2">
      <c r="B352" t="s">
        <v>317</v>
      </c>
      <c r="C352" s="44" t="s">
        <v>215</v>
      </c>
      <c r="D352">
        <v>-0.64257543007014184</v>
      </c>
      <c r="E352">
        <v>0.65689490990948185</v>
      </c>
      <c r="G352">
        <v>-0.57555421327175127</v>
      </c>
      <c r="H352">
        <v>0.56123473343241126</v>
      </c>
    </row>
    <row r="353" spans="2:8" x14ac:dyDescent="0.2">
      <c r="B353" t="s">
        <v>317</v>
      </c>
      <c r="C353" s="44" t="s">
        <v>216</v>
      </c>
      <c r="D353">
        <v>-0.62009635227679016</v>
      </c>
      <c r="E353">
        <v>0.63725230880929773</v>
      </c>
      <c r="G353">
        <v>-0.59803329106510295</v>
      </c>
      <c r="H353">
        <v>0.58087733453259538</v>
      </c>
    </row>
    <row r="354" spans="2:8" x14ac:dyDescent="0.2">
      <c r="B354" t="s">
        <v>317</v>
      </c>
      <c r="C354" s="44" t="s">
        <v>217</v>
      </c>
      <c r="D354">
        <v>-0.59805692837087954</v>
      </c>
      <c r="E354">
        <v>0.61686276884657942</v>
      </c>
      <c r="G354">
        <v>-0.62007271497101357</v>
      </c>
      <c r="H354">
        <v>0.60126687449531369</v>
      </c>
    </row>
    <row r="355" spans="2:8" x14ac:dyDescent="0.2">
      <c r="B355" t="s">
        <v>317</v>
      </c>
      <c r="C355" s="44" t="s">
        <v>218</v>
      </c>
      <c r="D355">
        <v>-0.57803613037827306</v>
      </c>
      <c r="E355">
        <v>0.59713507344560013</v>
      </c>
      <c r="G355">
        <v>-0.64009351296362005</v>
      </c>
      <c r="H355">
        <v>0.62099456989629298</v>
      </c>
    </row>
    <row r="356" spans="2:8" x14ac:dyDescent="0.2">
      <c r="B356" t="s">
        <v>317</v>
      </c>
      <c r="C356" s="44" t="s">
        <v>219</v>
      </c>
      <c r="D356">
        <v>-0.56144746918439903</v>
      </c>
      <c r="E356">
        <v>0.5794307314190803</v>
      </c>
      <c r="G356">
        <v>-0.65668217415749408</v>
      </c>
      <c r="H356">
        <v>0.63869891192281281</v>
      </c>
    </row>
    <row r="357" spans="2:8" x14ac:dyDescent="0.2">
      <c r="B357" t="s">
        <v>317</v>
      </c>
      <c r="C357" s="44" t="s">
        <v>220</v>
      </c>
      <c r="D357">
        <v>-0.54548756032417711</v>
      </c>
      <c r="E357">
        <v>0.56233623188159143</v>
      </c>
      <c r="G357">
        <v>-0.672642083017716</v>
      </c>
      <c r="H357">
        <v>0.65579341146030168</v>
      </c>
    </row>
    <row r="358" spans="2:8" x14ac:dyDescent="0.2">
      <c r="B358" t="s">
        <v>317</v>
      </c>
      <c r="C358" s="44" t="s">
        <v>221</v>
      </c>
      <c r="D358">
        <v>-0.52941891985738387</v>
      </c>
      <c r="E358">
        <v>0.54532682664489762</v>
      </c>
      <c r="G358">
        <v>-0.68871072348450924</v>
      </c>
      <c r="H358">
        <v>0.67280281669699549</v>
      </c>
    </row>
    <row r="359" spans="2:8" x14ac:dyDescent="0.2">
      <c r="B359" t="s">
        <v>317</v>
      </c>
      <c r="C359" s="44" t="s">
        <v>222</v>
      </c>
      <c r="D359">
        <v>-0.51376629597225509</v>
      </c>
      <c r="E359">
        <v>0.52814250534545859</v>
      </c>
      <c r="G359">
        <v>-0.70436334736963802</v>
      </c>
      <c r="H359">
        <v>0.68998713799643452</v>
      </c>
    </row>
    <row r="360" spans="2:8" x14ac:dyDescent="0.2">
      <c r="B360" t="s">
        <v>317</v>
      </c>
      <c r="C360" s="44" t="s">
        <v>223</v>
      </c>
      <c r="D360">
        <v>-0.49796712079131272</v>
      </c>
      <c r="E360">
        <v>0.51043816331893865</v>
      </c>
      <c r="G360">
        <v>-0.72016252255058033</v>
      </c>
      <c r="H360">
        <v>0.70769148002295446</v>
      </c>
    </row>
    <row r="361" spans="2:8" x14ac:dyDescent="0.2">
      <c r="B361" t="s">
        <v>317</v>
      </c>
      <c r="C361" s="44" t="s">
        <v>224</v>
      </c>
      <c r="D361">
        <v>-0.48166683472791072</v>
      </c>
      <c r="E361">
        <v>0.49192069797371091</v>
      </c>
      <c r="G361">
        <v>-0.73646280861398239</v>
      </c>
      <c r="H361">
        <v>0.72620894536818215</v>
      </c>
    </row>
    <row r="362" spans="2:8" x14ac:dyDescent="0.2">
      <c r="B362" t="s">
        <v>317</v>
      </c>
      <c r="C362" s="44" t="s">
        <v>225</v>
      </c>
      <c r="D362">
        <v>-0.46531454659180072</v>
      </c>
      <c r="E362">
        <v>0.47320467925996129</v>
      </c>
      <c r="G362">
        <v>-0.75281509675009239</v>
      </c>
      <c r="H362">
        <v>0.74492496408193176</v>
      </c>
    </row>
    <row r="363" spans="2:8" x14ac:dyDescent="0.2">
      <c r="B363" t="s">
        <v>317</v>
      </c>
      <c r="C363" s="44" t="s">
        <v>226</v>
      </c>
      <c r="D363">
        <v>-0.44910408229034898</v>
      </c>
      <c r="E363">
        <v>0.45459266469162801</v>
      </c>
      <c r="G363">
        <v>-0.76902556105154418</v>
      </c>
      <c r="H363">
        <v>0.76353697865026504</v>
      </c>
    </row>
    <row r="364" spans="2:8" x14ac:dyDescent="0.2">
      <c r="B364" t="s">
        <v>317</v>
      </c>
      <c r="C364" s="44" t="s">
        <v>227</v>
      </c>
      <c r="D364">
        <v>-0.43243505425683532</v>
      </c>
      <c r="E364">
        <v>0.43550790400776662</v>
      </c>
      <c r="G364">
        <v>-0.78569458908505774</v>
      </c>
      <c r="H364">
        <v>0.78262173933412649</v>
      </c>
    </row>
    <row r="365" spans="2:8" x14ac:dyDescent="0.2">
      <c r="B365" t="s">
        <v>317</v>
      </c>
      <c r="C365" s="44" t="s">
        <v>228</v>
      </c>
      <c r="D365">
        <v>-0.41427687595940871</v>
      </c>
      <c r="E365">
        <v>0.41500017751616641</v>
      </c>
      <c r="G365">
        <v>-0.80385276738248446</v>
      </c>
      <c r="H365">
        <v>0.80312946582572664</v>
      </c>
    </row>
    <row r="366" spans="2:8" x14ac:dyDescent="0.2">
      <c r="B366" t="s">
        <v>317</v>
      </c>
      <c r="C366" s="44" t="s">
        <v>229</v>
      </c>
      <c r="D366">
        <v>-0.39659144377750999</v>
      </c>
      <c r="E366">
        <v>0.39450663340803188</v>
      </c>
      <c r="G366">
        <v>-0.82153819956438312</v>
      </c>
      <c r="H366">
        <v>0.82362300993386128</v>
      </c>
    </row>
    <row r="367" spans="2:8" x14ac:dyDescent="0.2">
      <c r="B367" t="s">
        <v>317</v>
      </c>
      <c r="C367" s="44" t="s">
        <v>230</v>
      </c>
      <c r="D367">
        <v>-0.38097191212046821</v>
      </c>
      <c r="E367">
        <v>0.37549751210265508</v>
      </c>
      <c r="G367">
        <v>-0.83715773122142489</v>
      </c>
      <c r="H367">
        <v>0.84263213123923797</v>
      </c>
    </row>
    <row r="368" spans="2:8" x14ac:dyDescent="0.2">
      <c r="B368" t="s">
        <v>317</v>
      </c>
      <c r="C368" s="44" t="s">
        <v>231</v>
      </c>
      <c r="D368">
        <v>-0.36618914108791079</v>
      </c>
      <c r="E368">
        <v>0.3571171431309304</v>
      </c>
      <c r="G368">
        <v>-0.85194050225398232</v>
      </c>
      <c r="H368">
        <v>0.86101250021096276</v>
      </c>
    </row>
    <row r="369" spans="2:8" x14ac:dyDescent="0.2">
      <c r="B369" t="s">
        <v>317</v>
      </c>
      <c r="C369" s="44" t="s">
        <v>232</v>
      </c>
      <c r="D369">
        <v>-0.35222422083521671</v>
      </c>
      <c r="E369">
        <v>0.3392898871143733</v>
      </c>
      <c r="G369">
        <v>-0.86590542250667646</v>
      </c>
      <c r="H369">
        <v>0.87883975622751986</v>
      </c>
    </row>
    <row r="370" spans="2:8" x14ac:dyDescent="0.2">
      <c r="B370" t="s">
        <v>317</v>
      </c>
      <c r="C370" s="44" t="s">
        <v>233</v>
      </c>
      <c r="D370">
        <v>-0.33891641768310632</v>
      </c>
      <c r="E370">
        <v>0.32192592229103362</v>
      </c>
      <c r="G370">
        <v>-0.87921322565878679</v>
      </c>
      <c r="H370">
        <v>0.89620372105085955</v>
      </c>
    </row>
    <row r="371" spans="2:8" x14ac:dyDescent="0.2">
      <c r="B371" t="s">
        <v>317</v>
      </c>
      <c r="C371" s="44" t="s">
        <v>234</v>
      </c>
      <c r="D371">
        <v>-0.32509332126507051</v>
      </c>
      <c r="E371">
        <v>0.30427358233722179</v>
      </c>
      <c r="G371">
        <v>-0.8930363220768226</v>
      </c>
      <c r="H371">
        <v>0.91385606100467132</v>
      </c>
    </row>
    <row r="372" spans="2:8" x14ac:dyDescent="0.2">
      <c r="B372" t="s">
        <v>317</v>
      </c>
      <c r="C372" s="44" t="s">
        <v>235</v>
      </c>
      <c r="D372">
        <v>-0.31059419790182979</v>
      </c>
      <c r="E372">
        <v>0.28652669316030449</v>
      </c>
      <c r="G372">
        <v>-0.90753544544006326</v>
      </c>
      <c r="H372">
        <v>0.93160295018158856</v>
      </c>
    </row>
    <row r="373" spans="2:8" x14ac:dyDescent="0.2">
      <c r="B373" t="s">
        <v>317</v>
      </c>
      <c r="C373" s="44" t="s">
        <v>236</v>
      </c>
      <c r="D373">
        <v>-0.29506448800673829</v>
      </c>
      <c r="E373">
        <v>0.26848197393060452</v>
      </c>
      <c r="G373">
        <v>-0.92306515533515476</v>
      </c>
      <c r="H373">
        <v>0.94964766941128853</v>
      </c>
    </row>
    <row r="374" spans="2:8" x14ac:dyDescent="0.2">
      <c r="B374" t="s">
        <v>317</v>
      </c>
      <c r="C374" s="44" t="s">
        <v>237</v>
      </c>
      <c r="D374">
        <v>-0.27867910764254128</v>
      </c>
      <c r="E374">
        <v>0.25056962361325252</v>
      </c>
      <c r="G374">
        <v>-0.93945053569935189</v>
      </c>
      <c r="H374">
        <v>0.96756001972864059</v>
      </c>
    </row>
    <row r="375" spans="2:8" x14ac:dyDescent="0.2">
      <c r="B375" t="s">
        <v>317</v>
      </c>
      <c r="C375" s="44" t="s">
        <v>238</v>
      </c>
      <c r="D375">
        <v>-0.26133405266382281</v>
      </c>
      <c r="E375">
        <v>0.23275654998016121</v>
      </c>
      <c r="G375">
        <v>-0.9567955906780703</v>
      </c>
      <c r="H375">
        <v>0.98537309336173196</v>
      </c>
    </row>
    <row r="376" spans="2:8" x14ac:dyDescent="0.2">
      <c r="B376" t="s">
        <v>317</v>
      </c>
      <c r="C376" s="44" t="s">
        <v>239</v>
      </c>
      <c r="D376">
        <v>-0.24301986814827189</v>
      </c>
      <c r="E376">
        <v>0.21487729189089599</v>
      </c>
      <c r="G376">
        <v>-0.97510977519362119</v>
      </c>
      <c r="H376">
        <v>1.003252351450997</v>
      </c>
    </row>
    <row r="377" spans="2:8" x14ac:dyDescent="0.2">
      <c r="B377" t="s">
        <v>317</v>
      </c>
      <c r="C377" s="44" t="s">
        <v>240</v>
      </c>
      <c r="D377">
        <v>-0.2247671406277397</v>
      </c>
      <c r="E377">
        <v>0.1980286203334817</v>
      </c>
      <c r="G377">
        <v>-0.99336250271415338</v>
      </c>
      <c r="H377">
        <v>1.0201010230084113</v>
      </c>
    </row>
    <row r="378" spans="2:8" x14ac:dyDescent="0.2">
      <c r="B378" t="s">
        <v>317</v>
      </c>
      <c r="C378" s="44" t="s">
        <v>241</v>
      </c>
      <c r="D378">
        <v>-0.2067980607765243</v>
      </c>
      <c r="E378">
        <v>0.18226253738062631</v>
      </c>
      <c r="G378">
        <v>-1.0113315825653688</v>
      </c>
      <c r="H378">
        <v>1.0358671059612667</v>
      </c>
    </row>
    <row r="379" spans="2:8" x14ac:dyDescent="0.2">
      <c r="B379" t="s">
        <v>317</v>
      </c>
      <c r="C379" s="44" t="s">
        <v>242</v>
      </c>
      <c r="D379">
        <v>-0.18862570009563179</v>
      </c>
      <c r="E379">
        <v>0.1667564647913112</v>
      </c>
      <c r="G379">
        <v>-1.0295039432462614</v>
      </c>
      <c r="H379">
        <v>1.051373178550582</v>
      </c>
    </row>
    <row r="380" spans="2:8" x14ac:dyDescent="0.2">
      <c r="B380" t="s">
        <v>317</v>
      </c>
      <c r="C380" s="44" t="s">
        <v>243</v>
      </c>
      <c r="D380">
        <v>-0.17034460780816801</v>
      </c>
      <c r="E380">
        <v>0.1513827611143439</v>
      </c>
      <c r="G380">
        <v>-1.047785035533725</v>
      </c>
      <c r="H380">
        <v>1.0667468822275492</v>
      </c>
    </row>
    <row r="381" spans="2:8" x14ac:dyDescent="0.2">
      <c r="B381" t="s">
        <v>317</v>
      </c>
      <c r="C381" s="44" t="s">
        <v>244</v>
      </c>
      <c r="D381">
        <v>-0.15327374557645551</v>
      </c>
      <c r="E381">
        <v>0.13755493723515291</v>
      </c>
      <c r="G381">
        <v>-1.0648558977654377</v>
      </c>
      <c r="H381">
        <v>1.0805747061067401</v>
      </c>
    </row>
    <row r="382" spans="2:8" x14ac:dyDescent="0.2">
      <c r="B382" t="s">
        <v>317</v>
      </c>
      <c r="C382" s="44" t="s">
        <v>245</v>
      </c>
      <c r="D382">
        <v>-0.13755020977399759</v>
      </c>
      <c r="E382">
        <v>0.1252399009256511</v>
      </c>
      <c r="G382">
        <v>-1.0805794335678955</v>
      </c>
      <c r="H382">
        <v>1.092889742416242</v>
      </c>
    </row>
    <row r="383" spans="2:8" x14ac:dyDescent="0.2">
      <c r="B383" t="s">
        <v>317</v>
      </c>
      <c r="C383" s="44" t="s">
        <v>246</v>
      </c>
      <c r="D383">
        <v>-0.1235474698320612</v>
      </c>
      <c r="E383">
        <v>0.1146362055543603</v>
      </c>
      <c r="G383">
        <v>-1.094582173509832</v>
      </c>
      <c r="H383">
        <v>1.1034934377875327</v>
      </c>
    </row>
    <row r="384" spans="2:8" x14ac:dyDescent="0.2">
      <c r="B384" t="s">
        <v>317</v>
      </c>
      <c r="C384" s="44" t="s">
        <v>247</v>
      </c>
      <c r="D384">
        <v>-0.1108069620185843</v>
      </c>
      <c r="E384">
        <v>0.1050820065595415</v>
      </c>
      <c r="G384">
        <v>-1.1073226813233088</v>
      </c>
      <c r="H384">
        <v>1.1130476367823516</v>
      </c>
    </row>
    <row r="385" spans="2:8" x14ac:dyDescent="0.2">
      <c r="B385" t="s">
        <v>317</v>
      </c>
      <c r="C385" s="44" t="s">
        <v>248</v>
      </c>
      <c r="D385">
        <v>-9.8605384776809218E-2</v>
      </c>
      <c r="E385">
        <v>9.5575082176275403E-2</v>
      </c>
      <c r="G385">
        <v>-1.119524258565084</v>
      </c>
      <c r="H385">
        <v>1.1225545611656178</v>
      </c>
    </row>
    <row r="386" spans="2:8" x14ac:dyDescent="0.2">
      <c r="B386" t="s">
        <v>317</v>
      </c>
      <c r="C386" s="44" t="s">
        <v>249</v>
      </c>
      <c r="D386">
        <v>-8.7391846916487465E-2</v>
      </c>
      <c r="E386">
        <v>8.6654362976263943E-2</v>
      </c>
      <c r="G386">
        <v>-1.1307377964254057</v>
      </c>
      <c r="H386">
        <v>1.1314752803656292</v>
      </c>
    </row>
    <row r="387" spans="2:8" x14ac:dyDescent="0.2">
      <c r="B387" t="s">
        <v>317</v>
      </c>
      <c r="C387" s="44" t="s">
        <v>250</v>
      </c>
      <c r="D387">
        <v>-7.6707784705556933E-2</v>
      </c>
      <c r="E387">
        <v>7.7156893515308439E-2</v>
      </c>
      <c r="G387">
        <v>-1.1414218586363363</v>
      </c>
      <c r="H387">
        <v>1.1409727498265847</v>
      </c>
    </row>
    <row r="388" spans="2:8" x14ac:dyDescent="0.2">
      <c r="B388" t="s">
        <v>317</v>
      </c>
      <c r="C388" s="44" t="s">
        <v>251</v>
      </c>
      <c r="D388">
        <v>-6.8477274834216201E-2</v>
      </c>
      <c r="E388">
        <v>6.6316825086253708E-2</v>
      </c>
      <c r="G388">
        <v>-1.1496523685076769</v>
      </c>
      <c r="H388">
        <v>1.1518128182556393</v>
      </c>
    </row>
    <row r="389" spans="2:8" x14ac:dyDescent="0.2">
      <c r="B389" t="s">
        <v>317</v>
      </c>
      <c r="C389" s="44" t="s">
        <v>252</v>
      </c>
      <c r="D389">
        <v>-6.0776240612266733E-2</v>
      </c>
      <c r="E389">
        <v>5.7301556663136667E-2</v>
      </c>
      <c r="G389">
        <v>-1.1573534027296264</v>
      </c>
      <c r="H389">
        <v>1.1608280866787564</v>
      </c>
    </row>
    <row r="390" spans="2:8" x14ac:dyDescent="0.2">
      <c r="B390" t="s">
        <v>317</v>
      </c>
      <c r="C390" s="44" t="s">
        <v>253</v>
      </c>
      <c r="D390">
        <v>-5.2531548357460163E-2</v>
      </c>
      <c r="E390">
        <v>5.119840431167149E-2</v>
      </c>
      <c r="G390">
        <v>-1.1655980949844329</v>
      </c>
      <c r="H390">
        <v>1.1669312390302216</v>
      </c>
    </row>
    <row r="391" spans="2:8" x14ac:dyDescent="0.2">
      <c r="B391" t="s">
        <v>317</v>
      </c>
      <c r="C391" s="44" t="s">
        <v>254</v>
      </c>
      <c r="D391">
        <v>-4.5312715173349137E-2</v>
      </c>
      <c r="E391">
        <v>4.5657819837684507E-2</v>
      </c>
      <c r="G391">
        <v>-1.1728169281685439</v>
      </c>
      <c r="H391">
        <v>1.1724718235042086</v>
      </c>
    </row>
    <row r="392" spans="2:8" x14ac:dyDescent="0.2">
      <c r="B392" t="s">
        <v>317</v>
      </c>
      <c r="C392" s="44" t="s">
        <v>255</v>
      </c>
      <c r="D392">
        <v>-3.8429531731262942E-2</v>
      </c>
      <c r="E392">
        <v>3.9895044689399417E-2</v>
      </c>
      <c r="G392">
        <v>-1.1797001116106303</v>
      </c>
      <c r="H392">
        <v>1.1782345986524936</v>
      </c>
    </row>
    <row r="393" spans="2:8" x14ac:dyDescent="0.2">
      <c r="B393" t="s">
        <v>317</v>
      </c>
      <c r="C393" s="44" t="s">
        <v>256</v>
      </c>
      <c r="D393">
        <v>-3.2175100622828821E-2</v>
      </c>
      <c r="E393">
        <v>3.4316640526170207E-2</v>
      </c>
      <c r="G393">
        <v>-1.1859545427190643</v>
      </c>
      <c r="H393">
        <v>1.183813002815723</v>
      </c>
    </row>
    <row r="394" spans="2:8" x14ac:dyDescent="0.2">
      <c r="B394" t="s">
        <v>317</v>
      </c>
      <c r="C394" s="44" t="s">
        <v>257</v>
      </c>
      <c r="D394">
        <v>-2.6719610449636871E-2</v>
      </c>
      <c r="E394">
        <v>2.920625501731362E-2</v>
      </c>
      <c r="G394">
        <v>-1.1914100328922563</v>
      </c>
      <c r="H394">
        <v>1.1889233883245796</v>
      </c>
    </row>
    <row r="395" spans="2:8" x14ac:dyDescent="0.2">
      <c r="B395" t="s">
        <v>317</v>
      </c>
      <c r="C395" s="44" t="s">
        <v>258</v>
      </c>
      <c r="D395">
        <v>-2.2025241522444831E-2</v>
      </c>
      <c r="E395">
        <v>2.4601707852071879E-2</v>
      </c>
      <c r="G395">
        <v>-1.1961044018194482</v>
      </c>
      <c r="H395">
        <v>1.1935279354898212</v>
      </c>
    </row>
    <row r="396" spans="2:8" x14ac:dyDescent="0.2">
      <c r="B396" t="s">
        <v>317</v>
      </c>
      <c r="C396" s="44" t="s">
        <v>259</v>
      </c>
      <c r="D396">
        <v>-1.8030536846234079E-2</v>
      </c>
      <c r="E396">
        <v>2.0502999030444991E-2</v>
      </c>
      <c r="G396">
        <v>-1.200099106495659</v>
      </c>
      <c r="H396">
        <v>1.1976266443114481</v>
      </c>
    </row>
    <row r="397" spans="2:8" x14ac:dyDescent="0.2">
      <c r="B397" t="s">
        <v>317</v>
      </c>
      <c r="C397" s="44" t="s">
        <v>260</v>
      </c>
      <c r="D397">
        <v>-1.461258243096737E-2</v>
      </c>
      <c r="E397">
        <v>1.6858126479724889E-2</v>
      </c>
      <c r="G397">
        <v>-1.2035170609109258</v>
      </c>
      <c r="H397">
        <v>1.2012715168621682</v>
      </c>
    </row>
    <row r="398" spans="2:8" x14ac:dyDescent="0.2">
      <c r="B398" t="s">
        <v>317</v>
      </c>
      <c r="C398" s="44" t="s">
        <v>261</v>
      </c>
      <c r="D398">
        <v>-1.1686283975849671E-2</v>
      </c>
      <c r="E398">
        <v>1.3643452894135171E-2</v>
      </c>
      <c r="G398">
        <v>-1.2064433593660435</v>
      </c>
      <c r="H398">
        <v>1.204486190447758</v>
      </c>
    </row>
    <row r="399" spans="2:8" x14ac:dyDescent="0.2">
      <c r="B399" t="s">
        <v>317</v>
      </c>
      <c r="C399" s="44" t="s">
        <v>262</v>
      </c>
      <c r="D399">
        <v>-9.190184485862363E-3</v>
      </c>
      <c r="E399">
        <v>1.0849523351365291E-2</v>
      </c>
      <c r="G399">
        <v>-1.2089394588560307</v>
      </c>
      <c r="H399">
        <v>1.2072801199905279</v>
      </c>
    </row>
    <row r="400" spans="2:8" x14ac:dyDescent="0.2">
      <c r="B400" t="s">
        <v>317</v>
      </c>
      <c r="C400" s="44" t="s">
        <v>263</v>
      </c>
      <c r="D400">
        <v>-7.0770093494526521E-3</v>
      </c>
      <c r="E400">
        <v>8.4668829291046754E-3</v>
      </c>
      <c r="G400">
        <v>-1.2110526339924406</v>
      </c>
      <c r="H400">
        <v>1.2096627604127885</v>
      </c>
    </row>
    <row r="401" spans="2:8" x14ac:dyDescent="0.2">
      <c r="B401" t="s">
        <v>317</v>
      </c>
      <c r="C401" s="44" t="s">
        <v>264</v>
      </c>
      <c r="D401">
        <v>-5.3420311054652621E-3</v>
      </c>
      <c r="E401">
        <v>6.4718943215769402E-3</v>
      </c>
      <c r="G401">
        <v>-1.2127876122364278</v>
      </c>
      <c r="H401">
        <v>1.2116577490203162</v>
      </c>
    </row>
    <row r="402" spans="2:8" x14ac:dyDescent="0.2">
      <c r="B402" t="s">
        <v>317</v>
      </c>
      <c r="C402" s="44" t="s">
        <v>265</v>
      </c>
      <c r="D402">
        <v>-3.9663399092790749E-3</v>
      </c>
      <c r="E402">
        <v>4.8551026064715258E-3</v>
      </c>
      <c r="G402">
        <v>-1.214163303432614</v>
      </c>
      <c r="H402">
        <v>1.2132745407354215</v>
      </c>
    </row>
    <row r="403" spans="2:8" x14ac:dyDescent="0.2">
      <c r="B403" t="s">
        <v>317</v>
      </c>
      <c r="C403" s="44" t="s">
        <v>266</v>
      </c>
      <c r="D403">
        <v>-2.9026611493413019E-3</v>
      </c>
      <c r="E403">
        <v>3.583415555701477E-3</v>
      </c>
      <c r="G403">
        <v>-1.2152269821925519</v>
      </c>
      <c r="H403">
        <v>1.2145462277861916</v>
      </c>
    </row>
    <row r="404" spans="2:8" x14ac:dyDescent="0.2">
      <c r="B404" t="s">
        <v>317</v>
      </c>
      <c r="C404" s="44" t="s">
        <v>267</v>
      </c>
      <c r="D404">
        <v>-2.1084476752544312E-3</v>
      </c>
      <c r="E404">
        <v>2.609558557714004E-3</v>
      </c>
      <c r="G404">
        <v>-1.2160211956666387</v>
      </c>
      <c r="H404">
        <v>1.2155200847841792</v>
      </c>
    </row>
    <row r="405" spans="2:8" x14ac:dyDescent="0.2">
      <c r="B405" t="s">
        <v>317</v>
      </c>
      <c r="C405" s="44" t="s">
        <v>268</v>
      </c>
      <c r="D405">
        <v>-1.517515030844557E-3</v>
      </c>
      <c r="E405">
        <v>1.8720746174904811E-3</v>
      </c>
      <c r="G405">
        <v>-1.2166121283110485</v>
      </c>
      <c r="H405">
        <v>1.2162575687244026</v>
      </c>
    </row>
    <row r="406" spans="2:8" x14ac:dyDescent="0.2">
      <c r="B406" t="s">
        <v>317</v>
      </c>
      <c r="C406" s="44" t="s">
        <v>269</v>
      </c>
      <c r="D406">
        <v>-1.0825886045588891E-3</v>
      </c>
      <c r="E406">
        <v>1.323689123478118E-3</v>
      </c>
      <c r="G406">
        <v>-1.2170470547373342</v>
      </c>
      <c r="H406">
        <v>1.2168059542184151</v>
      </c>
    </row>
    <row r="407" spans="2:8" x14ac:dyDescent="0.2">
      <c r="B407" t="s">
        <v>317</v>
      </c>
      <c r="C407" s="44" t="s">
        <v>270</v>
      </c>
      <c r="D407">
        <v>-7.7057616831047583E-4</v>
      </c>
      <c r="E407">
        <v>9.2658238643468255E-4</v>
      </c>
      <c r="G407">
        <v>-1.2173590671735826</v>
      </c>
      <c r="H407">
        <v>1.2172030609554585</v>
      </c>
    </row>
    <row r="408" spans="2:8" x14ac:dyDescent="0.2">
      <c r="B408" t="s">
        <v>317</v>
      </c>
      <c r="C408" s="44" t="s">
        <v>271</v>
      </c>
      <c r="D408">
        <v>-5.4365803285708416E-4</v>
      </c>
      <c r="E408">
        <v>6.3820725596266405E-4</v>
      </c>
      <c r="G408">
        <v>-1.2175859853090361</v>
      </c>
      <c r="H408">
        <v>1.2174914360859304</v>
      </c>
    </row>
    <row r="409" spans="2:8" x14ac:dyDescent="0.2">
      <c r="B409" t="s">
        <v>317</v>
      </c>
      <c r="C409" s="44" t="s">
        <v>272</v>
      </c>
      <c r="D409">
        <v>-3.7346943126704039E-4</v>
      </c>
      <c r="E409">
        <v>4.3492642628566728E-4</v>
      </c>
      <c r="G409">
        <v>-1.217756173910626</v>
      </c>
      <c r="H409">
        <v>1.2176947169156074</v>
      </c>
    </row>
    <row r="410" spans="2:8" x14ac:dyDescent="0.2">
      <c r="B410" t="s">
        <v>317</v>
      </c>
      <c r="C410" s="44" t="s">
        <v>273</v>
      </c>
      <c r="D410">
        <v>-2.5528290238506561E-4</v>
      </c>
      <c r="E410">
        <v>2.8837513047201861E-4</v>
      </c>
      <c r="G410">
        <v>-1.2178743604395081</v>
      </c>
      <c r="H410">
        <v>1.217841268211421</v>
      </c>
    </row>
    <row r="411" spans="2:8" x14ac:dyDescent="0.2">
      <c r="B411" t="s">
        <v>317</v>
      </c>
      <c r="C411" s="44" t="s">
        <v>274</v>
      </c>
      <c r="D411">
        <v>-1.7018860159004369E-4</v>
      </c>
      <c r="E411">
        <v>1.8909844621115969E-4</v>
      </c>
      <c r="G411">
        <v>-1.217959454740303</v>
      </c>
      <c r="H411">
        <v>1.2179405448956819</v>
      </c>
    </row>
    <row r="412" spans="2:8" x14ac:dyDescent="0.2">
      <c r="B412" t="s">
        <v>317</v>
      </c>
      <c r="C412" s="44" t="s">
        <v>275</v>
      </c>
      <c r="D412">
        <v>-1.0873160657141681E-4</v>
      </c>
      <c r="E412">
        <v>1.2291399003725381E-4</v>
      </c>
      <c r="G412">
        <v>-1.2180209117353218</v>
      </c>
      <c r="H412">
        <v>1.2180067293518559</v>
      </c>
    </row>
    <row r="413" spans="2:8" x14ac:dyDescent="0.2">
      <c r="B413" t="s">
        <v>317</v>
      </c>
      <c r="C413" s="44" t="s">
        <v>276</v>
      </c>
      <c r="D413">
        <v>-1.6546114043476469E-4</v>
      </c>
      <c r="E413">
        <v>1.7964352390060169E-4</v>
      </c>
      <c r="G413">
        <v>-1.2179641822014584</v>
      </c>
      <c r="H413">
        <v>1.2179499998179926</v>
      </c>
    </row>
    <row r="415" spans="2:8" x14ac:dyDescent="0.2">
      <c r="C415" s="44" t="s">
        <v>277</v>
      </c>
      <c r="D415">
        <v>-1.2181296433418931</v>
      </c>
      <c r="E415">
        <v>1.137781713546772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2026-04-21T11:10:06Z</cp:lastPrinted>
  <dcterms:created xsi:type="dcterms:W3CDTF">2005-11-10T15:53:02Z</dcterms:created>
  <dcterms:modified xsi:type="dcterms:W3CDTF">2026-04-21T11:32:21Z</dcterms:modified>
</cp:coreProperties>
</file>