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E934BE5-AB9B-44F6-84A5-372D0102340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<sst xmlns="http://schemas.openxmlformats.org/spreadsheetml/2006/main" count="1486" uniqueCount="568">
  <si>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</si>
  <si>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</si>
  <si>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</si>
  <si>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</si>
  <si>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</si>
  <si>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</si>
  <si>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</si>
  <si>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</si>
  <si>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</si>
  <si>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</si>
  <si>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</si>
  <si>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</si>
  <si>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</si>
  <si>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</si>
  <si>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</si>
  <si>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</si>
  <si>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</si>
  <si>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</si>
  <si>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</si>
  <si>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</si>
  <si>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</si>
  <si>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</si>
  <si>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</si>
  <si>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</si>
  <si>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</si>
  <si>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</si>
  <si>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</si>
  <si>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</si>
  <si>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</si>
  <si>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</si>
  <si>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</si>
  <si>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</si>
  <si>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</si>
  <si>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</si>
  <si>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</si>
  <si>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</si>
  <si>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</si>
  <si>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</si>
  <si>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</si>
  <si>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</si>
  <si>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</si>
  <si>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</si>
  <si>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</si>
  <si>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</si>
  <si>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</si>
  <si>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</si>
  <si>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</si>
  <si>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</si>
  <si>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</si>
  <si>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</si>
  <si>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</si>
  <si>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</si>
  <si>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</si>
  <si>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</si>
  <si>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</si>
  <si>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</si>
  <si>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</si>
  <si>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</si>
  <si>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</si>
  <si>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</si>
  <si>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</si>
  <si>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</si>
  <si>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</si>
  <si>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</si>
  <si>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</si>
  <si>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</si>
  <si>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</si>
  <si>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</si>
  <si>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</si>
  <si>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</si>
  <si>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</si>
  <si>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</si>
  <si>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</si>
  <si>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</si>
  <si>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</si>
  <si>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</si>
  <si>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</si>
  <si>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</si>
  <si>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</si>
  <si>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</si>
  <si>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</si>
  <si>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</si>
  <si>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</si>
  <si>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</si>
  <si>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</si>
  <si>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</si>
  <si>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</si>
  <si>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</si>
  <si>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</si>
  <si>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</si>
  <si>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</si>
  <si>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</si>
  <si>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</si>
  <si>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</si>
  <si>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</si>
  <si>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</si>
  <si>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</si>
  <si>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</si>
  <si>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</si>
  <si>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</si>
  <si>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</si>
  <si>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</si>
  <si>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</si>
  <si>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</si>
  <si>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</si>
  <si>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</si>
  <si>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</si>
  <si>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</si>
  <si>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</si>
  <si>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</si>
  <si>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</si>
  <si>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</si>
  <si>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</si>
  <si>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</si>
  <si>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</si>
  <si>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</si>
  <si>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</si>
  <si>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</si>
  <si>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</si>
  <si>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</si>
  <si>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</si>
  <si>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</si>
  <si>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</si>
  <si>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</si>
  <si>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</si>
  <si>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</si>
  <si>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</si>
  <si>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</si>
  <si>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</si>
  <si>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</si>
  <si>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</si>
  <si>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</si>
  <si>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</si>
  <si>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</si>
  <si>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</si>
  <si>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</si>
  <si>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</si>
  <si>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</si>
  <si>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</si>
  <si>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</si>
  <si>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</si>
  <si>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</si>
  <si>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</si>
  <si>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</si>
  <si>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</si>
  <si>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</si>
  <si>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</si>
  <si>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</si>
  <si>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</si>
  <si>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</si>
  <si>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</si>
  <si>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</si>
  <si>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</si>
  <si>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</si>
  <si>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</si>
  <si>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</si>
  <si>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</si>
  <si>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</si>
  <si>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</si>
  <si>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</si>
  <si>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</si>
  <si>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</si>
  <si>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</si>
  <si>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</si>
  <si>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</si>
  <si>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</si>
  <si>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</si>
  <si>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</si>
  <si>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</si>
  <si>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</si>
  <si>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</si>
  <si>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</si>
  <si>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</si>
  <si>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</si>
  <si>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</si>
  <si>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</si>
  <si>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</si>
  <si>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</si>
  <si>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</si>
  <si>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</si>
  <si>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</si>
  <si>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</si>
  <si>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</si>
  <si>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</si>
  <si>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</si>
  <si>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</si>
  <si>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</si>
  <si>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</si>
  <si>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</si>
  <si>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</si>
  <si>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</si>
  <si>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</si>
  <si>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</si>
  <si>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</si>
  <si>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</si>
  <si>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</si>
  <si>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</si>
  <si>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</si>
  <si>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</si>
  <si>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</si>
  <si>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</si>
  <si>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</si>
  <si>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</si>
  <si>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</si>
  <si>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</si>
  <si>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</si>
  <si>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</si>
  <si>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</si>
  <si>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</si>
  <si>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</si>
  <si>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</si>
  <si>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</si>
  <si>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</si>
  <si>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</si>
  <si>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</si>
  <si>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</si>
  <si>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</si>
  <si>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</si>
  <si>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</si>
  <si>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</si>
  <si>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</si>
  <si>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</si>
  <si>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</si>
  <si>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</si>
  <si>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</si>
  <si>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</si>
  <si>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</si>
  <si>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</si>
  <si>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</si>
  <si>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</si>
  <si>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</si>
  <si>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</si>
  <si>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</si>
  <si>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</si>
  <si>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</si>
  <si>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</si>
  <si>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</si>
  <si>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</si>
  <si>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</si>
  <si>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</si>
  <si>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</si>
  <si>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</si>
  <si>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</si>
  <si>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</si>
  <si>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</si>
  <si>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</si>
  <si>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</si>
  <si>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</si>
  <si>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</si>
  <si>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</si>
  <si>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</si>
  <si>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</si>
  <si>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</si>
  <si>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</si>
  <si>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</si>
  <si>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</si>
  <si>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</si>
  <si>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</si>
  <si>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</si>
  <si>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</si>
  <si>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</si>
  <si>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</si>
  <si>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</si>
  <si>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</si>
  <si>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</si>
  <si>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</si>
  <si>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</si>
  <si>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</si>
  <si>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</si>
  <si>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</si>
  <si>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</si>
  <si>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</si>
  <si>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</si>
  <si>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</si>
  <si>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</si>
  <si>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</si>
  <si>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</si>
  <si>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</si>
  <si>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</si>
  <si>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</si>
  <si>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</si>
  <si>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</si>
  <si>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</si>
  <si>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</si>
  <si>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</si>
  <si>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</si>
  <si>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</si>
  <si>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</si>
  <si>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</si>
  <si>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</si>
  <si>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</si>
  <si>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</si>
  <si>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</si>
  <si>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</si>
  <si>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</si>
  <si>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</si>
  <si>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</si>
  <si>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</si>
  <si>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</si>
  <si>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</si>
  <si>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</si>
  <si>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</si>
  <si>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</si>
  <si>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</si>
  <si>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</si>
  <si>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PERU</t>
  </si>
  <si>
    <t>Lima</t>
  </si>
  <si>
    <t>Neuer Sol (PEN)</t>
  </si>
  <si>
    <t>Spanisch, Regionalsprachen</t>
  </si>
  <si>
    <t>34.409 (2025)</t>
  </si>
  <si>
    <t>341,0 (2025)</t>
  </si>
  <si>
    <t>Wechselkurs, Jahresdurchschnitt, PEN je EUR</t>
  </si>
  <si>
    <t>4,03 (2025)</t>
  </si>
  <si>
    <t>Quellen: US Census Bureau; IMF - WEO; Eurostat - (Werte 2025: Prognosen)</t>
  </si>
  <si>
    <t>2010</t>
  </si>
  <si>
    <t>2015</t>
  </si>
  <si>
    <t>2020</t>
  </si>
  <si>
    <t>2024</t>
  </si>
  <si>
    <t>2025</t>
  </si>
  <si>
    <t>.</t>
  </si>
  <si>
    <t>PEN je USD</t>
  </si>
  <si>
    <t>PEN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</si>
  <si>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</si>
  <si>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</si>
  <si>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</si>
  <si>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</si>
  <si>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</si>
  <si>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</si>
  <si>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</si>
  <si>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</si>
  <si>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</si>
  <si>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</si>
  <si>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</si>
  <si>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</si>
  <si>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</si>
  <si>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</si>
  <si>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Weltbank; UNWTO; IMF - WEO</t>
  </si>
  <si>
    <t>Österreichs Wirtschaft in PERU</t>
  </si>
  <si>
    <t>Wareneinfuhr aus Peru</t>
  </si>
  <si>
    <t>Warenausfuhr nach Peru</t>
  </si>
  <si>
    <t>Quelle: Statistik Austria</t>
  </si>
  <si>
    <t>2026</t>
  </si>
  <si>
    <t>2027</t>
  </si>
  <si>
    <t>2028</t>
  </si>
  <si>
    <t>2029</t>
  </si>
  <si>
    <t>2030</t>
  </si>
  <si>
    <t>https://wko.at/aussenwirtschaft/pe</t>
  </si>
  <si>
    <t>Land_DE</t>
  </si>
  <si>
    <t>Peru</t>
  </si>
  <si>
    <t>Amtssprache</t>
  </si>
  <si>
    <t>Waehrung</t>
  </si>
  <si>
    <t>Neuer Sol</t>
  </si>
  <si>
    <t>ISO_Code</t>
  </si>
  <si>
    <t>PEN</t>
  </si>
  <si>
    <t>Isocode_3</t>
  </si>
  <si>
    <t>PER</t>
  </si>
  <si>
    <t>Land_Name</t>
  </si>
  <si>
    <t>PERU</t>
  </si>
  <si>
    <t>Land_Dativ</t>
  </si>
  <si>
    <t>in PERU</t>
  </si>
  <si>
    <t>AH_aus</t>
  </si>
  <si>
    <t>aus Peru</t>
  </si>
  <si>
    <t>AH_nach</t>
  </si>
  <si>
    <t>nach Peru</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</si>
  <si>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</si>
  <si>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</si>
  <si>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</si>
  <si>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</si>
  <si>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</si>
  <si>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</si>
  <si>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</si>
  <si>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</si>
  <si>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</si>
  <si>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</si>
  <si>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</si>
  <si>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</si>
  <si>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</si>
  <si>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</si>
  <si>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</si>
  <si>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</si>
  <si>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</si>
  <si>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</si>
  <si>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</si>
  <si>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</si>
  <si>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</si>
  <si>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</si>
  <si>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</si>
  <si>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</si>
  <si>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</si>
  <si>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</si>
  <si>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</si>
  <si>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</si>
  <si>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</si>
  <si>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</si>
  <si>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</si>
  <si>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</si>
  <si>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</si>
  <si>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</si>
  <si>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</si>
  <si>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</si>
  <si>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</si>
  <si>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</si>
  <si>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</si>
  <si>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</si>
  <si>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</si>
  <si>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</si>
  <si>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</si>
  <si>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</si>
  <si>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</si>
  <si>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</si>
  <si>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</si>
  <si>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</si>
  <si>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</si>
  <si>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</si>
  <si>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</si>
  <si>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</si>
  <si>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</si>
  <si>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</si>
  <si>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</si>
  <si>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</si>
  <si>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</si>
  <si>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</si>
  <si>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</si>
  <si>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</si>
  <si>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</si>
  <si>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</si>
  <si>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</si>
  <si>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</si>
  <si>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</si>
  <si>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</si>
  <si>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</si>
  <si>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</si>
  <si>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</si>
  <si>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</si>
  <si>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</si>
  <si>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</si>
  <si>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</si>
  <si>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</si>
  <si>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</si>
  <si>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</si>
  <si>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</si>
  <si>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</si>
  <si>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</si>
  <si>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</si>
  <si>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</si>
  <si>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</si>
  <si>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</si>
  <si>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</si>
  <si>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</si>
  <si>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</si>
  <si>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</si>
  <si>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</si>
  <si>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</si>
  <si>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</si>
  <si>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</si>
  <si>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</si>
  <si>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</si>
  <si>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</si>
  <si>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</si>
  <si>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</si>
  <si>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</si>
  <si>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</si>
  <si>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</si>
  <si>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</si>
  <si>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</si>
  <si>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</si>
  <si>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</si>
  <si>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</si>
  <si>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</si>
  <si>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Erze</t>
  </si>
  <si>
    <t>Edelsteine, -metalle</t>
  </si>
  <si>
    <t>Genießb. Früchte + Nüsse</t>
  </si>
  <si>
    <t>Mineral. Brennstoffe</t>
  </si>
  <si>
    <t>Kupfer und Waren daraus</t>
  </si>
  <si>
    <t>AH_IMP</t>
  </si>
  <si>
    <t>Top 5  Importgüter 2024</t>
  </si>
  <si>
    <t>Maschinen, mech.Geräte</t>
  </si>
  <si>
    <t>Zugmaschin.,Kraftwagen</t>
  </si>
  <si>
    <t>Elektr. Maschinen</t>
  </si>
  <si>
    <t>Kunststoffe und Waren daraus</t>
  </si>
  <si>
    <t>Insgesamt - Welt</t>
  </si>
  <si>
    <t>Top 5  Exportländer 2025</t>
  </si>
  <si>
    <t>China</t>
  </si>
  <si>
    <t>Indien</t>
  </si>
  <si>
    <t>Kanada</t>
  </si>
  <si>
    <t>Japan</t>
  </si>
  <si>
    <t>Top 5  Importländer 2025</t>
  </si>
  <si>
    <t>Deutschland</t>
  </si>
  <si>
    <t>Mexiko</t>
  </si>
  <si>
    <t>Kolumbien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</si>
  <si>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</si>
  <si>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</si>
  <si>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</si>
  <si>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</si>
  <si>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</si>
  <si>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</si>
  <si>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</si>
  <si>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</si>
  <si>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</si>
  <si>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</si>
  <si>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</si>
  <si>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</si>
  <si>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</si>
  <si>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</si>
  <si>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</si>
  <si>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</si>
  <si>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</si>
  <si>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</si>
  <si>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</si>
  <si>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</si>
  <si>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</si>
  <si>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</si>
  <si>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</si>
  <si>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</si>
  <si>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</si>
  <si>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</si>
  <si>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</si>
  <si>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</si>
  <si>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</si>
  <si>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</si>
  <si>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</si>
  <si>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</si>
  <si>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</si>
  <si>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</si>
  <si>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</si>
  <si>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</si>
  <si>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</si>
  <si>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</si>
  <si>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</si>
  <si>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</si>
  <si>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</si>
  <si>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</si>
  <si>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</si>
  <si>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</si>
  <si>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</si>
  <si>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</si>
  <si>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</si>
  <si>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</si>
  <si>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</si>
  <si>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</si>
  <si>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</si>
  <si>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</si>
  <si>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</si>
  <si>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</si>
  <si>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</si>
  <si>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</si>
  <si>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</si>
  <si>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</si>
  <si>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</si>
  <si>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</si>
  <si>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</si>
  <si>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</si>
  <si>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</si>
  <si>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</si>
  <si>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</si>
  <si>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Waren aus Eisen oder Stahl</t>
  </si>
  <si>
    <t>Spielzeug, Sportgeräte</t>
  </si>
  <si>
    <t>Top 5  Importgüter 2025</t>
  </si>
  <si>
    <t>Zink und Waren daraus</t>
  </si>
  <si>
    <t>Zinn und Waren daraus</t>
  </si>
  <si>
    <t>Bekleidung aus Gewirken</t>
  </si>
  <si>
    <t>Zubereit. aus Gemüse, Früchten</t>
  </si>
  <si>
    <t>wko.at/aussenwirtschaft/pe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</si>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</sst>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23.1345727852088</c:v>
                </c:pt>
                <c:pt idx="1">
                  <c:v>16.786752670701802</c:v>
                </c:pt>
                <c:pt idx="2">
                  <c:v>60.078674544089502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4.6182093647249213E-2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Kanada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5.0634997114959758E-2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6.5641990545569115E-2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0.1301554472065426</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0.32533104663215218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Kolumbien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3.1304734554540269E-2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Mexiko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3.3825691110152309E-2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3.5047856304039143E-2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0.2434633956254208</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0.29209481074459059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83.809535784071187</c:v>
                </c:pt>
                <c:pt idx="2">
                  <c:v>77.728639688551127</c:v>
                </c:pt>
                <c:pt idx="3">
                  <c:v>90.590417960444839</c:v>
                </c:pt>
                <c:pt idx="4">
                  <c:v>51.901521862091357</c:v>
                </c:pt>
                <c:pt idx="5">
                  <c:v>58.271249099948328</c:v>
                </c:pt>
                <c:pt idx="6">
                  <c:v>56.029230561628708</c:v>
                </c:pt>
                <c:pt idx="7">
                  <c:v>68.323476003993704</c:v>
                </c:pt>
                <c:pt idx="8">
                  <c:v>59.043903396165462</c:v>
                </c:pt>
                <c:pt idx="9">
                  <c:v>60.744562767027134</c:v>
                </c:pt>
                <c:pt idx="10">
                  <c:v>41.48374913093879</c:v>
                </c:pt>
                <c:pt idx="11">
                  <c:v>145.92771110793919</c:v>
                </c:pt>
                <c:pt idx="12">
                  <c:v>147.1458931965833</c:v>
                </c:pt>
                <c:pt idx="13">
                  <c:v>165.37577799351081</c:v>
                </c:pt>
                <c:pt idx="14">
                  <c:v>194.85391802720719</c:v>
                </c:pt>
                <c:pt idx="15">
                  <c:v>288.05212171354958</c:v>
                </c:pt>
                <c:pt idx="16">
                  <c:v>212.43580989066919</c:v>
                </c:pt>
                <c:pt idx="17">
                  <c:v>235.4957801610725</c:v>
                </c:pt>
                <c:pt idx="18">
                  <c:v>250.36159675630759</c:v>
                </c:pt>
                <c:pt idx="19">
                  <c:v>364.11884011363412</c:v>
                </c:pt>
                <c:pt idx="20">
                  <c:v>534.60411362131913</c:v>
                </c:pt>
                <c:pt idx="21">
                  <c:v>635.91136230900577</c:v>
                </c:pt>
                <c:pt idx="22">
                  <c:v>735.36318523904629</c:v>
                </c:pt>
                <c:pt idx="23">
                  <c:v>800.08776499947396</c:v>
                </c:pt>
                <c:pt idx="24">
                  <c:v>839.98401423223856</c:v>
                </c:pt>
                <c:pt idx="25">
                  <c:v>957.72491374910624</c:v>
                </c:pt>
                <c:pt idx="26">
                  <c:v>1051.3695306697589</c:v>
                </c:pt>
                <c:pt idx="27">
                  <c:v>1084.237965693731</c:v>
                </c:pt>
                <c:pt idx="28">
                  <c:v>1004.179108600864</c:v>
                </c:pt>
                <c:pt idx="29">
                  <c:v>1244.6518247717599</c:v>
                </c:pt>
                <c:pt idx="30">
                  <c:v>1342.5781021722009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86.506368076642914</c:v>
                </c:pt>
                <c:pt idx="2">
                  <c:v>89.196961482592258</c:v>
                </c:pt>
                <c:pt idx="3">
                  <c:v>84.034775015652286</c:v>
                </c:pt>
                <c:pt idx="4">
                  <c:v>107.2716846526162</c:v>
                </c:pt>
                <c:pt idx="5">
                  <c:v>88.386623947087458</c:v>
                </c:pt>
                <c:pt idx="6">
                  <c:v>79.238056022385308</c:v>
                </c:pt>
                <c:pt idx="7">
                  <c:v>101.2751302659907</c:v>
                </c:pt>
                <c:pt idx="8">
                  <c:v>94.686220452201368</c:v>
                </c:pt>
                <c:pt idx="9">
                  <c:v>88.214273740248828</c:v>
                </c:pt>
                <c:pt idx="10">
                  <c:v>87.502233290923357</c:v>
                </c:pt>
                <c:pt idx="11">
                  <c:v>137.18843014983719</c:v>
                </c:pt>
                <c:pt idx="12">
                  <c:v>193.26605852277709</c:v>
                </c:pt>
                <c:pt idx="13">
                  <c:v>293.28687525285181</c:v>
                </c:pt>
                <c:pt idx="14">
                  <c:v>262.09748796059381</c:v>
                </c:pt>
                <c:pt idx="15">
                  <c:v>276.84030250071459</c:v>
                </c:pt>
                <c:pt idx="16">
                  <c:v>258.42708270987038</c:v>
                </c:pt>
                <c:pt idx="17">
                  <c:v>499.2963388929881</c:v>
                </c:pt>
                <c:pt idx="18">
                  <c:v>474.89980179154998</c:v>
                </c:pt>
                <c:pt idx="19">
                  <c:v>458.93933023375479</c:v>
                </c:pt>
                <c:pt idx="20">
                  <c:v>442.97557051673522</c:v>
                </c:pt>
                <c:pt idx="21">
                  <c:v>425.88041084109068</c:v>
                </c:pt>
                <c:pt idx="22">
                  <c:v>298.10984984983497</c:v>
                </c:pt>
                <c:pt idx="23">
                  <c:v>407.62620484089558</c:v>
                </c:pt>
                <c:pt idx="24">
                  <c:v>372.7315091334583</c:v>
                </c:pt>
                <c:pt idx="25">
                  <c:v>269.93559032516271</c:v>
                </c:pt>
                <c:pt idx="26">
                  <c:v>276.38642228656698</c:v>
                </c:pt>
                <c:pt idx="27">
                  <c:v>380.63773897827161</c:v>
                </c:pt>
                <c:pt idx="28">
                  <c:v>368.90411166429777</c:v>
                </c:pt>
                <c:pt idx="29">
                  <c:v>353.98403454653328</c:v>
                </c:pt>
                <c:pt idx="30">
                  <c:v>326.55922697462768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5.2222805936263807E-2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Spielzeug, Sportgeräte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6.4902167006818376E-2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8.016136364766753E-2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8.3868665222829986E-2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0.32903577229116998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Zubereit. aus Gemüse, Früchten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2.6833395819580379E-2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3.3266935760268922E-2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Zinn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0.14922116116365611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Zink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0.25916024551449701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0.4011570235245156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8.8390489999999993</c:v>
                </c:pt>
                <c:pt idx="1">
                  <c:v>7.9509150000000002</c:v>
                </c:pt>
                <c:pt idx="2">
                  <c:v>9.1793720000000008</c:v>
                </c:pt>
                <c:pt idx="3">
                  <c:v>6.687494</c:v>
                </c:pt>
                <c:pt idx="4">
                  <c:v>15.735189999999999</c:v>
                </c:pt>
                <c:pt idx="5">
                  <c:v>11.213706</c:v>
                </c:pt>
                <c:pt idx="6">
                  <c:v>9.6250479999999996</c:v>
                </c:pt>
                <c:pt idx="7">
                  <c:v>12.673251</c:v>
                </c:pt>
                <c:pt idx="8">
                  <c:v>12.394731999999999</c:v>
                </c:pt>
                <c:pt idx="9">
                  <c:v>10.899675999999999</c:v>
                </c:pt>
                <c:pt idx="10">
                  <c:v>12.931599</c:v>
                </c:pt>
                <c:pt idx="11">
                  <c:v>11.139156</c:v>
                </c:pt>
                <c:pt idx="12">
                  <c:v>22.291599000000001</c:v>
                </c:pt>
                <c:pt idx="13">
                  <c:v>40.369788999999997</c:v>
                </c:pt>
                <c:pt idx="14">
                  <c:v>30.761277</c:v>
                </c:pt>
                <c:pt idx="15">
                  <c:v>23.203810000000001</c:v>
                </c:pt>
                <c:pt idx="16">
                  <c:v>28.036657000000002</c:v>
                </c:pt>
                <c:pt idx="17">
                  <c:v>73.926145000000005</c:v>
                </c:pt>
                <c:pt idx="18">
                  <c:v>67.335513000000006</c:v>
                </c:pt>
                <c:pt idx="19">
                  <c:v>51.274704999999997</c:v>
                </c:pt>
                <c:pt idx="20">
                  <c:v>28.806487000000001</c:v>
                </c:pt>
                <c:pt idx="21">
                  <c:v>13.923311</c:v>
                </c:pt>
                <c:pt idx="22">
                  <c:v>-23.032423999999999</c:v>
                </c:pt>
                <c:pt idx="23">
                  <c:v>-8.2935280000000002</c:v>
                </c:pt>
                <c:pt idx="24">
                  <c:v>-19.824624</c:v>
                </c:pt>
                <c:pt idx="25">
                  <c:v>-53.817784000000003</c:v>
                </c:pt>
                <c:pt idx="26">
                  <c:v>-63.095080000000003</c:v>
                </c:pt>
                <c:pt idx="27">
                  <c:v>-45.818418000000001</c:v>
                </c:pt>
                <c:pt idx="28">
                  <c:v>-39.139046999999998</c:v>
                </c:pt>
                <c:pt idx="29">
                  <c:v>-69.301381000000006</c:v>
                </c:pt>
                <c:pt idx="30">
                  <c:v>-85.882368999999997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2.803839</c:v>
                </c:pt>
                <c:pt idx="1">
                  <c:v>1.3167089999999999</c:v>
                </c:pt>
                <c:pt idx="2">
                  <c:v>2.1358630000000001</c:v>
                </c:pt>
                <c:pt idx="3">
                  <c:v>1.82728</c:v>
                </c:pt>
                <c:pt idx="4">
                  <c:v>3.978758</c:v>
                </c:pt>
                <c:pt idx="5">
                  <c:v>7.8708580000000001</c:v>
                </c:pt>
                <c:pt idx="6">
                  <c:v>6.2686950000000001</c:v>
                </c:pt>
                <c:pt idx="7">
                  <c:v>2.3506939999999998</c:v>
                </c:pt>
                <c:pt idx="8">
                  <c:v>1.501069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-0.79585368425059477</c:v>
                </c:pt>
                <c:pt idx="1">
                  <c:v>-0.79620291720570668</c:v>
                </c:pt>
                <c:pt idx="2">
                  <c:v>-0.79886380930302525</c:v>
                </c:pt>
                <c:pt idx="3">
                  <c:v>-0.80155830959267682</c:v>
                </c:pt>
                <c:pt idx="4">
                  <c:v>-0.80417536491738695</c:v>
                </c:pt>
                <c:pt idx="5">
                  <c:v>-0.80380421357597076</c:v>
                </c:pt>
                <c:pt idx="6">
                  <c:v>-0.802673224842679</c:v>
                </c:pt>
                <c:pt idx="7">
                  <c:v>-0.80392257286201296</c:v>
                </c:pt>
                <c:pt idx="8">
                  <c:v>-0.80688155501306735</c:v>
                </c:pt>
                <c:pt idx="9">
                  <c:v>-0.81245320881157124</c:v>
                </c:pt>
                <c:pt idx="10">
                  <c:v>-0.82004281537580648</c:v>
                </c:pt>
                <c:pt idx="11">
                  <c:v>-0.82714437253833695</c:v>
                </c:pt>
                <c:pt idx="12">
                  <c:v>-0.83774994905801725</c:v>
                </c:pt>
                <c:pt idx="13">
                  <c:v>-0.84304981486635011</c:v>
                </c:pt>
                <c:pt idx="14">
                  <c:v>-0.84626158907277849</c:v>
                </c:pt>
                <c:pt idx="15">
                  <c:v>-0.85487405366453872</c:v>
                </c:pt>
                <c:pt idx="16">
                  <c:v>-0.86105796105380383</c:v>
                </c:pt>
                <c:pt idx="17">
                  <c:v>-0.86349236315931333</c:v>
                </c:pt>
                <c:pt idx="18">
                  <c:v>-0.85931033505248988</c:v>
                </c:pt>
                <c:pt idx="19">
                  <c:v>-0.85293939076676284</c:v>
                </c:pt>
                <c:pt idx="20">
                  <c:v>-0.83944935460946224</c:v>
                </c:pt>
                <c:pt idx="21">
                  <c:v>-0.82263502986270542</c:v>
                </c:pt>
                <c:pt idx="22">
                  <c:v>-0.8129412582132759</c:v>
                </c:pt>
                <c:pt idx="23">
                  <c:v>-0.81276006621982866</c:v>
                </c:pt>
                <c:pt idx="24">
                  <c:v>-0.81265485796556902</c:v>
                </c:pt>
                <c:pt idx="25">
                  <c:v>-0.8065045587686368</c:v>
                </c:pt>
                <c:pt idx="26">
                  <c:v>-0.8013873461795048</c:v>
                </c:pt>
                <c:pt idx="27">
                  <c:v>-0.79737774271160677</c:v>
                </c:pt>
                <c:pt idx="28">
                  <c:v>-0.79488781402746045</c:v>
                </c:pt>
                <c:pt idx="29">
                  <c:v>-0.79338567395275217</c:v>
                </c:pt>
                <c:pt idx="30">
                  <c:v>-0.79172718272240827</c:v>
                </c:pt>
                <c:pt idx="31">
                  <c:v>-0.78918757236263914</c:v>
                </c:pt>
                <c:pt idx="32">
                  <c:v>-0.78602255738032623</c:v>
                </c:pt>
                <c:pt idx="33">
                  <c:v>-0.78140800645043496</c:v>
                </c:pt>
                <c:pt idx="34">
                  <c:v>-0.77472728230494337</c:v>
                </c:pt>
                <c:pt idx="35">
                  <c:v>-0.76734370857196676</c:v>
                </c:pt>
                <c:pt idx="36">
                  <c:v>-0.75781359420694128</c:v>
                </c:pt>
                <c:pt idx="37">
                  <c:v>-0.74597474315121659</c:v>
                </c:pt>
                <c:pt idx="38">
                  <c:v>-0.73222899248703466</c:v>
                </c:pt>
                <c:pt idx="39">
                  <c:v>-0.71525393290738115</c:v>
                </c:pt>
                <c:pt idx="40">
                  <c:v>-0.69733784394240461</c:v>
                </c:pt>
                <c:pt idx="41">
                  <c:v>-0.67960294697087542</c:v>
                </c:pt>
                <c:pt idx="42">
                  <c:v>-0.66283245899672671</c:v>
                </c:pt>
                <c:pt idx="43">
                  <c:v>-0.64905310014021189</c:v>
                </c:pt>
                <c:pt idx="44">
                  <c:v>-0.6378308863525094</c:v>
                </c:pt>
                <c:pt idx="45">
                  <c:v>-0.62775865723289581</c:v>
                </c:pt>
                <c:pt idx="46">
                  <c:v>-0.61817155506347965</c:v>
                </c:pt>
                <c:pt idx="47">
                  <c:v>-0.60938666583279377</c:v>
                </c:pt>
                <c:pt idx="48">
                  <c:v>-0.60065438072923782</c:v>
                </c:pt>
                <c:pt idx="49">
                  <c:v>-0.59073558031375295</c:v>
                </c:pt>
                <c:pt idx="50">
                  <c:v>-0.57899317015776641</c:v>
                </c:pt>
                <c:pt idx="51">
                  <c:v>-0.56538623594017712</c:v>
                </c:pt>
                <c:pt idx="52">
                  <c:v>-0.5500170634637378</c:v>
                </c:pt>
                <c:pt idx="53">
                  <c:v>-0.53115702266193099</c:v>
                </c:pt>
                <c:pt idx="54">
                  <c:v>-0.51161897311045057</c:v>
                </c:pt>
                <c:pt idx="55">
                  <c:v>-0.49391037820248629</c:v>
                </c:pt>
                <c:pt idx="56">
                  <c:v>-0.47519353752453308</c:v>
                </c:pt>
                <c:pt idx="57">
                  <c:v>-0.45514990386230458</c:v>
                </c:pt>
                <c:pt idx="58">
                  <c:v>-0.43580473611030041</c:v>
                </c:pt>
                <c:pt idx="59">
                  <c:v>-0.4180654554615103</c:v>
                </c:pt>
                <c:pt idx="60">
                  <c:v>-0.40094719575800308</c:v>
                </c:pt>
                <c:pt idx="61">
                  <c:v>-0.38467206331432741</c:v>
                </c:pt>
                <c:pt idx="62">
                  <c:v>-0.36953230328120429</c:v>
                </c:pt>
                <c:pt idx="63">
                  <c:v>-0.35471985781688931</c:v>
                </c:pt>
                <c:pt idx="64">
                  <c:v>-0.33984311841941539</c:v>
                </c:pt>
                <c:pt idx="65">
                  <c:v>-0.32486555444494281</c:v>
                </c:pt>
                <c:pt idx="66">
                  <c:v>-0.30974040666935582</c:v>
                </c:pt>
                <c:pt idx="67">
                  <c:v>-0.29522459003302298</c:v>
                </c:pt>
                <c:pt idx="68">
                  <c:v>-0.28141308420992878</c:v>
                </c:pt>
                <c:pt idx="69">
                  <c:v>-0.26778715405754272</c:v>
                </c:pt>
                <c:pt idx="70">
                  <c:v>-0.25440378738025532</c:v>
                </c:pt>
                <c:pt idx="71">
                  <c:v>-0.24096927780159169</c:v>
                </c:pt>
                <c:pt idx="72">
                  <c:v>-0.22728489861906129</c:v>
                </c:pt>
                <c:pt idx="73">
                  <c:v>-0.21363705008037109</c:v>
                </c:pt>
                <c:pt idx="74">
                  <c:v>-0.20052401016750099</c:v>
                </c:pt>
                <c:pt idx="75">
                  <c:v>-0.18656930422055329</c:v>
                </c:pt>
                <c:pt idx="76">
                  <c:v>-0.17205787126148131</c:v>
                </c:pt>
                <c:pt idx="77">
                  <c:v>-0.15788690390299981</c:v>
                </c:pt>
                <c:pt idx="78">
                  <c:v>-0.1438006876382274</c:v>
                </c:pt>
                <c:pt idx="79">
                  <c:v>-0.13037202296257819</c:v>
                </c:pt>
                <c:pt idx="80">
                  <c:v>-0.1182292369501033</c:v>
                </c:pt>
                <c:pt idx="81">
                  <c:v>-0.10742931740519331</c:v>
                </c:pt>
                <c:pt idx="82">
                  <c:v>-9.7303022932696159E-2</c:v>
                </c:pt>
                <c:pt idx="83">
                  <c:v>-8.7726149343555285E-2</c:v>
                </c:pt>
                <c:pt idx="84">
                  <c:v>-7.8573031222960471E-2</c:v>
                </c:pt>
                <c:pt idx="85">
                  <c:v>-6.9878737988998282E-2</c:v>
                </c:pt>
                <c:pt idx="86">
                  <c:v>-6.1200518238325778E-2</c:v>
                </c:pt>
                <c:pt idx="87">
                  <c:v>-5.2221285982410201E-2</c:v>
                </c:pt>
                <c:pt idx="88">
                  <c:v>-4.3471466169810943E-2</c:v>
                </c:pt>
                <c:pt idx="89">
                  <c:v>-3.5579385874579053E-2</c:v>
                </c:pt>
                <c:pt idx="90">
                  <c:v>-2.8619567610148479E-2</c:v>
                </c:pt>
                <c:pt idx="91">
                  <c:v>-2.2422509189100801E-2</c:v>
                </c:pt>
                <c:pt idx="92">
                  <c:v>-1.7034969835551458E-2</c:v>
                </c:pt>
                <c:pt idx="93">
                  <c:v>-1.256946393252819E-2</c:v>
                </c:pt>
                <c:pt idx="94">
                  <c:v>-9.0347588345526409E-3</c:v>
                </c:pt>
                <c:pt idx="95">
                  <c:v>-6.3344136418867379E-3</c:v>
                </c:pt>
                <c:pt idx="96">
                  <c:v>-4.3413017139666658E-3</c:v>
                </c:pt>
                <c:pt idx="97">
                  <c:v>-2.9224515072141812E-3</c:v>
                </c:pt>
                <c:pt idx="98">
                  <c:v>-1.9317404462685739E-3</c:v>
                </c:pt>
                <c:pt idx="99">
                  <c:v>-1.2493480193340621E-3</c:v>
                </c:pt>
                <c:pt idx="100">
                  <c:v>-2.0384099262818912E-3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-6.7638678908718552E-2</c:v>
                </c:pt>
                <c:pt idx="1">
                  <c:v>-6.7289445953606641E-2</c:v>
                </c:pt>
                <c:pt idx="2">
                  <c:v>-6.4628553856288073E-2</c:v>
                </c:pt>
                <c:pt idx="3">
                  <c:v>-6.1934053566636504E-2</c:v>
                </c:pt>
                <c:pt idx="4">
                  <c:v>-5.9316998241926377E-2</c:v>
                </c:pt>
                <c:pt idx="5">
                  <c:v>-5.9688149583342565E-2</c:v>
                </c:pt>
                <c:pt idx="6">
                  <c:v>-6.0819138316634325E-2</c:v>
                </c:pt>
                <c:pt idx="7">
                  <c:v>-5.9569790297300362E-2</c:v>
                </c:pt>
                <c:pt idx="8">
                  <c:v>-5.6610808146245972E-2</c:v>
                </c:pt>
                <c:pt idx="9">
                  <c:v>-5.1039154347742088E-2</c:v>
                </c:pt>
                <c:pt idx="10">
                  <c:v>-4.3449547783506848E-2</c:v>
                </c:pt>
                <c:pt idx="11">
                  <c:v>-3.6347990620976378E-2</c:v>
                </c:pt>
                <c:pt idx="12">
                  <c:v>-2.5742414101296074E-2</c:v>
                </c:pt>
                <c:pt idx="13">
                  <c:v>-2.0442548292963214E-2</c:v>
                </c:pt>
                <c:pt idx="14">
                  <c:v>-1.7230774086534839E-2</c:v>
                </c:pt>
                <c:pt idx="15">
                  <c:v>-8.6183094947746008E-3</c:v>
                </c:pt>
                <c:pt idx="16">
                  <c:v>-2.4344021055094922E-3</c:v>
                </c:pt>
                <c:pt idx="17">
                  <c:v>0</c:v>
                </c:pt>
                <c:pt idx="18">
                  <c:v>-4.1820281068234433E-3</c:v>
                </c:pt>
                <c:pt idx="19">
                  <c:v>-1.0552972392550486E-2</c:v>
                </c:pt>
                <c:pt idx="20">
                  <c:v>-2.4043008549851086E-2</c:v>
                </c:pt>
                <c:pt idx="21">
                  <c:v>-4.0857333296607901E-2</c:v>
                </c:pt>
                <c:pt idx="22">
                  <c:v>-5.0551104946037428E-2</c:v>
                </c:pt>
                <c:pt idx="23">
                  <c:v>-5.0732296939484667E-2</c:v>
                </c:pt>
                <c:pt idx="24">
                  <c:v>-5.0837505193744303E-2</c:v>
                </c:pt>
                <c:pt idx="25">
                  <c:v>-5.6987804390676522E-2</c:v>
                </c:pt>
                <c:pt idx="26">
                  <c:v>-6.2105016979808525E-2</c:v>
                </c:pt>
                <c:pt idx="27">
                  <c:v>-6.6114620447706551E-2</c:v>
                </c:pt>
                <c:pt idx="28">
                  <c:v>-6.8604549131852877E-2</c:v>
                </c:pt>
                <c:pt idx="29">
                  <c:v>-7.0106689206561157E-2</c:v>
                </c:pt>
                <c:pt idx="30">
                  <c:v>-7.1765180436905052E-2</c:v>
                </c:pt>
                <c:pt idx="31">
                  <c:v>-7.4304790796674181E-2</c:v>
                </c:pt>
                <c:pt idx="32">
                  <c:v>-7.74698057789871E-2</c:v>
                </c:pt>
                <c:pt idx="33">
                  <c:v>-8.208435670887837E-2</c:v>
                </c:pt>
                <c:pt idx="34">
                  <c:v>-8.876508085436996E-2</c:v>
                </c:pt>
                <c:pt idx="35">
                  <c:v>-9.614865458734656E-2</c:v>
                </c:pt>
                <c:pt idx="36">
                  <c:v>-0.10567876895237205</c:v>
                </c:pt>
                <c:pt idx="37">
                  <c:v>-0.11751762000809673</c:v>
                </c:pt>
                <c:pt idx="38">
                  <c:v>-0.13126337067227867</c:v>
                </c:pt>
                <c:pt idx="39">
                  <c:v>-0.14823843025193217</c:v>
                </c:pt>
                <c:pt idx="40">
                  <c:v>-0.16615451921690871</c:v>
                </c:pt>
                <c:pt idx="41">
                  <c:v>-0.1838894161884379</c:v>
                </c:pt>
                <c:pt idx="42">
                  <c:v>-0.20065990416258661</c:v>
                </c:pt>
                <c:pt idx="43">
                  <c:v>-0.21443926301910143</c:v>
                </c:pt>
                <c:pt idx="44">
                  <c:v>-0.22566147680680393</c:v>
                </c:pt>
                <c:pt idx="45">
                  <c:v>-0.23573370592641751</c:v>
                </c:pt>
                <c:pt idx="46">
                  <c:v>-0.24532080809583368</c:v>
                </c:pt>
                <c:pt idx="47">
                  <c:v>-0.25410569732651955</c:v>
                </c:pt>
                <c:pt idx="48">
                  <c:v>-0.2628379824300755</c:v>
                </c:pt>
                <c:pt idx="49">
                  <c:v>-0.27275678284556037</c:v>
                </c:pt>
                <c:pt idx="50">
                  <c:v>-0.28449919300154691</c:v>
                </c:pt>
                <c:pt idx="51">
                  <c:v>-0.29810612721913621</c:v>
                </c:pt>
                <c:pt idx="52">
                  <c:v>-0.31347529969557553</c:v>
                </c:pt>
                <c:pt idx="53">
                  <c:v>-0.33233534049738234</c:v>
                </c:pt>
                <c:pt idx="54">
                  <c:v>-0.35187339004886276</c:v>
                </c:pt>
                <c:pt idx="55">
                  <c:v>-0.36958198495682704</c:v>
                </c:pt>
                <c:pt idx="56">
                  <c:v>-0.38829882563478024</c:v>
                </c:pt>
                <c:pt idx="57">
                  <c:v>-0.40834245929700874</c:v>
                </c:pt>
                <c:pt idx="58">
                  <c:v>-0.42768762704901292</c:v>
                </c:pt>
                <c:pt idx="59">
                  <c:v>-0.44542690769780302</c:v>
                </c:pt>
                <c:pt idx="60">
                  <c:v>-0.46254516740131024</c:v>
                </c:pt>
                <c:pt idx="61">
                  <c:v>-0.47882029984498592</c:v>
                </c:pt>
                <c:pt idx="62">
                  <c:v>-0.49396005987810904</c:v>
                </c:pt>
                <c:pt idx="63">
                  <c:v>-0.50877250534242402</c:v>
                </c:pt>
                <c:pt idx="64">
                  <c:v>-0.52364924473989793</c:v>
                </c:pt>
                <c:pt idx="65">
                  <c:v>-0.53862680871437052</c:v>
                </c:pt>
                <c:pt idx="66">
                  <c:v>-0.55375195648995756</c:v>
                </c:pt>
                <c:pt idx="67">
                  <c:v>-0.5682677731262904</c:v>
                </c:pt>
                <c:pt idx="68">
                  <c:v>-0.58207927894938449</c:v>
                </c:pt>
                <c:pt idx="69">
                  <c:v>-0.59570520910177061</c:v>
                </c:pt>
                <c:pt idx="70">
                  <c:v>-0.60908857577905806</c:v>
                </c:pt>
                <c:pt idx="71">
                  <c:v>-0.62252308535772161</c:v>
                </c:pt>
                <c:pt idx="72">
                  <c:v>-0.63620746454025201</c:v>
                </c:pt>
                <c:pt idx="73">
                  <c:v>-0.64985531307894218</c:v>
                </c:pt>
                <c:pt idx="74">
                  <c:v>-0.66296835299181234</c:v>
                </c:pt>
                <c:pt idx="75">
                  <c:v>-0.67692305893876004</c:v>
                </c:pt>
                <c:pt idx="76">
                  <c:v>-0.69143449189783202</c:v>
                </c:pt>
                <c:pt idx="77">
                  <c:v>-0.70560545925631346</c:v>
                </c:pt>
                <c:pt idx="78">
                  <c:v>-0.71969167552108593</c:v>
                </c:pt>
                <c:pt idx="79">
                  <c:v>-0.73312034019673511</c:v>
                </c:pt>
                <c:pt idx="80">
                  <c:v>-0.74526312620920998</c:v>
                </c:pt>
                <c:pt idx="81">
                  <c:v>-0.75606304575411998</c:v>
                </c:pt>
                <c:pt idx="82">
                  <c:v>-0.76618934022661711</c:v>
                </c:pt>
                <c:pt idx="83">
                  <c:v>-0.77576621381575805</c:v>
                </c:pt>
                <c:pt idx="84">
                  <c:v>-0.78491933193635288</c:v>
                </c:pt>
                <c:pt idx="85">
                  <c:v>-0.79361362517031508</c:v>
                </c:pt>
                <c:pt idx="86">
                  <c:v>-0.8022918449209876</c:v>
                </c:pt>
                <c:pt idx="87">
                  <c:v>-0.81127107717690317</c:v>
                </c:pt>
                <c:pt idx="88">
                  <c:v>-0.82002089698950242</c:v>
                </c:pt>
                <c:pt idx="89">
                  <c:v>-0.82791297728473423</c:v>
                </c:pt>
                <c:pt idx="90">
                  <c:v>-0.83487279554916483</c:v>
                </c:pt>
                <c:pt idx="91">
                  <c:v>-0.8410698539702125</c:v>
                </c:pt>
                <c:pt idx="92">
                  <c:v>-0.84645739332376191</c:v>
                </c:pt>
                <c:pt idx="93">
                  <c:v>-0.8509228992267851</c:v>
                </c:pt>
                <c:pt idx="94">
                  <c:v>-0.8544576043247607</c:v>
                </c:pt>
                <c:pt idx="95">
                  <c:v>-0.85715794951742663</c:v>
                </c:pt>
                <c:pt idx="96">
                  <c:v>-0.8591510614453467</c:v>
                </c:pt>
                <c:pt idx="97">
                  <c:v>-0.86056991165209917</c:v>
                </c:pt>
                <c:pt idx="98">
                  <c:v>-0.86156062271304479</c:v>
                </c:pt>
                <c:pt idx="99">
                  <c:v>-0.86224301513997925</c:v>
                </c:pt>
                <c:pt idx="100">
                  <c:v>-0.86145395323303142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0.76647135679706335</c:v>
                </c:pt>
                <c:pt idx="1">
                  <c:v>0.76707045935604212</c:v>
                </c:pt>
                <c:pt idx="2">
                  <c:v>0.76971089429281025</c:v>
                </c:pt>
                <c:pt idx="3">
                  <c:v>0.772430235420273</c:v>
                </c:pt>
                <c:pt idx="4">
                  <c:v>0.77516711125677906</c:v>
                </c:pt>
                <c:pt idx="5">
                  <c:v>0.77518318474006875</c:v>
                </c:pt>
                <c:pt idx="6">
                  <c:v>0.77445841676627969</c:v>
                </c:pt>
                <c:pt idx="7">
                  <c:v>0.77582027916864149</c:v>
                </c:pt>
                <c:pt idx="8">
                  <c:v>0.77871788983804435</c:v>
                </c:pt>
                <c:pt idx="9">
                  <c:v>0.78415218841570899</c:v>
                </c:pt>
                <c:pt idx="10">
                  <c:v>0.79158106014704743</c:v>
                </c:pt>
                <c:pt idx="11">
                  <c:v>0.79875275614575114</c:v>
                </c:pt>
                <c:pt idx="12">
                  <c:v>0.80891119758482766</c:v>
                </c:pt>
                <c:pt idx="13">
                  <c:v>0.81381068753667229</c:v>
                </c:pt>
                <c:pt idx="14">
                  <c:v>0.81752950707960226</c:v>
                </c:pt>
                <c:pt idx="15">
                  <c:v>0.82711660924901842</c:v>
                </c:pt>
                <c:pt idx="16">
                  <c:v>0.83460685246200839</c:v>
                </c:pt>
                <c:pt idx="17">
                  <c:v>0.83872166418416594</c:v>
                </c:pt>
                <c:pt idx="18">
                  <c:v>0.83684691154228796</c:v>
                </c:pt>
                <c:pt idx="19">
                  <c:v>0.83289429587878083</c:v>
                </c:pt>
                <c:pt idx="20">
                  <c:v>0.82188395982535134</c:v>
                </c:pt>
                <c:pt idx="21">
                  <c:v>0.80885859345769773</c:v>
                </c:pt>
                <c:pt idx="22">
                  <c:v>0.80431564258973343</c:v>
                </c:pt>
                <c:pt idx="23">
                  <c:v>0.80947669195147354</c:v>
                </c:pt>
                <c:pt idx="24">
                  <c:v>0.81506149678175988</c:v>
                </c:pt>
                <c:pt idx="25">
                  <c:v>0.81521784793739582</c:v>
                </c:pt>
                <c:pt idx="26">
                  <c:v>0.81642189795836806</c:v>
                </c:pt>
                <c:pt idx="27">
                  <c:v>0.81805408712514716</c:v>
                </c:pt>
                <c:pt idx="28">
                  <c:v>0.82001505208648784</c:v>
                </c:pt>
                <c:pt idx="29">
                  <c:v>0.82204615588400176</c:v>
                </c:pt>
                <c:pt idx="30">
                  <c:v>0.82291704643315156</c:v>
                </c:pt>
                <c:pt idx="31">
                  <c:v>0.8211358122395046</c:v>
                </c:pt>
                <c:pt idx="32">
                  <c:v>0.81666738388497406</c:v>
                </c:pt>
                <c:pt idx="33">
                  <c:v>0.80994428419262787</c:v>
                </c:pt>
                <c:pt idx="34">
                  <c:v>0.80134935430991094</c:v>
                </c:pt>
                <c:pt idx="35">
                  <c:v>0.79118945164508081</c:v>
                </c:pt>
                <c:pt idx="36">
                  <c:v>0.77860683668077013</c:v>
                </c:pt>
                <c:pt idx="37">
                  <c:v>0.76444902035407103</c:v>
                </c:pt>
                <c:pt idx="38">
                  <c:v>0.74885189666006902</c:v>
                </c:pt>
                <c:pt idx="39">
                  <c:v>0.73107462414168511</c:v>
                </c:pt>
                <c:pt idx="40">
                  <c:v>0.71244837946045558</c:v>
                </c:pt>
                <c:pt idx="41">
                  <c:v>0.69358979988440239</c:v>
                </c:pt>
                <c:pt idx="42">
                  <c:v>0.67564156395284658</c:v>
                </c:pt>
                <c:pt idx="43">
                  <c:v>0.65960315008125503</c:v>
                </c:pt>
                <c:pt idx="44">
                  <c:v>0.64556515426635186</c:v>
                </c:pt>
                <c:pt idx="45">
                  <c:v>0.63275458808447849</c:v>
                </c:pt>
                <c:pt idx="46">
                  <c:v>0.62057527142816327</c:v>
                </c:pt>
                <c:pt idx="47">
                  <c:v>0.60963945788816787</c:v>
                </c:pt>
                <c:pt idx="48">
                  <c:v>0.59877524441009911</c:v>
                </c:pt>
                <c:pt idx="49">
                  <c:v>0.58675374013517367</c:v>
                </c:pt>
                <c:pt idx="50">
                  <c:v>0.57338206326391505</c:v>
                </c:pt>
                <c:pt idx="51">
                  <c:v>0.55867628727961338</c:v>
                </c:pt>
                <c:pt idx="52">
                  <c:v>0.54299733494340929</c:v>
                </c:pt>
                <c:pt idx="53">
                  <c:v>0.5243491718758756</c:v>
                </c:pt>
                <c:pt idx="54">
                  <c:v>0.50538246159405553</c:v>
                </c:pt>
                <c:pt idx="55">
                  <c:v>0.48898604741283042</c:v>
                </c:pt>
                <c:pt idx="56">
                  <c:v>0.47155362417229779</c:v>
                </c:pt>
                <c:pt idx="57">
                  <c:v>0.45288208149270642</c:v>
                </c:pt>
                <c:pt idx="58">
                  <c:v>0.43601807507032703</c:v>
                </c:pt>
                <c:pt idx="59">
                  <c:v>0.42160454423674659</c:v>
                </c:pt>
                <c:pt idx="60">
                  <c:v>0.40814665504602538</c:v>
                </c:pt>
                <c:pt idx="61">
                  <c:v>0.39550559105157029</c:v>
                </c:pt>
                <c:pt idx="62">
                  <c:v>0.38359513993391903</c:v>
                </c:pt>
                <c:pt idx="63">
                  <c:v>0.3713339946354019</c:v>
                </c:pt>
                <c:pt idx="64">
                  <c:v>0.35826917517240092</c:v>
                </c:pt>
                <c:pt idx="65">
                  <c:v>0.34462717153672512</c:v>
                </c:pt>
                <c:pt idx="66">
                  <c:v>0.33066954313827018</c:v>
                </c:pt>
                <c:pt idx="67">
                  <c:v>0.31743522148785069</c:v>
                </c:pt>
                <c:pt idx="68">
                  <c:v>0.30505425567753791</c:v>
                </c:pt>
                <c:pt idx="69">
                  <c:v>0.29283110224861458</c:v>
                </c:pt>
                <c:pt idx="70">
                  <c:v>0.28084758984328279</c:v>
                </c:pt>
                <c:pt idx="71">
                  <c:v>0.26874425692615528</c:v>
                </c:pt>
                <c:pt idx="72">
                  <c:v>0.25618648279965589</c:v>
                </c:pt>
                <c:pt idx="73">
                  <c:v>0.24330577778160939</c:v>
                </c:pt>
                <c:pt idx="74">
                  <c:v>0.2296798476292233</c:v>
                </c:pt>
                <c:pt idx="75">
                  <c:v>0.2147987245544887</c:v>
                </c:pt>
                <c:pt idx="76">
                  <c:v>0.19993951986605821</c:v>
                </c:pt>
                <c:pt idx="77">
                  <c:v>0.1849634171173391</c:v>
                </c:pt>
                <c:pt idx="78">
                  <c:v>0.16972867741023159</c:v>
                </c:pt>
                <c:pt idx="79">
                  <c:v>0.1552377016117101</c:v>
                </c:pt>
                <c:pt idx="80">
                  <c:v>0.14219333930925959</c:v>
                </c:pt>
                <c:pt idx="81">
                  <c:v>0.1306774191450821</c:v>
                </c:pt>
                <c:pt idx="82">
                  <c:v>0.11991987514702671</c:v>
                </c:pt>
                <c:pt idx="83">
                  <c:v>0.10989878892878931</c:v>
                </c:pt>
                <c:pt idx="84">
                  <c:v>0.10051041346186371</c:v>
                </c:pt>
                <c:pt idx="85">
                  <c:v>9.170360584487379E-2</c:v>
                </c:pt>
                <c:pt idx="86">
                  <c:v>8.2741908298001501E-2</c:v>
                </c:pt>
                <c:pt idx="87">
                  <c:v>7.3071516260629771E-2</c:v>
                </c:pt>
                <c:pt idx="88">
                  <c:v>6.3268152679679807E-2</c:v>
                </c:pt>
                <c:pt idx="89">
                  <c:v>5.4091654947027279E-2</c:v>
                </c:pt>
                <c:pt idx="90">
                  <c:v>4.5644308865424678E-2</c:v>
                </c:pt>
                <c:pt idx="91">
                  <c:v>3.7657248896208327E-2</c:v>
                </c:pt>
                <c:pt idx="92">
                  <c:v>3.0226915939116271E-2</c:v>
                </c:pt>
                <c:pt idx="93">
                  <c:v>2.3619253081305011E-2</c:v>
                </c:pt>
                <c:pt idx="94">
                  <c:v>1.7996456381424931E-2</c:v>
                </c:pt>
                <c:pt idx="95">
                  <c:v>1.3365831968244059E-2</c:v>
                </c:pt>
                <c:pt idx="96">
                  <c:v>9.7025390039510804E-3</c:v>
                </c:pt>
                <c:pt idx="97">
                  <c:v>6.9086753630543249E-3</c:v>
                </c:pt>
                <c:pt idx="98">
                  <c:v>4.8220449869033986E-3</c:v>
                </c:pt>
                <c:pt idx="99">
                  <c:v>3.2892191713695608E-3</c:v>
                </c:pt>
                <c:pt idx="100">
                  <c:v>6.1166910045992824E-3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9.7021006362249973E-2</c:v>
                </c:pt>
                <c:pt idx="1">
                  <c:v>9.6421903803271203E-2</c:v>
                </c:pt>
                <c:pt idx="2">
                  <c:v>9.378146886650307E-2</c:v>
                </c:pt>
                <c:pt idx="3">
                  <c:v>9.1062127739040322E-2</c:v>
                </c:pt>
                <c:pt idx="4">
                  <c:v>8.8325251902534263E-2</c:v>
                </c:pt>
                <c:pt idx="5">
                  <c:v>8.8309178419244572E-2</c:v>
                </c:pt>
                <c:pt idx="6">
                  <c:v>8.9033946393033636E-2</c:v>
                </c:pt>
                <c:pt idx="7">
                  <c:v>8.7672083990671834E-2</c:v>
                </c:pt>
                <c:pt idx="8">
                  <c:v>8.4774473321268973E-2</c:v>
                </c:pt>
                <c:pt idx="9">
                  <c:v>7.934017474360433E-2</c:v>
                </c:pt>
                <c:pt idx="10">
                  <c:v>7.1911303012265892E-2</c:v>
                </c:pt>
                <c:pt idx="11">
                  <c:v>6.4739607013562184E-2</c:v>
                </c:pt>
                <c:pt idx="12">
                  <c:v>5.4581165574485668E-2</c:v>
                </c:pt>
                <c:pt idx="13">
                  <c:v>4.9681675622641031E-2</c:v>
                </c:pt>
                <c:pt idx="14">
                  <c:v>4.5962856079711067E-2</c:v>
                </c:pt>
                <c:pt idx="15">
                  <c:v>3.6375753910294906E-2</c:v>
                </c:pt>
                <c:pt idx="16">
                  <c:v>2.8885510697304939E-2</c:v>
                </c:pt>
                <c:pt idx="17">
                  <c:v>2.4770698975147387E-2</c:v>
                </c:pt>
                <c:pt idx="18">
                  <c:v>2.6645451617025362E-2</c:v>
                </c:pt>
                <c:pt idx="19">
                  <c:v>3.0598067280532493E-2</c:v>
                </c:pt>
                <c:pt idx="20">
                  <c:v>4.1608403333961985E-2</c:v>
                </c:pt>
                <c:pt idx="21">
                  <c:v>5.4633769701615598E-2</c:v>
                </c:pt>
                <c:pt idx="22">
                  <c:v>5.9176720569579899E-2</c:v>
                </c:pt>
                <c:pt idx="23">
                  <c:v>5.4015671207839788E-2</c:v>
                </c:pt>
                <c:pt idx="24">
                  <c:v>4.843086637755345E-2</c:v>
                </c:pt>
                <c:pt idx="25">
                  <c:v>4.8274515221917502E-2</c:v>
                </c:pt>
                <c:pt idx="26">
                  <c:v>4.7070465200945266E-2</c:v>
                </c:pt>
                <c:pt idx="27">
                  <c:v>4.543827603416617E-2</c:v>
                </c:pt>
                <c:pt idx="28">
                  <c:v>4.3477311072825486E-2</c:v>
                </c:pt>
                <c:pt idx="29">
                  <c:v>4.1446207275311564E-2</c:v>
                </c:pt>
                <c:pt idx="30">
                  <c:v>4.057531672616177E-2</c:v>
                </c:pt>
                <c:pt idx="31">
                  <c:v>4.2356550919808722E-2</c:v>
                </c:pt>
                <c:pt idx="32">
                  <c:v>4.6824979274339262E-2</c:v>
                </c:pt>
                <c:pt idx="33">
                  <c:v>5.3548078966685453E-2</c:v>
                </c:pt>
                <c:pt idx="34">
                  <c:v>6.2143008849402381E-2</c:v>
                </c:pt>
                <c:pt idx="35">
                  <c:v>7.2302911514232515E-2</c:v>
                </c:pt>
                <c:pt idx="36">
                  <c:v>8.4885526478543194E-2</c:v>
                </c:pt>
                <c:pt idx="37">
                  <c:v>9.9043342805242296E-2</c:v>
                </c:pt>
                <c:pt idx="38">
                  <c:v>0.11464046649924431</c:v>
                </c:pt>
                <c:pt idx="39">
                  <c:v>0.13241773901762821</c:v>
                </c:pt>
                <c:pt idx="40">
                  <c:v>0.15104398369885774</c:v>
                </c:pt>
                <c:pt idx="41">
                  <c:v>0.16990256327491093</c:v>
                </c:pt>
                <c:pt idx="42">
                  <c:v>0.18785079920646675</c:v>
                </c:pt>
                <c:pt idx="43">
                  <c:v>0.2038892130780583</c:v>
                </c:pt>
                <c:pt idx="44">
                  <c:v>0.21792720889296147</c:v>
                </c:pt>
                <c:pt idx="45">
                  <c:v>0.23073777507483484</c:v>
                </c:pt>
                <c:pt idx="46">
                  <c:v>0.24291709173115006</c:v>
                </c:pt>
                <c:pt idx="47">
                  <c:v>0.25385290527114546</c:v>
                </c:pt>
                <c:pt idx="48">
                  <c:v>0.26471711874921422</c:v>
                </c:pt>
                <c:pt idx="49">
                  <c:v>0.27673862302413965</c:v>
                </c:pt>
                <c:pt idx="50">
                  <c:v>0.29011029989539827</c:v>
                </c:pt>
                <c:pt idx="51">
                  <c:v>0.30481607587969994</c:v>
                </c:pt>
                <c:pt idx="52">
                  <c:v>0.32049502821590403</c:v>
                </c:pt>
                <c:pt idx="53">
                  <c:v>0.33914319128343773</c:v>
                </c:pt>
                <c:pt idx="54">
                  <c:v>0.35810990156525779</c:v>
                </c:pt>
                <c:pt idx="55">
                  <c:v>0.37450631574648291</c:v>
                </c:pt>
                <c:pt idx="56">
                  <c:v>0.39193873898701553</c:v>
                </c:pt>
                <c:pt idx="57">
                  <c:v>0.4106102816666069</c:v>
                </c:pt>
                <c:pt idx="58">
                  <c:v>0.4274742880889863</c:v>
                </c:pt>
                <c:pt idx="59">
                  <c:v>0.44188781892256673</c:v>
                </c:pt>
                <c:pt idx="60">
                  <c:v>0.45534570811328795</c:v>
                </c:pt>
                <c:pt idx="61">
                  <c:v>0.46798677210774303</c:v>
                </c:pt>
                <c:pt idx="62">
                  <c:v>0.4798972232253943</c:v>
                </c:pt>
                <c:pt idx="63">
                  <c:v>0.49215836852391143</c:v>
                </c:pt>
                <c:pt idx="64">
                  <c:v>0.50522318798691246</c:v>
                </c:pt>
                <c:pt idx="65">
                  <c:v>0.51886519162258815</c:v>
                </c:pt>
                <c:pt idx="66">
                  <c:v>0.5328228200210432</c:v>
                </c:pt>
                <c:pt idx="67">
                  <c:v>0.54605714167146258</c:v>
                </c:pt>
                <c:pt idx="68">
                  <c:v>0.55843810748177547</c:v>
                </c:pt>
                <c:pt idx="69">
                  <c:v>0.57066126091069869</c:v>
                </c:pt>
                <c:pt idx="70">
                  <c:v>0.58264477331603048</c:v>
                </c:pt>
                <c:pt idx="71">
                  <c:v>0.5947481062331581</c:v>
                </c:pt>
                <c:pt idx="72">
                  <c:v>0.60730588035965738</c:v>
                </c:pt>
                <c:pt idx="73">
                  <c:v>0.62018658537770399</c:v>
                </c:pt>
                <c:pt idx="74">
                  <c:v>0.63381251553008999</c:v>
                </c:pt>
                <c:pt idx="75">
                  <c:v>0.64869363860482465</c:v>
                </c:pt>
                <c:pt idx="76">
                  <c:v>0.66355284329325515</c:v>
                </c:pt>
                <c:pt idx="77">
                  <c:v>0.67852894604197422</c:v>
                </c:pt>
                <c:pt idx="78">
                  <c:v>0.69376368574908176</c:v>
                </c:pt>
                <c:pt idx="79">
                  <c:v>0.70825466154760319</c:v>
                </c:pt>
                <c:pt idx="80">
                  <c:v>0.72129902385005373</c:v>
                </c:pt>
                <c:pt idx="81">
                  <c:v>0.7328149440142312</c:v>
                </c:pt>
                <c:pt idx="82">
                  <c:v>0.74357248801228659</c:v>
                </c:pt>
                <c:pt idx="83">
                  <c:v>0.75359357423052398</c:v>
                </c:pt>
                <c:pt idx="84">
                  <c:v>0.76298194969744959</c:v>
                </c:pt>
                <c:pt idx="85">
                  <c:v>0.77178875731443952</c:v>
                </c:pt>
                <c:pt idx="86">
                  <c:v>0.78075045486131178</c:v>
                </c:pt>
                <c:pt idx="87">
                  <c:v>0.79042084689868353</c:v>
                </c:pt>
                <c:pt idx="88">
                  <c:v>0.80022421047963355</c:v>
                </c:pt>
                <c:pt idx="89">
                  <c:v>0.80940070821228605</c:v>
                </c:pt>
                <c:pt idx="90">
                  <c:v>0.81784805429388863</c:v>
                </c:pt>
                <c:pt idx="91">
                  <c:v>0.82583511426310496</c:v>
                </c:pt>
                <c:pt idx="92">
                  <c:v>0.83326544722019702</c:v>
                </c:pt>
                <c:pt idx="93">
                  <c:v>0.83987311007800836</c:v>
                </c:pt>
                <c:pt idx="94">
                  <c:v>0.84549590677788844</c:v>
                </c:pt>
                <c:pt idx="95">
                  <c:v>0.85012653119106929</c:v>
                </c:pt>
                <c:pt idx="96">
                  <c:v>0.8537898241553622</c:v>
                </c:pt>
                <c:pt idx="97">
                  <c:v>0.85658368779625904</c:v>
                </c:pt>
                <c:pt idx="98">
                  <c:v>0.85867031817240991</c:v>
                </c:pt>
                <c:pt idx="99">
                  <c:v>0.86020314398794373</c:v>
                </c:pt>
                <c:pt idx="100">
                  <c:v>0.857375672154714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21.446950000000001</c:v>
                </c:pt>
                <c:pt idx="1">
                  <c:v>20.607600000000001</c:v>
                </c:pt>
                <c:pt idx="2">
                  <c:v>20.923249999999999</c:v>
                </c:pt>
                <c:pt idx="3">
                  <c:v>20.97157</c:v>
                </c:pt>
                <c:pt idx="4">
                  <c:v>19.941469999999999</c:v>
                </c:pt>
                <c:pt idx="5">
                  <c:v>23.09056</c:v>
                </c:pt>
                <c:pt idx="6">
                  <c:v>23.281089999999999</c:v>
                </c:pt>
                <c:pt idx="7">
                  <c:v>21.193919999999999</c:v>
                </c:pt>
                <c:pt idx="8">
                  <c:v>20.77861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3224.0279999999998</c:v>
                </c:pt>
                <c:pt idx="1">
                  <c:v>4475.5200000000004</c:v>
                </c:pt>
                <c:pt idx="2">
                  <c:v>5946.9575000000004</c:v>
                </c:pt>
                <c:pt idx="3">
                  <c:v>7397.9059999999999</c:v>
                </c:pt>
                <c:pt idx="4">
                  <c:v>8681.3269999999993</c:v>
                </c:pt>
                <c:pt idx="5">
                  <c:v>9234.4950000000008</c:v>
                </c:pt>
                <c:pt idx="6">
                  <c:v>8515.2620000000006</c:v>
                </c:pt>
                <c:pt idx="7">
                  <c:v>8375.0490000000009</c:v>
                </c:pt>
                <c:pt idx="8">
                  <c:v>7988.4629999999997</c:v>
                </c:pt>
                <c:pt idx="9">
                  <c:v>7599.98</c:v>
                </c:pt>
                <c:pt idx="10">
                  <c:v>7132.3</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4190.2460000000001</c:v>
                </c:pt>
                <c:pt idx="1">
                  <c:v>5325.5029999999997</c:v>
                </c:pt>
                <c:pt idx="2">
                  <c:v>6983.1584999999995</c:v>
                </c:pt>
                <c:pt idx="3">
                  <c:v>9250.6404999999995</c:v>
                </c:pt>
                <c:pt idx="4">
                  <c:v>12550.056500000001</c:v>
                </c:pt>
                <c:pt idx="5">
                  <c:v>16218.207</c:v>
                </c:pt>
                <c:pt idx="6">
                  <c:v>18478.281999999999</c:v>
                </c:pt>
                <c:pt idx="7">
                  <c:v>21600.638500000001</c:v>
                </c:pt>
                <c:pt idx="8">
                  <c:v>24322.603999999999</c:v>
                </c:pt>
                <c:pt idx="9">
                  <c:v>25777.198499999999</c:v>
                </c:pt>
                <c:pt idx="10">
                  <c:v>26263.404999999999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263.14</c:v>
                </c:pt>
                <c:pt idx="1">
                  <c:v>373.10399999999998</c:v>
                </c:pt>
                <c:pt idx="2">
                  <c:v>571.12049999999999</c:v>
                </c:pt>
                <c:pt idx="3">
                  <c:v>712.40300000000002</c:v>
                </c:pt>
                <c:pt idx="4">
                  <c:v>783.38800000000003</c:v>
                </c:pt>
                <c:pt idx="5">
                  <c:v>1145.6289999999999</c:v>
                </c:pt>
                <c:pt idx="6">
                  <c:v>2092.4755</c:v>
                </c:pt>
                <c:pt idx="7">
                  <c:v>2862.8919999999998</c:v>
                </c:pt>
                <c:pt idx="8">
                  <c:v>3882.8130000000001</c:v>
                </c:pt>
                <c:pt idx="9">
                  <c:v>5417.47</c:v>
                </c:pt>
                <c:pt idx="10">
                  <c:v>7188.1710000000003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7.3374218616046951</c:v>
                </c:pt>
                <c:pt idx="1">
                  <c:v>33.972383877786903</c:v>
                </c:pt>
                <c:pt idx="2">
                  <c:v>51.293610550767532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Peru</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2.9850199730034999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45.4617</c:v>
                </c:pt>
                <c:pt idx="1">
                  <c:v>50.450400000000002</c:v>
                </c:pt>
                <c:pt idx="2">
                  <c:v>55.054299999999998</c:v>
                </c:pt>
                <c:pt idx="3">
                  <c:v>59.950499999999998</c:v>
                </c:pt>
                <c:pt idx="4">
                  <c:v>65.251800000000003</c:v>
                </c:pt>
                <c:pt idx="5">
                  <c:v>71.107799999999997</c:v>
                </c:pt>
                <c:pt idx="6">
                  <c:v>74.674999999999997</c:v>
                </c:pt>
                <c:pt idx="7">
                  <c:v>79.484800000000007</c:v>
                </c:pt>
                <c:pt idx="8">
                  <c:v>81.957099999999997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7105.6496420000003</c:v>
                </c:pt>
                <c:pt idx="1">
                  <c:v>7272.990213</c:v>
                </c:pt>
                <c:pt idx="2">
                  <c:v>7353.1090459999996</c:v>
                </c:pt>
                <c:pt idx="3">
                  <c:v>6407.6824070000002</c:v>
                </c:pt>
                <c:pt idx="4">
                  <c:v>6923.0860700000003</c:v>
                </c:pt>
                <c:pt idx="5">
                  <c:v>7431.1675459999997</c:v>
                </c:pt>
                <c:pt idx="6">
                  <c:v>8086.1855450000003</c:v>
                </c:pt>
                <c:pt idx="7">
                  <c:v>8665.5355490000002</c:v>
                </c:pt>
                <c:pt idx="8">
                  <c:v>9910.9424589999999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2.5188809999999999</c:v>
                </c:pt>
                <c:pt idx="1">
                  <c:v>3.9694210000000001</c:v>
                </c:pt>
                <c:pt idx="2">
                  <c:v>2.2402950000000001</c:v>
                </c:pt>
                <c:pt idx="3">
                  <c:v>-10.937917000000001</c:v>
                </c:pt>
                <c:pt idx="4">
                  <c:v>13.421308</c:v>
                </c:pt>
                <c:pt idx="5">
                  <c:v>2.8190110000000002</c:v>
                </c:pt>
                <c:pt idx="6">
                  <c:v>-0.350356</c:v>
                </c:pt>
                <c:pt idx="7">
                  <c:v>3.5137520000000002</c:v>
                </c:pt>
                <c:pt idx="8">
                  <c:v>3.439219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Kupfer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4.903926442433678E-2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5.7190755151470027E-2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8.6794688316772256E-2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0.17975135209915821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0.39087398863980549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4.6188998314399661E-2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8.3887977273215369E-2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8.6922070975375729E-2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0.12860651766179429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0.16405998446183109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Peru</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42F56CF-A55B-083D-471D-1E296D9E9B5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Kolumbien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Zink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Zinn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1279996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8.3296469999999996</v>
      </c>
      <c r="D26" s="17">
        <v>3.251217</v>
      </c>
      <c r="E26" s="17">
        <v>-10.937917000000001</v>
      </c>
      <c r="F26" s="17">
        <v>3.5137520000000002</v>
      </c>
      <c r="G26" s="17">
        <v>3.439219</v>
      </c>
    </row>
    <row r="27" spans="1:7" ht="17.25" customHeight="1" x14ac:dyDescent="0.3">
      <c r="A27" s="5" t="s">
        <v>109</v>
      </c>
      <c r="B27" s="5" t="s">
        <v>132</v>
      </c>
      <c r="C27" s="19">
        <v>149.266558</v>
      </c>
      <c r="D27" s="19">
        <v>193.34440000000001</v>
      </c>
      <c r="E27" s="19">
        <v>209.05704600000001</v>
      </c>
      <c r="F27" s="19">
        <v>295.21988900000002</v>
      </c>
      <c r="G27" s="19">
        <v>341.02524699999998</v>
      </c>
    </row>
    <row r="28" spans="1:7" ht="17.25" customHeight="1" x14ac:dyDescent="0.3">
      <c r="A28" s="5" t="s">
        <v>91</v>
      </c>
      <c r="B28" s="5" t="s">
        <v>133</v>
      </c>
      <c r="C28" s="20">
        <v>5202.1941779999997</v>
      </c>
      <c r="D28" s="20">
        <v>6452.5563890000003</v>
      </c>
      <c r="E28" s="20">
        <v>6407.6824070000002</v>
      </c>
      <c r="F28" s="20">
        <v>8665.5355490000002</v>
      </c>
      <c r="G28" s="20">
        <v>9910.9424589999999</v>
      </c>
    </row>
    <row r="29" spans="1:7" ht="17.25" customHeight="1" x14ac:dyDescent="0.3">
      <c r="A29" s="5" t="s">
        <v>120</v>
      </c>
      <c r="B29" s="5" t="s">
        <v>133</v>
      </c>
      <c r="C29" s="20">
        <v>9713.3586329989394</v>
      </c>
      <c r="D29" s="20">
        <v>11600.38739928673</v>
      </c>
      <c r="E29" s="20">
        <v>12563.3038060893</v>
      </c>
      <c r="F29" s="20">
        <v>17802.418249897171</v>
      </c>
      <c r="G29" s="20" t="s">
        <v>319</v>
      </c>
    </row>
    <row r="30" spans="1:7" ht="17.25" customHeight="1" x14ac:dyDescent="0.3">
      <c r="A30" s="5" t="s">
        <v>279</v>
      </c>
      <c r="B30" s="5" t="s">
        <v>9</v>
      </c>
      <c r="C30" s="17">
        <v>-1.55E-2</v>
      </c>
      <c r="D30" s="17">
        <v>-2.0196179999999999</v>
      </c>
      <c r="E30" s="17">
        <v>-8.1856899999999992</v>
      </c>
      <c r="F30" s="17">
        <v>-3.5304769999999999</v>
      </c>
      <c r="G30" s="17">
        <v>-2.360665</v>
      </c>
    </row>
    <row r="31" spans="1:7" ht="17.25" customHeight="1" x14ac:dyDescent="0.3">
      <c r="A31" s="5" t="s">
        <v>117</v>
      </c>
      <c r="B31" s="5" t="s">
        <v>9</v>
      </c>
      <c r="C31" s="17">
        <v>20.986336000000001</v>
      </c>
      <c r="D31" s="17">
        <v>19.973413000000001</v>
      </c>
      <c r="E31" s="17">
        <v>17.484577999999999</v>
      </c>
      <c r="F31" s="17">
        <v>18.687355</v>
      </c>
      <c r="G31" s="17">
        <v>19.065027000000001</v>
      </c>
    </row>
    <row r="32" spans="1:7" ht="17.25" customHeight="1" x14ac:dyDescent="0.3">
      <c r="A32" s="5" t="s">
        <v>280</v>
      </c>
      <c r="B32" s="5" t="s">
        <v>9</v>
      </c>
      <c r="C32" s="17">
        <v>21.001836000000001</v>
      </c>
      <c r="D32" s="17">
        <v>21.992999999999999</v>
      </c>
      <c r="E32" s="17">
        <v>25.670268</v>
      </c>
      <c r="F32" s="17">
        <v>22.217832999999999</v>
      </c>
      <c r="G32" s="17">
        <v>21.425692000000002</v>
      </c>
    </row>
    <row r="33" spans="1:7" ht="17.25" customHeight="1" x14ac:dyDescent="0.3">
      <c r="A33" s="5" t="s">
        <v>281</v>
      </c>
      <c r="B33" s="5" t="s">
        <v>9</v>
      </c>
      <c r="C33" s="17">
        <v>15.46657175704312</v>
      </c>
      <c r="D33" s="17">
        <v>14.919651317911571</v>
      </c>
      <c r="E33" s="17">
        <v>13.221090961881901</v>
      </c>
      <c r="F33" s="17" t="s">
        <v>319</v>
      </c>
      <c r="G33" s="17" t="s">
        <v>319</v>
      </c>
    </row>
    <row r="34" spans="1:7" ht="17.25" customHeight="1" x14ac:dyDescent="0.3">
      <c r="A34" s="5" t="s">
        <v>5</v>
      </c>
      <c r="B34" s="5" t="s">
        <v>8</v>
      </c>
      <c r="C34" s="17">
        <v>1.5291859999999999</v>
      </c>
      <c r="D34" s="17">
        <v>3.5484170000000002</v>
      </c>
      <c r="E34" s="17">
        <v>1.82728</v>
      </c>
      <c r="F34" s="17">
        <v>2.3506939999999998</v>
      </c>
      <c r="G34" s="17">
        <v>1.501069</v>
      </c>
    </row>
    <row r="35" spans="1:7" ht="17.25" customHeight="1" x14ac:dyDescent="0.3">
      <c r="A35" s="5" t="s">
        <v>119</v>
      </c>
      <c r="B35" s="1" t="s">
        <v>320</v>
      </c>
      <c r="C35" s="46">
        <v>1.542972</v>
      </c>
      <c r="D35" s="46">
        <v>1.6524380000000001</v>
      </c>
      <c r="E35" s="46">
        <v>1.7062079999999999</v>
      </c>
      <c r="F35" s="46">
        <v>1.7844580000000001</v>
      </c>
      <c r="G35" s="46">
        <v>1.8315360000000001</v>
      </c>
    </row>
    <row r="36" spans="1:7" ht="17.25" customHeight="1" x14ac:dyDescent="0.3">
      <c r="A36" s="5" t="s">
        <v>97</v>
      </c>
      <c r="B36" s="4" t="s">
        <v>25</v>
      </c>
      <c r="C36" s="17">
        <v>18.976868329999999</v>
      </c>
      <c r="D36" s="17">
        <v>16.105827779999998</v>
      </c>
      <c r="E36" s="17">
        <v>12.938333330000001</v>
      </c>
      <c r="F36" s="17" t="s">
        <v>319</v>
      </c>
      <c r="G36" s="17" t="s">
        <v>319</v>
      </c>
    </row>
    <row r="37" spans="1:7" ht="17.25" customHeight="1" x14ac:dyDescent="0.3">
      <c r="A37" s="5" t="s">
        <v>6</v>
      </c>
      <c r="B37" s="1" t="s">
        <v>321</v>
      </c>
      <c r="C37" s="46">
        <v>3.7461000000000002</v>
      </c>
      <c r="D37" s="46">
        <v>3.5566</v>
      </c>
      <c r="E37" s="46">
        <v>4.0301</v>
      </c>
      <c r="F37" s="46">
        <v>4.0724999999999998</v>
      </c>
      <c r="G37" s="46">
        <v>4.0339999999999998</v>
      </c>
    </row>
    <row r="38" spans="1:7" ht="17.25" customHeight="1" x14ac:dyDescent="0.3">
      <c r="A38" s="5" t="s">
        <v>6</v>
      </c>
      <c r="B38" s="1" t="s">
        <v>320</v>
      </c>
      <c r="C38" s="46">
        <v>2.8251249999999999</v>
      </c>
      <c r="D38" s="46">
        <v>3.1844392415223681</v>
      </c>
      <c r="E38" s="46">
        <v>3.4949411976912002</v>
      </c>
      <c r="F38" s="46">
        <v>3.7524999999999999</v>
      </c>
      <c r="G38" s="46">
        <v>3.567063803299098</v>
      </c>
    </row>
    <row r="39" spans="1:7" ht="17.25" customHeight="1" x14ac:dyDescent="0.3">
      <c r="A39" s="5" t="s">
        <v>72</v>
      </c>
      <c r="B39" s="5" t="s">
        <v>9</v>
      </c>
      <c r="C39" s="17">
        <v>25.106712999999999</v>
      </c>
      <c r="D39" s="17">
        <v>23.688922000000002</v>
      </c>
      <c r="E39" s="17">
        <v>34.289372</v>
      </c>
      <c r="F39" s="17">
        <v>32.076644999999999</v>
      </c>
      <c r="G39" s="17">
        <v>30.227221</v>
      </c>
    </row>
    <row r="40" spans="1:7" ht="17.25" customHeight="1" x14ac:dyDescent="0.3">
      <c r="A40" s="5" t="s">
        <v>169</v>
      </c>
      <c r="B40" s="4" t="s">
        <v>132</v>
      </c>
      <c r="C40" s="19">
        <v>42.1538935735</v>
      </c>
      <c r="D40" s="19">
        <v>67.829892596800008</v>
      </c>
      <c r="E40" s="19">
        <v>74.849100910600001</v>
      </c>
      <c r="F40" s="19">
        <v>93.268743431700003</v>
      </c>
      <c r="G40" s="19" t="s">
        <v>319</v>
      </c>
    </row>
    <row r="41" spans="1:7" ht="17.25" customHeight="1" x14ac:dyDescent="0.3">
      <c r="A41" s="5" t="s">
        <v>170</v>
      </c>
      <c r="B41" s="5" t="s">
        <v>132</v>
      </c>
      <c r="C41" s="17">
        <v>6.6955890253999994</v>
      </c>
      <c r="D41" s="17">
        <v>5.5333461937999999</v>
      </c>
      <c r="E41" s="17">
        <v>8.038050246100001</v>
      </c>
      <c r="F41" s="17">
        <v>15.228701562200001</v>
      </c>
      <c r="G41" s="17" t="s">
        <v>319</v>
      </c>
    </row>
    <row r="42" spans="1:7" ht="17.25" customHeight="1" x14ac:dyDescent="0.3">
      <c r="A42" s="5" t="s">
        <v>172</v>
      </c>
      <c r="B42" s="5" t="s">
        <v>132</v>
      </c>
      <c r="C42" s="19">
        <v>44.214818032546923</v>
      </c>
      <c r="D42" s="19">
        <v>61.594854517820799</v>
      </c>
      <c r="E42" s="19">
        <v>74.961659711128817</v>
      </c>
      <c r="F42" s="19">
        <v>79.246042707925938</v>
      </c>
      <c r="G42" s="19">
        <v>90.39372033223168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6.8279972359783487</v>
      </c>
      <c r="D48" s="19">
        <v>7.0456440597204573</v>
      </c>
      <c r="E48" s="19">
        <v>7.7158463734967997</v>
      </c>
      <c r="F48" s="19">
        <v>7.2405039987112856</v>
      </c>
      <c r="G48" s="19">
        <v>7.3374218616046951</v>
      </c>
    </row>
    <row r="49" spans="1:7" ht="17.25" customHeight="1" x14ac:dyDescent="0.3">
      <c r="A49" s="5" t="s">
        <v>111</v>
      </c>
      <c r="B49" s="5" t="s">
        <v>9</v>
      </c>
      <c r="C49" s="19">
        <v>35.772006602940607</v>
      </c>
      <c r="D49" s="19">
        <v>30.337879870817449</v>
      </c>
      <c r="E49" s="19">
        <v>30.31928570921205</v>
      </c>
      <c r="F49" s="19">
        <v>33.969485125274282</v>
      </c>
      <c r="G49" s="19">
        <v>33.972383877786903</v>
      </c>
    </row>
    <row r="50" spans="1:7" ht="17.25" customHeight="1" x14ac:dyDescent="0.3">
      <c r="A50" s="5" t="s">
        <v>112</v>
      </c>
      <c r="B50" s="5" t="s">
        <v>9</v>
      </c>
      <c r="C50" s="19">
        <v>48.943577488579223</v>
      </c>
      <c r="D50" s="19">
        <v>54.042579944938588</v>
      </c>
      <c r="E50" s="19">
        <v>54.191060000142073</v>
      </c>
      <c r="F50" s="19">
        <v>51.206116982691427</v>
      </c>
      <c r="G50" s="19">
        <v>51.293610550767532</v>
      </c>
    </row>
    <row r="51" spans="1:7" ht="17.25" customHeight="1" x14ac:dyDescent="0.3">
      <c r="A51" s="5" t="s">
        <v>98</v>
      </c>
      <c r="B51" s="5" t="s">
        <v>9</v>
      </c>
      <c r="C51" s="19">
        <v>23.513378632577069</v>
      </c>
      <c r="D51" s="19">
        <v>23.08856813850063</v>
      </c>
      <c r="E51" s="19">
        <v>19.94147020591975</v>
      </c>
      <c r="F51" s="19">
        <v>21.19392023789155</v>
      </c>
      <c r="G51" s="19">
        <v>20.778600917444511</v>
      </c>
    </row>
    <row r="52" spans="1:7" ht="17.25" customHeight="1" x14ac:dyDescent="0.3">
      <c r="A52" s="5" t="s">
        <v>99</v>
      </c>
      <c r="B52" s="5" t="s">
        <v>9</v>
      </c>
      <c r="C52" s="19">
        <v>72.259971591999701</v>
      </c>
      <c r="D52" s="19">
        <v>78.283003759000422</v>
      </c>
      <c r="E52" s="19">
        <v>80.031822023965958</v>
      </c>
      <c r="F52" s="19">
        <v>77.330163580459995</v>
      </c>
      <c r="G52" s="19">
        <v>74.981003753933535</v>
      </c>
    </row>
    <row r="53" spans="1:7" ht="17.25" customHeight="1" x14ac:dyDescent="0.3">
      <c r="A53" s="5" t="s">
        <v>278</v>
      </c>
      <c r="B53" s="5" t="s">
        <v>9</v>
      </c>
      <c r="C53" s="19">
        <v>61.73413566739606</v>
      </c>
      <c r="D53" s="19">
        <v>65.317430379076654</v>
      </c>
      <c r="E53" s="19">
        <v>64.213718985957115</v>
      </c>
      <c r="F53" s="19">
        <v>63.765962577305253</v>
      </c>
      <c r="G53" s="19">
        <v>61.569206438426328</v>
      </c>
    </row>
    <row r="54" spans="1:7" ht="17.25" customHeight="1" x14ac:dyDescent="0.3">
      <c r="A54" s="5" t="s">
        <v>173</v>
      </c>
      <c r="B54" s="5" t="s">
        <v>8</v>
      </c>
      <c r="C54" s="17">
        <v>3.23210205635948</v>
      </c>
      <c r="D54" s="17">
        <v>4.2618823904834358</v>
      </c>
      <c r="E54" s="17">
        <v>-15.99174723896598</v>
      </c>
      <c r="F54" s="17">
        <v>3.8241149252125268</v>
      </c>
      <c r="G54" s="17">
        <v>5.3674841618407214</v>
      </c>
    </row>
    <row r="55" spans="1:7" ht="17.25" customHeight="1" x14ac:dyDescent="0.3">
      <c r="A55" s="5" t="s">
        <v>282</v>
      </c>
      <c r="B55" s="5" t="s">
        <v>9</v>
      </c>
      <c r="C55" s="19">
        <v>27.826164152174751</v>
      </c>
      <c r="D55" s="19">
        <v>21.2873252858958</v>
      </c>
      <c r="E55" s="19">
        <v>23.011443142993119</v>
      </c>
      <c r="F55" s="19">
        <v>27.135305824120731</v>
      </c>
      <c r="G55" s="19">
        <v>28.537590883026748</v>
      </c>
    </row>
    <row r="56" spans="1:7" ht="17.25" customHeight="1" x14ac:dyDescent="0.3">
      <c r="A56" s="5" t="s">
        <v>174</v>
      </c>
      <c r="B56" s="5" t="s">
        <v>8</v>
      </c>
      <c r="C56" s="17">
        <v>26.58042259594653</v>
      </c>
      <c r="D56" s="17">
        <v>0.97210643456446633</v>
      </c>
      <c r="E56" s="17">
        <v>-15.54964398210646</v>
      </c>
      <c r="F56" s="17">
        <v>-1.653047183362105</v>
      </c>
      <c r="G56" s="17">
        <v>8.016937191249113</v>
      </c>
    </row>
    <row r="57" spans="1:7" ht="17.25" customHeight="1" x14ac:dyDescent="0.3">
      <c r="A57" s="5" t="s">
        <v>283</v>
      </c>
      <c r="B57" s="5" t="s">
        <v>9</v>
      </c>
      <c r="C57" s="19">
        <v>23.846644784828591</v>
      </c>
      <c r="D57" s="19">
        <v>23.87544340321897</v>
      </c>
      <c r="E57" s="19">
        <v>21.234524054750931</v>
      </c>
      <c r="F57" s="19">
        <v>23.649878382745658</v>
      </c>
      <c r="G57" s="19">
        <v>22.938296984787481</v>
      </c>
    </row>
    <row r="58" spans="1:7" ht="17.25" customHeight="1" x14ac:dyDescent="0.3">
      <c r="A58" s="5" t="s">
        <v>171</v>
      </c>
      <c r="B58" s="5" t="s">
        <v>9</v>
      </c>
      <c r="C58" s="19">
        <v>1.47697203873093</v>
      </c>
      <c r="D58" s="19">
        <v>1.7450805494300901</v>
      </c>
      <c r="E58" s="19">
        <v>1.31677830419866</v>
      </c>
      <c r="F58" s="19">
        <v>1.23585995220031</v>
      </c>
      <c r="G58" s="19">
        <v>0.90928868035978594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4.7058296200000003</v>
      </c>
      <c r="D74" s="21">
        <v>4.9045362499999996</v>
      </c>
      <c r="E74" s="21">
        <v>6.3473939899999996</v>
      </c>
      <c r="F74" s="21">
        <v>6.0974617000000002</v>
      </c>
      <c r="G74" s="21">
        <v>5.6378641099999998</v>
      </c>
    </row>
    <row r="75" spans="1:7" ht="17.25" customHeight="1" x14ac:dyDescent="0.3">
      <c r="A75" s="5" t="s">
        <v>286</v>
      </c>
      <c r="B75" s="5" t="s">
        <v>134</v>
      </c>
      <c r="C75" s="19">
        <v>241.43280028999999</v>
      </c>
      <c r="D75" s="19">
        <v>310.60983276000002</v>
      </c>
      <c r="E75" s="19">
        <v>399.13800049000002</v>
      </c>
      <c r="F75" s="19">
        <v>445.10473632999998</v>
      </c>
      <c r="G75" s="19">
        <v>445.52667236000002</v>
      </c>
    </row>
    <row r="76" spans="1:7" ht="17.25" customHeight="1" x14ac:dyDescent="0.3">
      <c r="A76" s="5" t="s">
        <v>21</v>
      </c>
      <c r="B76" s="5" t="s">
        <v>75</v>
      </c>
      <c r="C76" s="21">
        <v>16.5</v>
      </c>
      <c r="D76" s="21">
        <v>13.8</v>
      </c>
      <c r="E76" s="21">
        <v>12.2</v>
      </c>
      <c r="F76" s="21">
        <v>11.6</v>
      </c>
      <c r="G76" s="21">
        <v>11.3</v>
      </c>
    </row>
    <row r="77" spans="1:7" ht="17.25" customHeight="1" x14ac:dyDescent="0.3">
      <c r="A77" s="5" t="s">
        <v>168</v>
      </c>
      <c r="B77" s="5" t="s">
        <v>75</v>
      </c>
      <c r="C77" s="21">
        <v>20.2</v>
      </c>
      <c r="D77" s="21">
        <v>16.600000000000001</v>
      </c>
      <c r="E77" s="21">
        <v>14.5</v>
      </c>
      <c r="F77" s="21">
        <v>13.7</v>
      </c>
      <c r="G77" s="21">
        <v>13.3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2.8673000335693359</v>
      </c>
      <c r="D83" s="21">
        <v>3.9693300724029541</v>
      </c>
      <c r="E83" s="21">
        <v>4.2593798637390137</v>
      </c>
      <c r="F83" s="21">
        <v>3.8397500514984131</v>
      </c>
      <c r="G83" s="21">
        <v>4.2453899383544922</v>
      </c>
    </row>
    <row r="84" spans="1:7" ht="17.25" customHeight="1" x14ac:dyDescent="0.3">
      <c r="A84" s="5" t="s">
        <v>297</v>
      </c>
      <c r="B84" s="5" t="s">
        <v>294</v>
      </c>
      <c r="C84" s="21">
        <v>78.069999694824219</v>
      </c>
      <c r="D84" s="21">
        <v>80.549217224121094</v>
      </c>
      <c r="E84" s="21">
        <v>73.400000000000006</v>
      </c>
      <c r="F84" s="21">
        <v>74.900000000000006</v>
      </c>
      <c r="G84" s="21">
        <v>75.8</v>
      </c>
    </row>
    <row r="85" spans="1:7" ht="17.25" customHeight="1" x14ac:dyDescent="0.3">
      <c r="A85" s="5" t="s">
        <v>298</v>
      </c>
      <c r="B85" s="5" t="s">
        <v>294</v>
      </c>
      <c r="C85" s="21">
        <v>52.939041137695313</v>
      </c>
      <c r="D85" s="21">
        <v>56.015399932861328</v>
      </c>
      <c r="E85" s="21">
        <v>55.2</v>
      </c>
      <c r="F85" s="21">
        <v>56.4</v>
      </c>
      <c r="G85" s="21">
        <v>57.2</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28693</v>
      </c>
      <c r="D94" s="18">
        <v>29964</v>
      </c>
      <c r="E94" s="18">
        <v>32625.999999999996</v>
      </c>
      <c r="F94" s="18">
        <v>33730.97</v>
      </c>
      <c r="G94" s="18">
        <v>34068.28</v>
      </c>
    </row>
    <row r="95" spans="1:7" ht="17.25" customHeight="1" x14ac:dyDescent="0.3">
      <c r="A95" s="5" t="s">
        <v>12</v>
      </c>
      <c r="B95" s="5" t="s">
        <v>113</v>
      </c>
      <c r="C95" s="19">
        <v>22.9</v>
      </c>
      <c r="D95" s="19">
        <v>23.5</v>
      </c>
      <c r="E95" s="19">
        <v>24.9</v>
      </c>
      <c r="F95" s="19">
        <v>25.3</v>
      </c>
      <c r="G95" s="19">
        <v>25.5</v>
      </c>
    </row>
    <row r="96" spans="1:7" ht="17.25" customHeight="1" x14ac:dyDescent="0.3">
      <c r="A96" s="5" t="s">
        <v>13</v>
      </c>
      <c r="B96" s="5" t="s">
        <v>74</v>
      </c>
      <c r="C96" s="19">
        <v>29.276133848428501</v>
      </c>
      <c r="D96" s="19">
        <v>27.507219872872501</v>
      </c>
      <c r="E96" s="19">
        <v>25.503688428423001</v>
      </c>
      <c r="F96" s="19">
        <v>24.358161353654701</v>
      </c>
      <c r="G96" s="19">
        <v>23.970404625831598</v>
      </c>
    </row>
    <row r="97" spans="1:7" ht="17.25" customHeight="1" x14ac:dyDescent="0.3">
      <c r="A97" s="5" t="s">
        <v>14</v>
      </c>
      <c r="B97" s="5" t="s">
        <v>74</v>
      </c>
      <c r="C97" s="19">
        <v>63.529772439298497</v>
      </c>
      <c r="D97" s="19">
        <v>64.298345897247302</v>
      </c>
      <c r="E97" s="19">
        <v>65.778236540347294</v>
      </c>
      <c r="F97" s="19">
        <v>66.649272489256106</v>
      </c>
      <c r="G97" s="19">
        <v>66.801472535640897</v>
      </c>
    </row>
    <row r="98" spans="1:7" ht="17.25" customHeight="1" x14ac:dyDescent="0.3">
      <c r="A98" s="5" t="s">
        <v>15</v>
      </c>
      <c r="B98" s="5" t="s">
        <v>74</v>
      </c>
      <c r="C98" s="19">
        <v>7.1940937122730002</v>
      </c>
      <c r="D98" s="19">
        <v>8.1944342298802297</v>
      </c>
      <c r="E98" s="19">
        <v>8.7180750312296507</v>
      </c>
      <c r="F98" s="19">
        <v>8.9925661570891204</v>
      </c>
      <c r="G98" s="19">
        <v>9.2281228385274705</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77.402093683393403</v>
      </c>
      <c r="D118" s="19">
        <v>80.698277662669</v>
      </c>
      <c r="E118" s="19">
        <v>83.526743718963701</v>
      </c>
      <c r="F118" s="19">
        <v>84.7810255849745</v>
      </c>
      <c r="G118" s="19">
        <v>85.191272960035505</v>
      </c>
    </row>
    <row r="119" spans="1:7" ht="17.25" customHeight="1" x14ac:dyDescent="0.3">
      <c r="A119" s="5" t="s">
        <v>16</v>
      </c>
      <c r="B119" s="5" t="s">
        <v>74</v>
      </c>
      <c r="C119" s="19">
        <v>0.4</v>
      </c>
      <c r="D119" s="19">
        <v>0.5</v>
      </c>
      <c r="E119" s="19">
        <v>3.6</v>
      </c>
      <c r="F119" s="19" t="s">
        <v>319</v>
      </c>
      <c r="G119" s="19">
        <v>5.4</v>
      </c>
    </row>
    <row r="120" spans="1:7" ht="17.25" customHeight="1" x14ac:dyDescent="0.3">
      <c r="A120" s="5" t="s">
        <v>124</v>
      </c>
      <c r="B120" s="5" t="s">
        <v>59</v>
      </c>
      <c r="C120" s="19">
        <v>19.884</v>
      </c>
      <c r="D120" s="19">
        <v>17.948</v>
      </c>
      <c r="E120" s="19">
        <v>16.61</v>
      </c>
      <c r="F120" s="19">
        <v>15.944000000000001</v>
      </c>
      <c r="G120" s="19">
        <v>15.750999999999999</v>
      </c>
    </row>
    <row r="121" spans="1:7" ht="17.25" customHeight="1" x14ac:dyDescent="0.3">
      <c r="A121" s="5" t="s">
        <v>88</v>
      </c>
      <c r="B121" s="5" t="s">
        <v>95</v>
      </c>
      <c r="C121" s="19">
        <v>2.4209999999999998</v>
      </c>
      <c r="D121" s="19">
        <v>2.2290000000000001</v>
      </c>
      <c r="E121" s="19">
        <v>2.056</v>
      </c>
      <c r="F121" s="19">
        <v>1.98</v>
      </c>
      <c r="G121" s="19">
        <v>1.9650000000000001</v>
      </c>
    </row>
    <row r="122" spans="1:7" ht="17.25" customHeight="1" x14ac:dyDescent="0.3">
      <c r="A122" s="5" t="s">
        <v>17</v>
      </c>
      <c r="B122" s="5" t="s">
        <v>8</v>
      </c>
      <c r="C122" s="17">
        <v>0.65263689814833103</v>
      </c>
      <c r="D122" s="17">
        <v>1.1284738193130199</v>
      </c>
      <c r="E122" s="17">
        <v>1.1925049525437299</v>
      </c>
      <c r="F122" s="17">
        <v>1.09975320783678</v>
      </c>
      <c r="G122" s="17">
        <v>1.0937871324756001</v>
      </c>
    </row>
    <row r="123" spans="1:7" ht="17.25" customHeight="1" x14ac:dyDescent="0.3">
      <c r="A123" s="5" t="s">
        <v>104</v>
      </c>
      <c r="B123" s="5" t="s">
        <v>18</v>
      </c>
      <c r="C123" s="19">
        <v>72.885999999999996</v>
      </c>
      <c r="D123" s="19">
        <v>75.731999999999999</v>
      </c>
      <c r="E123" s="19">
        <v>73.831999999999994</v>
      </c>
      <c r="F123" s="19">
        <v>77.739999999999995</v>
      </c>
      <c r="G123" s="19">
        <v>77.941000000000003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16300.474</v>
      </c>
      <c r="D143" s="18">
        <v>16759.048999999999</v>
      </c>
      <c r="E143" s="18">
        <v>16861.242999999999</v>
      </c>
      <c r="F143" s="18">
        <v>18941.504000000001</v>
      </c>
      <c r="G143" s="18">
        <v>19242.513999999999</v>
      </c>
    </row>
    <row r="144" spans="1:7" ht="17.25" customHeight="1" x14ac:dyDescent="0.3">
      <c r="A144" s="5" t="s">
        <v>121</v>
      </c>
      <c r="B144" s="9" t="s">
        <v>25</v>
      </c>
      <c r="C144" s="21">
        <v>45.609287190053493</v>
      </c>
      <c r="D144" s="21">
        <v>44.953636689050789</v>
      </c>
      <c r="E144" s="21">
        <v>43.905962330297953</v>
      </c>
      <c r="F144" s="21">
        <v>45.162010366230689</v>
      </c>
      <c r="G144" s="21">
        <v>45.208952426902222</v>
      </c>
    </row>
    <row r="145" spans="1:7" ht="17.25" customHeight="1" x14ac:dyDescent="0.3">
      <c r="A145" s="5" t="s">
        <v>64</v>
      </c>
      <c r="B145" s="5" t="s">
        <v>77</v>
      </c>
      <c r="C145" s="21">
        <v>79.241</v>
      </c>
      <c r="D145" s="21">
        <v>75.903000000000006</v>
      </c>
      <c r="E145" s="21">
        <v>68.924000000000007</v>
      </c>
      <c r="F145" s="21">
        <v>72.808000000000007</v>
      </c>
      <c r="G145" s="21">
        <v>72.855999999999995</v>
      </c>
    </row>
    <row r="146" spans="1:7" ht="17.25" customHeight="1" x14ac:dyDescent="0.3">
      <c r="A146" s="5" t="s">
        <v>65</v>
      </c>
      <c r="B146" s="5" t="s">
        <v>77</v>
      </c>
      <c r="C146" s="21">
        <v>86.522999999999996</v>
      </c>
      <c r="D146" s="21">
        <v>84.293999999999997</v>
      </c>
      <c r="E146" s="21">
        <v>78.185000000000002</v>
      </c>
      <c r="F146" s="21">
        <v>80.88</v>
      </c>
      <c r="G146" s="21">
        <v>80.87</v>
      </c>
    </row>
    <row r="147" spans="1:7" ht="17.25" customHeight="1" x14ac:dyDescent="0.3">
      <c r="A147" s="5" t="s">
        <v>66</v>
      </c>
      <c r="B147" s="5" t="s">
        <v>77</v>
      </c>
      <c r="C147" s="21">
        <v>72.013999999999996</v>
      </c>
      <c r="D147" s="21">
        <v>67.656999999999996</v>
      </c>
      <c r="E147" s="21">
        <v>59.863999999999997</v>
      </c>
      <c r="F147" s="21">
        <v>64.938999999999993</v>
      </c>
      <c r="G147" s="21">
        <v>65.043999999999997</v>
      </c>
    </row>
    <row r="148" spans="1:7" ht="17.25" customHeight="1" x14ac:dyDescent="0.3">
      <c r="A148" s="5" t="s">
        <v>67</v>
      </c>
      <c r="B148" s="5" t="s">
        <v>76</v>
      </c>
      <c r="C148" s="21">
        <v>76.388999999999996</v>
      </c>
      <c r="D148" s="21">
        <v>73.42</v>
      </c>
      <c r="E148" s="21">
        <v>63.975999999999999</v>
      </c>
      <c r="F148" s="21">
        <v>69.022999999999996</v>
      </c>
      <c r="G148" s="21">
        <v>69.126999999999995</v>
      </c>
    </row>
    <row r="149" spans="1:7" ht="17.25" customHeight="1" x14ac:dyDescent="0.3">
      <c r="A149" s="5" t="s">
        <v>68</v>
      </c>
      <c r="B149" s="5" t="s">
        <v>70</v>
      </c>
      <c r="C149" s="21">
        <v>57.999338922328803</v>
      </c>
      <c r="D149" s="21">
        <v>54.653921944074597</v>
      </c>
      <c r="E149" s="21">
        <v>55.916055421649602</v>
      </c>
      <c r="F149" s="21">
        <v>51.714785963614801</v>
      </c>
      <c r="G149" s="21">
        <v>51.3474224751048</v>
      </c>
    </row>
    <row r="150" spans="1:7" ht="17.25" customHeight="1" x14ac:dyDescent="0.3">
      <c r="A150" s="5" t="s">
        <v>118</v>
      </c>
      <c r="B150" s="5" t="s">
        <v>89</v>
      </c>
      <c r="C150" s="21">
        <v>7.8996950000000004</v>
      </c>
      <c r="D150" s="21">
        <v>6.4891639999999997</v>
      </c>
      <c r="E150" s="21">
        <v>13.035633000000001</v>
      </c>
      <c r="F150" s="21">
        <v>6.4484620000000001</v>
      </c>
      <c r="G150" s="21">
        <v>5.9006679999999996</v>
      </c>
    </row>
    <row r="151" spans="1:7" ht="17.25" customHeight="1" x14ac:dyDescent="0.3">
      <c r="A151" s="5" t="s">
        <v>147</v>
      </c>
      <c r="B151" s="5" t="s">
        <v>148</v>
      </c>
      <c r="C151" s="21">
        <v>6.843</v>
      </c>
      <c r="D151" s="21">
        <v>6.8769999999999998</v>
      </c>
      <c r="E151" s="21">
        <v>12.659000000000001</v>
      </c>
      <c r="F151" s="21">
        <v>9.7040000000000006</v>
      </c>
      <c r="G151" s="21">
        <v>9.4529999999999994</v>
      </c>
    </row>
    <row r="152" spans="1:7" ht="17.25" customHeight="1" x14ac:dyDescent="0.3">
      <c r="A152" s="5" t="s">
        <v>128</v>
      </c>
      <c r="B152" s="5" t="s">
        <v>300</v>
      </c>
      <c r="C152" s="20">
        <v>22321.16</v>
      </c>
      <c r="D152" s="20">
        <v>27323.78</v>
      </c>
      <c r="E152" s="20">
        <v>28554.39</v>
      </c>
      <c r="F152" s="20">
        <v>29844.21</v>
      </c>
      <c r="G152" s="20">
        <v>30212.23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4400</v>
      </c>
      <c r="D172" s="18">
        <v>6340</v>
      </c>
      <c r="E172" s="18">
        <v>6080</v>
      </c>
      <c r="F172" s="18">
        <v>7080</v>
      </c>
      <c r="G172" s="18">
        <v>7500</v>
      </c>
    </row>
    <row r="173" spans="1:7" ht="17.25" customHeight="1" x14ac:dyDescent="0.3">
      <c r="A173" s="5" t="s">
        <v>28</v>
      </c>
      <c r="B173" s="5" t="s">
        <v>116</v>
      </c>
      <c r="C173" s="22">
        <v>0.73099999999999998</v>
      </c>
      <c r="D173" s="22">
        <v>0.76800000000000002</v>
      </c>
      <c r="E173" s="22">
        <v>0.76900000000000002</v>
      </c>
      <c r="F173" s="22">
        <v>0.79400000000000004</v>
      </c>
      <c r="G173" s="22" t="s">
        <v>319</v>
      </c>
    </row>
    <row r="174" spans="1:7" ht="17.25" customHeight="1" x14ac:dyDescent="0.3">
      <c r="A174" s="5" t="s">
        <v>122</v>
      </c>
      <c r="B174" s="5" t="s">
        <v>74</v>
      </c>
      <c r="C174" s="21">
        <v>87.381509312104896</v>
      </c>
      <c r="D174" s="21">
        <v>90.414672065274203</v>
      </c>
      <c r="E174" s="21">
        <v>93.351440846038997</v>
      </c>
      <c r="F174" s="21">
        <v>95.071923324055106</v>
      </c>
      <c r="G174" s="21">
        <v>95.637082382638297</v>
      </c>
    </row>
    <row r="175" spans="1:7" ht="17.25" customHeight="1" x14ac:dyDescent="0.3">
      <c r="A175" s="5" t="s">
        <v>123</v>
      </c>
      <c r="B175" s="5" t="s">
        <v>74</v>
      </c>
      <c r="C175" s="21">
        <v>71.240099083142695</v>
      </c>
      <c r="D175" s="21">
        <v>74.014582090990203</v>
      </c>
      <c r="E175" s="21">
        <v>76.688286543107793</v>
      </c>
      <c r="F175" s="21">
        <v>78.257157770135393</v>
      </c>
      <c r="G175" s="21">
        <v>78.773203657436497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18.644273125000002</v>
      </c>
      <c r="D181" s="21">
        <v>18.995159375</v>
      </c>
      <c r="E181" s="21">
        <v>19.125773046875</v>
      </c>
      <c r="F181" s="21">
        <v>19.05121875</v>
      </c>
      <c r="G181" s="21" t="s">
        <v>319</v>
      </c>
    </row>
    <row r="182" spans="1:7" ht="17.25" customHeight="1" x14ac:dyDescent="0.3">
      <c r="A182" s="5" t="s">
        <v>31</v>
      </c>
      <c r="B182" s="9">
        <v>1000</v>
      </c>
      <c r="C182" s="18">
        <v>3913.2719999999999</v>
      </c>
      <c r="D182" s="18">
        <v>4065.2959999999998</v>
      </c>
      <c r="E182" s="18">
        <v>4943.72</v>
      </c>
      <c r="F182" s="18">
        <v>4241.4170000000004</v>
      </c>
      <c r="G182" s="18">
        <v>4205.3450000000003</v>
      </c>
    </row>
    <row r="183" spans="1:7" ht="17.25" customHeight="1" x14ac:dyDescent="0.3">
      <c r="A183" s="5" t="s">
        <v>149</v>
      </c>
      <c r="B183" s="9" t="s">
        <v>25</v>
      </c>
      <c r="C183" s="21">
        <v>6.8279972359783487</v>
      </c>
      <c r="D183" s="21">
        <v>7.0456440597204573</v>
      </c>
      <c r="E183" s="21">
        <v>7.7158463734967997</v>
      </c>
      <c r="F183" s="21">
        <v>7.2405039987112856</v>
      </c>
      <c r="G183" s="21">
        <v>7.3374218616046951</v>
      </c>
    </row>
    <row r="184" spans="1:7" ht="17.25" customHeight="1" x14ac:dyDescent="0.3">
      <c r="A184" s="5" t="s">
        <v>105</v>
      </c>
      <c r="B184" s="5" t="s">
        <v>293</v>
      </c>
      <c r="C184" s="21">
        <v>83.84</v>
      </c>
      <c r="D184" s="21">
        <v>99.02</v>
      </c>
      <c r="E184" s="21">
        <v>118.74</v>
      </c>
      <c r="F184" s="21" t="s">
        <v>319</v>
      </c>
      <c r="G184" s="21" t="s">
        <v>319</v>
      </c>
    </row>
    <row r="185" spans="1:7" ht="17.25" customHeight="1" x14ac:dyDescent="0.3">
      <c r="A185" s="5" t="s">
        <v>32</v>
      </c>
      <c r="B185" s="5" t="s">
        <v>293</v>
      </c>
      <c r="C185" s="21">
        <v>93</v>
      </c>
      <c r="D185" s="21">
        <v>102</v>
      </c>
      <c r="E185" s="21">
        <v>89</v>
      </c>
      <c r="F185" s="21">
        <v>122</v>
      </c>
      <c r="G185" s="21">
        <v>147</v>
      </c>
    </row>
    <row r="186" spans="1:7" ht="17.25" customHeight="1" x14ac:dyDescent="0.3">
      <c r="A186" s="5" t="s">
        <v>33</v>
      </c>
      <c r="B186" s="5" t="s">
        <v>34</v>
      </c>
      <c r="C186" s="21">
        <v>55.508710937499991</v>
      </c>
      <c r="D186" s="21">
        <v>54.339421875000006</v>
      </c>
      <c r="E186" s="21">
        <v>53.637851562499996</v>
      </c>
      <c r="F186" s="21">
        <v>52.936278125000001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38.171923465653641</v>
      </c>
      <c r="D192" s="18">
        <v>49.58550260312375</v>
      </c>
      <c r="E192" s="18">
        <v>56.255746950285058</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7.1060252925172103</v>
      </c>
      <c r="D195" s="19">
        <v>13.877662000000001</v>
      </c>
      <c r="E195" s="19">
        <v>5.7050739999999998</v>
      </c>
      <c r="F195" s="19">
        <v>14.774576</v>
      </c>
      <c r="G195" s="19">
        <v>17.717402522999997</v>
      </c>
    </row>
    <row r="196" spans="1:7" ht="17.25" customHeight="1" x14ac:dyDescent="0.3">
      <c r="A196" s="5" t="s">
        <v>46</v>
      </c>
      <c r="B196" s="5" t="s">
        <v>93</v>
      </c>
      <c r="C196" s="19">
        <v>83.580402606641798</v>
      </c>
      <c r="D196" s="19">
        <v>329.568817319152</v>
      </c>
      <c r="E196" s="19">
        <v>96.451837999999995</v>
      </c>
      <c r="F196" s="19">
        <v>324.26808499999999</v>
      </c>
      <c r="G196" s="19">
        <v>299.231737796</v>
      </c>
    </row>
    <row r="197" spans="1:7" ht="17.25" customHeight="1" x14ac:dyDescent="0.3">
      <c r="A197" s="5" t="s">
        <v>47</v>
      </c>
      <c r="B197" s="5" t="s">
        <v>136</v>
      </c>
      <c r="C197" s="26">
        <v>1.41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830.66700000000003</v>
      </c>
      <c r="D203" s="18">
        <v>1020.403</v>
      </c>
      <c r="E203" s="18">
        <v>946.68700000000001</v>
      </c>
      <c r="F203" s="18" t="s">
        <v>319</v>
      </c>
      <c r="G203" s="18" t="s">
        <v>319</v>
      </c>
    </row>
    <row r="204" spans="1:7" ht="17.25" customHeight="1" x14ac:dyDescent="0.3">
      <c r="A204" s="5" t="s">
        <v>304</v>
      </c>
      <c r="B204" s="5" t="s">
        <v>302</v>
      </c>
      <c r="C204" s="18">
        <v>734.87199999999996</v>
      </c>
      <c r="D204" s="18">
        <v>947.48699999999997</v>
      </c>
      <c r="E204" s="18">
        <v>916.59</v>
      </c>
      <c r="F204" s="18" t="s">
        <v>319</v>
      </c>
      <c r="G204" s="18" t="s">
        <v>319</v>
      </c>
    </row>
    <row r="205" spans="1:7" ht="17.25" customHeight="1" x14ac:dyDescent="0.3">
      <c r="A205" s="5" t="s">
        <v>49</v>
      </c>
      <c r="B205" s="5" t="s">
        <v>80</v>
      </c>
      <c r="C205" s="18">
        <v>603.51455677382671</v>
      </c>
      <c r="D205" s="18">
        <v>743.16647912321389</v>
      </c>
      <c r="E205" s="18">
        <v>678.5117122829098</v>
      </c>
      <c r="F205" s="18">
        <v>823.37137423558272</v>
      </c>
      <c r="G205" s="18" t="s">
        <v>319</v>
      </c>
    </row>
    <row r="206" spans="1:7" ht="17.25" customHeight="1" x14ac:dyDescent="0.3">
      <c r="A206" s="5" t="s">
        <v>90</v>
      </c>
      <c r="B206" s="5" t="s">
        <v>81</v>
      </c>
      <c r="C206" s="27">
        <v>1.602455937904808</v>
      </c>
      <c r="D206" s="27">
        <v>-0.6660777403805771</v>
      </c>
      <c r="E206" s="27">
        <v>-2.702516937780254</v>
      </c>
      <c r="F206" s="27" t="s">
        <v>319</v>
      </c>
      <c r="G206" s="27" t="s">
        <v>319</v>
      </c>
    </row>
    <row r="207" spans="1:7" ht="17.25" customHeight="1" x14ac:dyDescent="0.3">
      <c r="A207" s="1" t="s">
        <v>60</v>
      </c>
      <c r="B207" s="4" t="s">
        <v>115</v>
      </c>
      <c r="C207" s="18">
        <v>35908</v>
      </c>
      <c r="D207" s="18">
        <v>48270</v>
      </c>
      <c r="E207" s="18">
        <v>52803.000000000007</v>
      </c>
      <c r="F207" s="18">
        <v>62167.866369559531</v>
      </c>
      <c r="G207" s="18">
        <v>63382.441864226807</v>
      </c>
    </row>
    <row r="208" spans="1:7" ht="17.25" customHeight="1" x14ac:dyDescent="0.3">
      <c r="A208" s="5" t="s">
        <v>50</v>
      </c>
      <c r="B208" s="5" t="s">
        <v>51</v>
      </c>
      <c r="C208" s="18">
        <v>1120.2767225455691</v>
      </c>
      <c r="D208" s="18">
        <v>1430.900413829929</v>
      </c>
      <c r="E208" s="18">
        <v>1429.2772635321519</v>
      </c>
      <c r="F208" s="18">
        <v>1608.5667711007679</v>
      </c>
      <c r="G208" s="18">
        <v>1544.0898520899379</v>
      </c>
    </row>
    <row r="209" spans="1:7" ht="17.25" customHeight="1" x14ac:dyDescent="0.3">
      <c r="A209" s="5" t="s">
        <v>52</v>
      </c>
      <c r="B209" s="5" t="s">
        <v>81</v>
      </c>
      <c r="C209" s="27">
        <v>9.86</v>
      </c>
      <c r="D209" s="27">
        <v>9.4499999999999993</v>
      </c>
      <c r="E209" s="27">
        <v>12.96</v>
      </c>
      <c r="F209" s="27">
        <v>10.16</v>
      </c>
      <c r="G209" s="27" t="s">
        <v>319</v>
      </c>
    </row>
    <row r="210" spans="1:7" ht="17.25" customHeight="1" x14ac:dyDescent="0.3">
      <c r="A210" s="5" t="s">
        <v>292</v>
      </c>
      <c r="B210" s="5" t="s">
        <v>82</v>
      </c>
      <c r="C210" s="26">
        <v>2.5806148897835</v>
      </c>
      <c r="D210" s="26">
        <v>2.7653476737037002</v>
      </c>
      <c r="E210" s="26">
        <v>2.4057810652124001</v>
      </c>
      <c r="F210" s="26">
        <v>2.8837967829337998</v>
      </c>
      <c r="G210" s="26">
        <v>2.9850199730034999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0.11702</v>
      </c>
      <c r="E226" s="23">
        <v>0.17229</v>
      </c>
      <c r="F226" s="23">
        <v>0.17610999999999999</v>
      </c>
      <c r="G226" s="23" t="s">
        <v>319</v>
      </c>
    </row>
    <row r="227" spans="1:7" ht="17.25" customHeight="1" x14ac:dyDescent="0.3">
      <c r="A227" s="5" t="s">
        <v>127</v>
      </c>
      <c r="B227" s="5" t="s">
        <v>135</v>
      </c>
      <c r="C227" s="18">
        <v>427.99449199999998</v>
      </c>
      <c r="D227" s="18">
        <v>302.44132100000002</v>
      </c>
      <c r="E227" s="18">
        <v>172.74080599999999</v>
      </c>
      <c r="F227" s="18">
        <v>264.161339</v>
      </c>
      <c r="G227" s="18">
        <v>286.20677799999999</v>
      </c>
    </row>
    <row r="228" spans="1:7" ht="17.25" customHeight="1" x14ac:dyDescent="0.3">
      <c r="A228" s="5" t="s">
        <v>54</v>
      </c>
      <c r="B228" s="5" t="s">
        <v>145</v>
      </c>
      <c r="C228" s="18">
        <v>82</v>
      </c>
      <c r="D228" s="18">
        <v>127</v>
      </c>
      <c r="E228" s="18">
        <v>218</v>
      </c>
      <c r="F228" s="18">
        <v>234</v>
      </c>
      <c r="G228" s="18">
        <v>270</v>
      </c>
    </row>
    <row r="229" spans="1:7" ht="17.25" customHeight="1" x14ac:dyDescent="0.3">
      <c r="A229" s="5" t="s">
        <v>55</v>
      </c>
      <c r="B229" s="5" t="s">
        <v>58</v>
      </c>
      <c r="C229" s="23">
        <v>100.1</v>
      </c>
      <c r="D229" s="23">
        <v>112.405</v>
      </c>
      <c r="E229" s="23">
        <v>119.854</v>
      </c>
      <c r="F229" s="23">
        <v>121.97499999999999</v>
      </c>
      <c r="G229" s="23">
        <v>124.623544414599</v>
      </c>
    </row>
    <row r="230" spans="1:7" ht="17.25" customHeight="1" x14ac:dyDescent="0.3">
      <c r="A230" s="5" t="s">
        <v>56</v>
      </c>
      <c r="B230" s="5" t="s">
        <v>58</v>
      </c>
      <c r="C230" s="23">
        <v>34.770000000000003</v>
      </c>
      <c r="D230" s="23">
        <v>40.852600000000002</v>
      </c>
      <c r="E230" s="23">
        <v>65.251800000000003</v>
      </c>
      <c r="F230" s="23">
        <v>79.484800000000007</v>
      </c>
      <c r="G230" s="23">
        <v>81.957099999999997</v>
      </c>
    </row>
    <row r="231" spans="1:7" ht="17.25" customHeight="1" x14ac:dyDescent="0.3">
      <c r="A231" s="5" t="s">
        <v>57</v>
      </c>
      <c r="B231" s="5" t="s">
        <v>58</v>
      </c>
      <c r="C231" s="23">
        <v>3.2060200000000001</v>
      </c>
      <c r="D231" s="23">
        <v>6.56473</v>
      </c>
      <c r="E231" s="23">
        <v>8.4118700000000004</v>
      </c>
      <c r="F231" s="23">
        <v>10.436400000000001</v>
      </c>
      <c r="G231" s="23">
        <v>11.678867122210599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30.030471000000002</v>
      </c>
      <c r="D239" s="19">
        <v>37.924249000000003</v>
      </c>
      <c r="E239" s="19">
        <v>36.064029999999995</v>
      </c>
      <c r="F239" s="19">
        <v>55.026607000000006</v>
      </c>
      <c r="G239" s="19" t="s">
        <v>319</v>
      </c>
    </row>
    <row r="240" spans="1:7" ht="17.25" customHeight="1" x14ac:dyDescent="0.3">
      <c r="A240" s="5" t="s">
        <v>36</v>
      </c>
      <c r="B240" s="5" t="s">
        <v>132</v>
      </c>
      <c r="C240" s="19">
        <v>38.402213000000003</v>
      </c>
      <c r="D240" s="19">
        <v>33.544508999999998</v>
      </c>
      <c r="E240" s="19">
        <v>38.757233999999997</v>
      </c>
      <c r="F240" s="19">
        <v>74.053925000000007</v>
      </c>
      <c r="G240" s="19" t="s">
        <v>319</v>
      </c>
    </row>
    <row r="241" spans="1:7" ht="17.25" customHeight="1" x14ac:dyDescent="0.3">
      <c r="A241" s="5" t="s">
        <v>37</v>
      </c>
      <c r="B241" s="5" t="s">
        <v>132</v>
      </c>
      <c r="C241" s="24">
        <v>8.3717420000000011</v>
      </c>
      <c r="D241" s="24">
        <v>-4.3797400000000053</v>
      </c>
      <c r="E241" s="24">
        <v>2.6932040000000015</v>
      </c>
      <c r="F241" s="24">
        <v>19.027318000000001</v>
      </c>
      <c r="G241" s="24" t="s">
        <v>319</v>
      </c>
    </row>
    <row r="242" spans="1:7" ht="17.25" customHeight="1" x14ac:dyDescent="0.3">
      <c r="A242" s="5" t="s">
        <v>38</v>
      </c>
      <c r="B242" s="5" t="s">
        <v>135</v>
      </c>
      <c r="C242" s="18">
        <v>88.064999999999998</v>
      </c>
      <c r="D242" s="18">
        <v>113.709</v>
      </c>
      <c r="E242" s="18">
        <v>83.227999999999994</v>
      </c>
      <c r="F242" s="18">
        <v>115.92</v>
      </c>
      <c r="G242" s="18" t="s">
        <v>319</v>
      </c>
    </row>
    <row r="243" spans="1:7" ht="17.25" customHeight="1" x14ac:dyDescent="0.3">
      <c r="A243" s="5" t="s">
        <v>159</v>
      </c>
      <c r="B243" s="5" t="s">
        <v>135</v>
      </c>
      <c r="C243" s="18">
        <v>3005.1379999999999</v>
      </c>
      <c r="D243" s="18">
        <v>4121.5630000000001</v>
      </c>
      <c r="E243" s="18">
        <v>3911.9389999999999</v>
      </c>
      <c r="F243" s="18">
        <v>5552.5529999999999</v>
      </c>
      <c r="G243" s="18" t="s">
        <v>319</v>
      </c>
    </row>
    <row r="244" spans="1:7" ht="17.25" customHeight="1" x14ac:dyDescent="0.3">
      <c r="A244" s="5" t="s">
        <v>39</v>
      </c>
      <c r="B244" s="5" t="s">
        <v>135</v>
      </c>
      <c r="C244" s="18">
        <v>17.521999999999998</v>
      </c>
      <c r="D244" s="18">
        <v>21.533000000000001</v>
      </c>
      <c r="E244" s="18">
        <v>41.564</v>
      </c>
      <c r="F244" s="18">
        <v>54.701999999999998</v>
      </c>
      <c r="G244" s="18" t="s">
        <v>319</v>
      </c>
    </row>
    <row r="245" spans="1:7" ht="17.25" customHeight="1" x14ac:dyDescent="0.3">
      <c r="A245" s="5" t="s">
        <v>160</v>
      </c>
      <c r="B245" s="5" t="s">
        <v>135</v>
      </c>
      <c r="C245" s="18">
        <v>7045.1360000000004</v>
      </c>
      <c r="D245" s="18">
        <v>4929.9390000000003</v>
      </c>
      <c r="E245" s="18">
        <v>4891.8459999999995</v>
      </c>
      <c r="F245" s="18">
        <v>8177.9470000000001</v>
      </c>
      <c r="G245" s="18" t="s">
        <v>319</v>
      </c>
    </row>
    <row r="246" spans="1:7" ht="17.25" customHeight="1" x14ac:dyDescent="0.3">
      <c r="A246" s="5" t="s">
        <v>161</v>
      </c>
      <c r="B246" s="5" t="s">
        <v>135</v>
      </c>
      <c r="C246" s="25">
        <v>6050.0706993063204</v>
      </c>
      <c r="D246" s="25">
        <v>8519.4850164401996</v>
      </c>
      <c r="E246" s="25">
        <v>7920.5944021249707</v>
      </c>
      <c r="F246" s="25">
        <v>15068.56634309927</v>
      </c>
      <c r="G246" s="25" t="s">
        <v>319</v>
      </c>
    </row>
    <row r="247" spans="1:7" ht="17.25" customHeight="1" x14ac:dyDescent="0.3">
      <c r="A247" s="5" t="s">
        <v>162</v>
      </c>
      <c r="B247" s="5" t="s">
        <v>135</v>
      </c>
      <c r="C247" s="25">
        <v>3273.0414563429272</v>
      </c>
      <c r="D247" s="25">
        <v>5762.1516282251296</v>
      </c>
      <c r="E247" s="25">
        <v>2726.0244213052852</v>
      </c>
      <c r="F247" s="25">
        <v>7152.9073391689599</v>
      </c>
      <c r="G247" s="25" t="s">
        <v>319</v>
      </c>
    </row>
    <row r="248" spans="1:7" ht="17.25" customHeight="1" x14ac:dyDescent="0.3">
      <c r="A248" s="5" t="s">
        <v>84</v>
      </c>
      <c r="B248" s="5" t="s">
        <v>132</v>
      </c>
      <c r="C248" s="19">
        <v>42.975859</v>
      </c>
      <c r="D248" s="19">
        <v>86.849786999999992</v>
      </c>
      <c r="E248" s="19">
        <v>111.6708</v>
      </c>
      <c r="F248" s="19">
        <v>138.83676600000001</v>
      </c>
      <c r="G248" s="19" t="s">
        <v>319</v>
      </c>
    </row>
    <row r="249" spans="1:7" ht="17.25" customHeight="1" x14ac:dyDescent="0.3">
      <c r="A249" s="5" t="s">
        <v>85</v>
      </c>
      <c r="B249" s="5" t="s">
        <v>132</v>
      </c>
      <c r="C249" s="19">
        <v>4.2652790000000005</v>
      </c>
      <c r="D249" s="19">
        <v>7.0642839999999998</v>
      </c>
      <c r="E249" s="19">
        <v>10.39059</v>
      </c>
      <c r="F249" s="19">
        <v>10.997414000000001</v>
      </c>
      <c r="G249" s="19" t="s">
        <v>319</v>
      </c>
    </row>
    <row r="250" spans="1:7" ht="15" customHeight="1" x14ac:dyDescent="0.3">
      <c r="A250" s="5" t="s">
        <v>86</v>
      </c>
      <c r="B250" s="5" t="s">
        <v>135</v>
      </c>
      <c r="C250" s="25">
        <v>8454.6280000000006</v>
      </c>
      <c r="D250" s="25">
        <v>8206.4770000000008</v>
      </c>
      <c r="E250" s="25">
        <v>-768.9</v>
      </c>
      <c r="F250" s="25">
        <v>5887.2640000000001</v>
      </c>
      <c r="G250" s="25" t="s">
        <v>319</v>
      </c>
    </row>
    <row r="251" spans="1:7" ht="17.25" customHeight="1" x14ac:dyDescent="0.3">
      <c r="A251" s="5" t="s">
        <v>87</v>
      </c>
      <c r="B251" s="5" t="s">
        <v>135</v>
      </c>
      <c r="C251" s="25">
        <v>436.27100000000002</v>
      </c>
      <c r="D251" s="25">
        <v>206.86199999999999</v>
      </c>
      <c r="E251" s="25">
        <v>448.10199999999998</v>
      </c>
      <c r="F251" s="25">
        <v>262.85500000000002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2948</v>
      </c>
      <c r="D277" s="18">
        <v>4381</v>
      </c>
      <c r="E277" s="18">
        <v>1119</v>
      </c>
      <c r="F277" s="18" t="s">
        <v>319</v>
      </c>
      <c r="G277" s="18" t="s">
        <v>319</v>
      </c>
    </row>
    <row r="278" spans="1:7" ht="17.25" customHeight="1" x14ac:dyDescent="0.3">
      <c r="A278" s="1" t="s">
        <v>102</v>
      </c>
      <c r="B278" s="5" t="s">
        <v>135</v>
      </c>
      <c r="C278" s="18">
        <v>2475</v>
      </c>
      <c r="D278" s="18">
        <v>4140</v>
      </c>
      <c r="E278" s="18">
        <v>1002.01168754966</v>
      </c>
      <c r="F278" s="18">
        <v>3731.4965788600002</v>
      </c>
      <c r="G278" s="18">
        <v>4859.6774736899997</v>
      </c>
    </row>
    <row r="279" spans="1:7" ht="17.25" customHeight="1" x14ac:dyDescent="0.3">
      <c r="A279" s="1" t="s">
        <v>126</v>
      </c>
      <c r="B279" s="4" t="s">
        <v>125</v>
      </c>
      <c r="C279" s="21">
        <v>1.6581075045624085</v>
      </c>
      <c r="D279" s="21">
        <v>2.1412567418554662</v>
      </c>
      <c r="E279" s="21">
        <v>0.47930060561061405</v>
      </c>
      <c r="F279" s="21">
        <v>1.368076916350117</v>
      </c>
      <c r="G279" s="21">
        <v>1.6461212996696166</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32.532018999999998</v>
      </c>
      <c r="D286" s="34">
        <v>60.377097999999997</v>
      </c>
      <c r="E286" s="34">
        <v>108.163498</v>
      </c>
      <c r="F286" s="34">
        <v>140.56843799999999</v>
      </c>
      <c r="G286" s="34">
        <v>151.62803199999999</v>
      </c>
    </row>
    <row r="287" spans="1:7" ht="17.25" customHeight="1" x14ac:dyDescent="0.3">
      <c r="A287" s="1" t="s">
        <v>153</v>
      </c>
      <c r="B287" s="5" t="s">
        <v>78</v>
      </c>
      <c r="C287" s="27">
        <v>2.8624207148774974E-2</v>
      </c>
      <c r="D287" s="27">
        <v>4.5216367817063535E-2</v>
      </c>
      <c r="E287" s="27">
        <v>7.4894465206995386E-2</v>
      </c>
      <c r="F287" s="27">
        <v>7.4378869295833011E-2</v>
      </c>
      <c r="G287" s="27">
        <v>7.7078588553173621E-2</v>
      </c>
    </row>
    <row r="288" spans="1:7" ht="17.25" customHeight="1" x14ac:dyDescent="0.3">
      <c r="A288" s="1" t="s">
        <v>339</v>
      </c>
      <c r="B288" s="5" t="s">
        <v>156</v>
      </c>
      <c r="C288" s="34">
        <v>55.735829000000003</v>
      </c>
      <c r="D288" s="34">
        <v>89.183584999999994</v>
      </c>
      <c r="E288" s="34">
        <v>54.345714000000001</v>
      </c>
      <c r="F288" s="34">
        <v>71.267056999999994</v>
      </c>
      <c r="G288" s="34">
        <v>65.745662999999993</v>
      </c>
    </row>
    <row r="289" spans="1:7" ht="17.25" customHeight="1" x14ac:dyDescent="0.3">
      <c r="A289" s="1" t="s">
        <v>154</v>
      </c>
      <c r="B289" s="5" t="s">
        <v>79</v>
      </c>
      <c r="C289" s="27">
        <v>5.0959539882532143E-2</v>
      </c>
      <c r="D289" s="27">
        <v>6.780042753052283E-2</v>
      </c>
      <c r="E289" s="27">
        <v>3.8119569017511172E-2</v>
      </c>
      <c r="F289" s="27">
        <v>3.7276699128844348E-2</v>
      </c>
      <c r="G289" s="27">
        <v>3.4578189343316426E-2</v>
      </c>
    </row>
    <row r="290" spans="1:7" ht="17.25" customHeight="1" x14ac:dyDescent="0.3">
      <c r="A290" s="1" t="s">
        <v>37</v>
      </c>
      <c r="B290" s="5" t="s">
        <v>156</v>
      </c>
      <c r="C290" s="34">
        <v>23.203810000000004</v>
      </c>
      <c r="D290" s="34">
        <v>28.806486999999997</v>
      </c>
      <c r="E290" s="34">
        <v>-53.817784000000003</v>
      </c>
      <c r="F290" s="34">
        <v>-69.301380999999992</v>
      </c>
      <c r="G290" s="34">
        <v>-85.882368999999997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2.82</v>
      </c>
      <c r="D331" s="27">
        <v>2.8</v>
      </c>
      <c r="E331" s="27">
        <v>2.802365</v>
      </c>
      <c r="F331" s="27">
        <v>2.7960069999999999</v>
      </c>
      <c r="G331" s="27">
        <v>2.8031220000000001</v>
      </c>
    </row>
    <row r="332" spans="1:7" ht="17.25" customHeight="1" x14ac:dyDescent="0.3">
      <c r="A332" s="5" t="s">
        <v>114</v>
      </c>
      <c r="B332" s="5" t="s">
        <v>132</v>
      </c>
      <c r="C332" s="19">
        <v>380.89977199999998</v>
      </c>
      <c r="D332" s="19">
        <v>386.37521800000002</v>
      </c>
      <c r="E332" s="19">
        <v>402.71983299999999</v>
      </c>
      <c r="F332" s="19">
        <v>418.91180900000001</v>
      </c>
      <c r="G332" s="19">
        <v>437.09877899999998</v>
      </c>
    </row>
    <row r="333" spans="1:7" ht="17.25" customHeight="1" x14ac:dyDescent="0.3">
      <c r="A333" s="5" t="s">
        <v>91</v>
      </c>
      <c r="B333" s="5" t="s">
        <v>133</v>
      </c>
      <c r="C333" s="25">
        <v>10960.181876000001</v>
      </c>
      <c r="D333" s="25">
        <v>11007.658243</v>
      </c>
      <c r="E333" s="25">
        <v>11359.711957</v>
      </c>
      <c r="F333" s="25">
        <v>11699.452288</v>
      </c>
      <c r="G333" s="25">
        <v>12086.516412999999</v>
      </c>
    </row>
    <row r="334" spans="1:7" ht="17.25" customHeight="1" x14ac:dyDescent="0.3">
      <c r="A334" s="5" t="s">
        <v>11</v>
      </c>
      <c r="B334" s="5" t="s">
        <v>62</v>
      </c>
      <c r="C334" s="27">
        <v>34.753051999999997</v>
      </c>
      <c r="D334" s="27">
        <v>35.100583</v>
      </c>
      <c r="E334" s="27">
        <v>35.451588000000001</v>
      </c>
      <c r="F334" s="27">
        <v>35.806103999999998</v>
      </c>
      <c r="G334" s="27">
        <v>36.164164999999997</v>
      </c>
    </row>
    <row r="335" spans="1:7" ht="17.25" customHeight="1" x14ac:dyDescent="0.3">
      <c r="A335" s="5" t="s">
        <v>129</v>
      </c>
      <c r="B335" s="5" t="s">
        <v>89</v>
      </c>
      <c r="C335" s="27">
        <v>6.25</v>
      </c>
      <c r="D335" s="27">
        <v>6.3</v>
      </c>
      <c r="E335" s="27">
        <v>6.5</v>
      </c>
      <c r="F335" s="27">
        <v>6.5</v>
      </c>
      <c r="G335" s="27">
        <v>6.5</v>
      </c>
    </row>
    <row r="336" spans="1:7" ht="17.25" customHeight="1" x14ac:dyDescent="0.3">
      <c r="A336" s="5" t="s">
        <v>106</v>
      </c>
      <c r="B336" s="5" t="s">
        <v>132</v>
      </c>
      <c r="C336" s="27">
        <v>12.996582</v>
      </c>
      <c r="D336" s="27">
        <v>9.7802530000000001</v>
      </c>
      <c r="E336" s="27">
        <v>4.8674850000000003</v>
      </c>
      <c r="F336" s="27">
        <v>0.95699800000000002</v>
      </c>
      <c r="G336" s="27">
        <v>-1.7721929999999999</v>
      </c>
    </row>
    <row r="337" spans="1:7" ht="17.25" customHeight="1" x14ac:dyDescent="0.3">
      <c r="A337" s="5" t="s">
        <v>106</v>
      </c>
      <c r="B337" s="5" t="s">
        <v>9</v>
      </c>
      <c r="C337" s="27">
        <v>3.4120740000000001</v>
      </c>
      <c r="D337" s="27">
        <v>2.5312839999999999</v>
      </c>
      <c r="E337" s="27">
        <v>1.208653</v>
      </c>
      <c r="F337" s="27">
        <v>0.22844900000000001</v>
      </c>
      <c r="G337" s="27">
        <v>-0.405445</v>
      </c>
    </row>
    <row r="338" spans="1:7" ht="17.25" customHeight="1" x14ac:dyDescent="0.3">
      <c r="A338" s="5" t="s">
        <v>71</v>
      </c>
      <c r="B338" s="5" t="s">
        <v>8</v>
      </c>
      <c r="C338" s="27">
        <v>2.5448439999999999</v>
      </c>
      <c r="D338" s="27">
        <v>1.767706</v>
      </c>
      <c r="E338" s="27">
        <v>1.9641759999999999</v>
      </c>
      <c r="F338" s="27">
        <v>1.9557059999999999</v>
      </c>
      <c r="G338" s="27">
        <v>2.0177239999999999</v>
      </c>
    </row>
    <row r="339" spans="1:7" ht="17.25" customHeight="1" x14ac:dyDescent="0.3">
      <c r="A339" s="5" t="s">
        <v>83</v>
      </c>
      <c r="B339" s="5" t="s">
        <v>9</v>
      </c>
      <c r="C339" s="27">
        <v>-1.968569</v>
      </c>
      <c r="D339" s="27">
        <v>-1.9682850000000001</v>
      </c>
      <c r="E339" s="27">
        <v>-1.9274260000000001</v>
      </c>
      <c r="F339" s="27">
        <v>-1.799018</v>
      </c>
      <c r="G339" s="27">
        <v>-1.7624569999999999</v>
      </c>
    </row>
    <row r="340" spans="1:7" ht="17.25" customHeight="1" x14ac:dyDescent="0.3">
      <c r="A340" s="5" t="s">
        <v>72</v>
      </c>
      <c r="B340" s="5" t="s">
        <v>9</v>
      </c>
      <c r="C340" s="27">
        <v>29.981905000000001</v>
      </c>
      <c r="D340" s="27">
        <v>30.927033000000002</v>
      </c>
      <c r="E340" s="27">
        <v>31.582982999999999</v>
      </c>
      <c r="F340" s="27">
        <v>32.109068000000001</v>
      </c>
      <c r="G340" s="27">
        <v>32.061472000000002</v>
      </c>
    </row>
    <row r="341" spans="1:7" ht="17.25" customHeight="1" x14ac:dyDescent="0.3">
      <c r="A341" s="5" t="s">
        <v>117</v>
      </c>
      <c r="B341" s="5" t="s">
        <v>9</v>
      </c>
      <c r="C341" s="27">
        <v>19.360690000000002</v>
      </c>
      <c r="D341" s="27">
        <v>19.307158000000001</v>
      </c>
      <c r="E341" s="27">
        <v>19.271806999999999</v>
      </c>
      <c r="F341" s="27">
        <v>19.344063999999999</v>
      </c>
      <c r="G341" s="27">
        <v>19.343824000000001</v>
      </c>
    </row>
    <row r="342" spans="1:7" ht="17.25" customHeight="1" x14ac:dyDescent="0.3">
      <c r="A342" s="5" t="s">
        <v>280</v>
      </c>
      <c r="B342" s="5" t="s">
        <v>9</v>
      </c>
      <c r="C342" s="27">
        <v>21.329259</v>
      </c>
      <c r="D342" s="27">
        <v>21.275442999999999</v>
      </c>
      <c r="E342" s="27">
        <v>21.199234000000001</v>
      </c>
      <c r="F342" s="27">
        <v>21.143082</v>
      </c>
      <c r="G342" s="27">
        <v>21.106282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1279996</v>
      </c>
      <c r="E16" t="s">
        <v>365</v>
      </c>
      <c r="F16" t="s">
        <v>366</v>
      </c>
    </row>
    <row r="17" spans="1:12" x14ac:dyDescent="0.2">
      <c r="A17" t="s">
        <v>367</v>
      </c>
      <c r="B17" t="s">
        <v>355</v>
      </c>
      <c r="C17">
        <v>2025</v>
      </c>
      <c r="D17">
        <v>34.408962000000002</v>
      </c>
      <c r="E17" t="s">
        <v>368</v>
      </c>
    </row>
    <row r="18" spans="1:12" x14ac:dyDescent="0.2">
      <c r="A18" t="s">
        <v>369</v>
      </c>
      <c r="B18" t="s">
        <v>355</v>
      </c>
      <c r="C18">
        <v>2025</v>
      </c>
      <c r="D18">
        <v>341.02524699999998</v>
      </c>
      <c r="E18" t="s">
        <v>368</v>
      </c>
    </row>
    <row r="19" spans="1:12" x14ac:dyDescent="0.2">
      <c r="A19" t="s">
        <v>370</v>
      </c>
      <c r="B19" t="s">
        <v>355</v>
      </c>
      <c r="C19">
        <v>2025</v>
      </c>
      <c r="D19">
        <v>4.0339999999999998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7105.6496420000003</v>
      </c>
      <c r="C25" s="8">
        <v>7272.990213</v>
      </c>
      <c r="D25" s="8">
        <v>7353.1090459999996</v>
      </c>
      <c r="E25" s="8">
        <v>6407.6824070000002</v>
      </c>
      <c r="F25" s="8">
        <v>6923.0860700000003</v>
      </c>
      <c r="G25" s="8">
        <v>7431.1675459999997</v>
      </c>
      <c r="H25" s="8">
        <v>8086.1855450000003</v>
      </c>
      <c r="I25" s="8">
        <v>8665.5355490000002</v>
      </c>
      <c r="J25" s="8">
        <v>9910.9424589999999</v>
      </c>
      <c r="K25" s="8" t="s">
        <v>380</v>
      </c>
      <c r="L25" s="8" t="s">
        <v>381</v>
      </c>
    </row>
    <row r="26" spans="1:12" x14ac:dyDescent="0.2">
      <c r="A26" t="s">
        <v>382</v>
      </c>
      <c r="B26" s="8">
        <v>2.5188809999999999</v>
      </c>
      <c r="C26" s="8">
        <v>3.9694210000000001</v>
      </c>
      <c r="D26" s="8">
        <v>2.2402950000000001</v>
      </c>
      <c r="E26" s="8">
        <v>-10.937917000000001</v>
      </c>
      <c r="F26" s="8">
        <v>13.421308</v>
      </c>
      <c r="G26" s="8">
        <v>2.8190110000000002</v>
      </c>
      <c r="H26" s="8">
        <v>-0.350356</v>
      </c>
      <c r="I26" s="8">
        <v>3.5137520000000002</v>
      </c>
      <c r="J26" s="8">
        <v>3.439219</v>
      </c>
      <c r="K26" s="8" t="s">
        <v>380</v>
      </c>
      <c r="L26" s="8"/>
    </row>
    <row r="27" spans="1:12" x14ac:dyDescent="0.2">
      <c r="A27" t="s">
        <v>71</v>
      </c>
      <c r="B27" s="8">
        <v>2.803839</v>
      </c>
      <c r="C27" s="8">
        <v>1.3167089999999999</v>
      </c>
      <c r="D27" s="8">
        <v>2.1358630000000001</v>
      </c>
      <c r="E27" s="8">
        <v>1.82728</v>
      </c>
      <c r="F27" s="8">
        <v>3.978758</v>
      </c>
      <c r="G27" s="8">
        <v>7.8708580000000001</v>
      </c>
      <c r="H27" s="8">
        <v>6.2686950000000001</v>
      </c>
      <c r="I27" s="8">
        <v>2.3506939999999998</v>
      </c>
      <c r="J27" s="8">
        <v>1.501069</v>
      </c>
      <c r="K27" s="8" t="s">
        <v>380</v>
      </c>
      <c r="L27" s="8"/>
    </row>
    <row r="28" spans="1:12" x14ac:dyDescent="0.2">
      <c r="A28" t="s">
        <v>98</v>
      </c>
      <c r="B28" s="8">
        <v>20.607600000000001</v>
      </c>
      <c r="C28" s="8">
        <v>20.923249999999999</v>
      </c>
      <c r="D28" s="8">
        <v>20.97157</v>
      </c>
      <c r="E28" s="8">
        <v>19.941469999999999</v>
      </c>
      <c r="F28" s="8">
        <v>23.09056</v>
      </c>
      <c r="G28" s="8">
        <v>23.281089999999999</v>
      </c>
      <c r="H28" s="8">
        <v>21.193919999999999</v>
      </c>
      <c r="I28" s="8">
        <v>20.77861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21.446950000000001</v>
      </c>
      <c r="C32" s="8">
        <v>20.607600000000001</v>
      </c>
      <c r="D32" s="8">
        <v>20.923249999999999</v>
      </c>
      <c r="E32" s="8">
        <v>20.97157</v>
      </c>
      <c r="F32" s="8">
        <v>19.941469999999999</v>
      </c>
      <c r="G32" s="8">
        <v>23.09056</v>
      </c>
      <c r="H32" s="8">
        <v>23.281089999999999</v>
      </c>
      <c r="I32" s="8">
        <v>21.193919999999999</v>
      </c>
      <c r="J32" s="8">
        <v>20.77861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8.3296469999999996</v>
      </c>
      <c r="C37">
        <v>3.251217</v>
      </c>
      <c r="D37">
        <v>-10.937917000000001</v>
      </c>
      <c r="E37">
        <v>3.5137520000000002</v>
      </c>
      <c r="F37">
        <v>3.439219</v>
      </c>
      <c r="G37" t="s">
        <v>380</v>
      </c>
      <c r="H37" t="s">
        <v>386</v>
      </c>
    </row>
    <row r="38" spans="1:8" x14ac:dyDescent="0.2">
      <c r="A38" t="s">
        <v>369</v>
      </c>
      <c r="B38">
        <v>149.266558</v>
      </c>
      <c r="C38">
        <v>193.34440000000001</v>
      </c>
      <c r="D38">
        <v>209.05704600000001</v>
      </c>
      <c r="E38">
        <v>295.21988900000002</v>
      </c>
      <c r="F38">
        <v>341.02524699999998</v>
      </c>
      <c r="G38" t="s">
        <v>380</v>
      </c>
    </row>
    <row r="39" spans="1:8" x14ac:dyDescent="0.2">
      <c r="A39" t="s">
        <v>91</v>
      </c>
      <c r="B39">
        <v>5202.1941779999997</v>
      </c>
      <c r="C39">
        <v>6452.5563890000003</v>
      </c>
      <c r="D39">
        <v>6407.6824070000002</v>
      </c>
      <c r="E39">
        <v>8665.5355490000002</v>
      </c>
      <c r="F39">
        <v>9910.9424589999999</v>
      </c>
      <c r="G39" t="s">
        <v>380</v>
      </c>
    </row>
    <row r="40" spans="1:8" x14ac:dyDescent="0.2">
      <c r="A40" t="s">
        <v>387</v>
      </c>
      <c r="B40">
        <v>9713.3586329989394</v>
      </c>
      <c r="C40">
        <v>11600.38739928673</v>
      </c>
      <c r="D40">
        <v>12563.3038060893</v>
      </c>
      <c r="E40">
        <v>17802.418249897171</v>
      </c>
      <c r="F40" t="s">
        <v>383</v>
      </c>
      <c r="G40" t="s">
        <v>388</v>
      </c>
    </row>
    <row r="41" spans="1:8" x14ac:dyDescent="0.2">
      <c r="A41" t="s">
        <v>83</v>
      </c>
      <c r="B41">
        <v>-1.55E-2</v>
      </c>
      <c r="C41">
        <v>-2.0196179999999999</v>
      </c>
      <c r="D41">
        <v>-8.1856899999999992</v>
      </c>
      <c r="E41">
        <v>-3.5304769999999999</v>
      </c>
      <c r="F41">
        <v>-2.360665</v>
      </c>
      <c r="G41" t="s">
        <v>380</v>
      </c>
    </row>
    <row r="42" spans="1:8" x14ac:dyDescent="0.2">
      <c r="A42" t="s">
        <v>117</v>
      </c>
      <c r="B42">
        <v>20.986336000000001</v>
      </c>
      <c r="C42">
        <v>19.973413000000001</v>
      </c>
      <c r="D42">
        <v>17.484577999999999</v>
      </c>
      <c r="E42">
        <v>18.687355</v>
      </c>
      <c r="F42">
        <v>19.065027000000001</v>
      </c>
      <c r="G42" t="s">
        <v>380</v>
      </c>
    </row>
    <row r="43" spans="1:8" x14ac:dyDescent="0.2">
      <c r="A43" t="s">
        <v>280</v>
      </c>
      <c r="B43">
        <v>21.001836000000001</v>
      </c>
      <c r="C43">
        <v>21.992999999999999</v>
      </c>
      <c r="D43">
        <v>25.670268</v>
      </c>
      <c r="E43">
        <v>22.217832999999999</v>
      </c>
      <c r="F43">
        <v>21.425692000000002</v>
      </c>
      <c r="G43" t="s">
        <v>380</v>
      </c>
    </row>
    <row r="44" spans="1:8" x14ac:dyDescent="0.2">
      <c r="A44" t="s">
        <v>281</v>
      </c>
      <c r="B44">
        <v>15.46657175704312</v>
      </c>
      <c r="C44">
        <v>14.919651317911571</v>
      </c>
      <c r="D44">
        <v>13.221090961881901</v>
      </c>
      <c r="E44" t="s">
        <v>383</v>
      </c>
      <c r="F44" t="s">
        <v>383</v>
      </c>
      <c r="G44" t="s">
        <v>388</v>
      </c>
    </row>
    <row r="45" spans="1:8" x14ac:dyDescent="0.2">
      <c r="A45" t="s">
        <v>71</v>
      </c>
      <c r="B45">
        <v>1.5291859999999999</v>
      </c>
      <c r="C45">
        <v>3.5484170000000002</v>
      </c>
      <c r="D45">
        <v>1.82728</v>
      </c>
      <c r="E45">
        <v>2.3506939999999998</v>
      </c>
      <c r="F45">
        <v>1.501069</v>
      </c>
      <c r="G45" t="s">
        <v>380</v>
      </c>
    </row>
    <row r="46" spans="1:8" x14ac:dyDescent="0.2">
      <c r="A46" t="s">
        <v>389</v>
      </c>
      <c r="B46">
        <v>1.542972</v>
      </c>
      <c r="C46">
        <v>1.6524380000000001</v>
      </c>
      <c r="D46">
        <v>1.7062079999999999</v>
      </c>
      <c r="E46">
        <v>1.7844580000000001</v>
      </c>
      <c r="F46">
        <v>1.8315360000000001</v>
      </c>
      <c r="G46" t="s">
        <v>380</v>
      </c>
    </row>
    <row r="47" spans="1:8" x14ac:dyDescent="0.2">
      <c r="A47" t="s">
        <v>97</v>
      </c>
      <c r="B47">
        <v>18.976868329999999</v>
      </c>
      <c r="C47">
        <v>16.105827779999998</v>
      </c>
      <c r="D47">
        <v>12.938333330000001</v>
      </c>
      <c r="E47" t="s">
        <v>383</v>
      </c>
      <c r="F47" t="s">
        <v>383</v>
      </c>
      <c r="G47" t="s">
        <v>390</v>
      </c>
    </row>
    <row r="48" spans="1:8" x14ac:dyDescent="0.2">
      <c r="A48" t="s">
        <v>370</v>
      </c>
      <c r="B48">
        <v>3.7461000000000002</v>
      </c>
      <c r="C48">
        <v>3.5566</v>
      </c>
      <c r="D48">
        <v>4.0301</v>
      </c>
      <c r="E48">
        <v>4.0724999999999998</v>
      </c>
      <c r="F48">
        <v>4.0339999999999998</v>
      </c>
      <c r="G48" t="s">
        <v>371</v>
      </c>
    </row>
    <row r="49" spans="1:8" x14ac:dyDescent="0.2">
      <c r="A49" t="s">
        <v>391</v>
      </c>
      <c r="B49">
        <v>2.8251249999999999</v>
      </c>
      <c r="C49">
        <v>3.1844392415223681</v>
      </c>
      <c r="D49">
        <v>3.4949411976912002</v>
      </c>
      <c r="E49">
        <v>3.7524999999999999</v>
      </c>
      <c r="F49">
        <v>3.567063803299098</v>
      </c>
      <c r="G49" t="s">
        <v>390</v>
      </c>
    </row>
    <row r="50" spans="1:8" x14ac:dyDescent="0.2">
      <c r="A50" t="s">
        <v>72</v>
      </c>
      <c r="B50">
        <v>25.106712999999999</v>
      </c>
      <c r="C50">
        <v>23.688922000000002</v>
      </c>
      <c r="D50">
        <v>34.289372</v>
      </c>
      <c r="E50">
        <v>32.076644999999999</v>
      </c>
      <c r="F50">
        <v>30.227221</v>
      </c>
      <c r="G50" t="s">
        <v>380</v>
      </c>
    </row>
    <row r="51" spans="1:8" x14ac:dyDescent="0.2">
      <c r="A51" t="s">
        <v>169</v>
      </c>
      <c r="B51">
        <v>42153893573.5</v>
      </c>
      <c r="C51">
        <v>67829892596.800003</v>
      </c>
      <c r="D51">
        <v>74849100910.600006</v>
      </c>
      <c r="E51">
        <v>93268743431.699997</v>
      </c>
      <c r="F51" t="s">
        <v>383</v>
      </c>
      <c r="G51" t="s">
        <v>388</v>
      </c>
    </row>
    <row r="52" spans="1:8" x14ac:dyDescent="0.2">
      <c r="A52" t="s">
        <v>170</v>
      </c>
      <c r="B52">
        <v>6695589025.3999996</v>
      </c>
      <c r="C52">
        <v>5533346193.8000002</v>
      </c>
      <c r="D52">
        <v>8038050246.1000004</v>
      </c>
      <c r="E52">
        <v>15228701562.200001</v>
      </c>
      <c r="F52" t="s">
        <v>383</v>
      </c>
      <c r="G52" t="s">
        <v>388</v>
      </c>
    </row>
    <row r="53" spans="1:8" x14ac:dyDescent="0.2">
      <c r="A53" t="s">
        <v>392</v>
      </c>
      <c r="B53">
        <v>44214.818032546922</v>
      </c>
      <c r="C53">
        <v>61594.854517820801</v>
      </c>
      <c r="D53">
        <v>74961.659711128814</v>
      </c>
      <c r="E53">
        <v>79246.042707925939</v>
      </c>
      <c r="F53">
        <v>90393.720332231678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6.8279972359783487</v>
      </c>
      <c r="C58">
        <v>7.0456440597204573</v>
      </c>
      <c r="D58">
        <v>7.7158463734967997</v>
      </c>
      <c r="E58">
        <v>7.2405039987112856</v>
      </c>
      <c r="F58">
        <v>7.3374218616046951</v>
      </c>
      <c r="G58" t="s">
        <v>388</v>
      </c>
      <c r="H58" t="s">
        <v>167</v>
      </c>
    </row>
    <row r="59" spans="1:8" x14ac:dyDescent="0.2">
      <c r="A59" t="s">
        <v>394</v>
      </c>
      <c r="B59">
        <v>35.772006602940607</v>
      </c>
      <c r="C59">
        <v>30.337879870817449</v>
      </c>
      <c r="D59">
        <v>30.31928570921205</v>
      </c>
      <c r="E59">
        <v>33.969485125274282</v>
      </c>
      <c r="F59">
        <v>33.972383877786903</v>
      </c>
      <c r="G59" t="s">
        <v>388</v>
      </c>
    </row>
    <row r="60" spans="1:8" x14ac:dyDescent="0.2">
      <c r="A60" t="s">
        <v>395</v>
      </c>
      <c r="B60">
        <v>48.943577488579223</v>
      </c>
      <c r="C60">
        <v>54.042579944938588</v>
      </c>
      <c r="D60">
        <v>54.191060000142073</v>
      </c>
      <c r="E60">
        <v>51.206116982691427</v>
      </c>
      <c r="F60">
        <v>51.293610550767532</v>
      </c>
      <c r="G60" t="s">
        <v>388</v>
      </c>
    </row>
    <row r="61" spans="1:8" x14ac:dyDescent="0.2">
      <c r="A61" t="s">
        <v>98</v>
      </c>
      <c r="B61">
        <v>23.513378632577069</v>
      </c>
      <c r="C61">
        <v>23.08856813850063</v>
      </c>
      <c r="D61">
        <v>19.94147020591975</v>
      </c>
      <c r="E61">
        <v>21.19392023789155</v>
      </c>
      <c r="F61">
        <v>20.778600917444511</v>
      </c>
      <c r="G61" t="s">
        <v>388</v>
      </c>
    </row>
    <row r="62" spans="1:8" x14ac:dyDescent="0.2">
      <c r="A62" t="s">
        <v>99</v>
      </c>
      <c r="B62">
        <v>72.259971591999701</v>
      </c>
      <c r="C62">
        <v>78.283003759000422</v>
      </c>
      <c r="D62">
        <v>80.031822023965958</v>
      </c>
      <c r="E62">
        <v>77.330163580459995</v>
      </c>
      <c r="F62">
        <v>74.981003753933535</v>
      </c>
      <c r="G62" t="s">
        <v>388</v>
      </c>
    </row>
    <row r="63" spans="1:8" x14ac:dyDescent="0.2">
      <c r="A63" t="s">
        <v>278</v>
      </c>
      <c r="B63">
        <v>61.73413566739606</v>
      </c>
      <c r="C63">
        <v>65.317430379076654</v>
      </c>
      <c r="D63">
        <v>64.213718985957115</v>
      </c>
      <c r="E63">
        <v>63.765962577305253</v>
      </c>
      <c r="F63">
        <v>61.569206438426328</v>
      </c>
      <c r="G63" t="s">
        <v>388</v>
      </c>
    </row>
    <row r="64" spans="1:8" x14ac:dyDescent="0.2">
      <c r="A64" t="s">
        <v>396</v>
      </c>
      <c r="B64">
        <v>3.23210205635948</v>
      </c>
      <c r="C64">
        <v>4.2618823904834358</v>
      </c>
      <c r="D64">
        <v>-15.99174723896598</v>
      </c>
      <c r="E64">
        <v>3.8241149252125268</v>
      </c>
      <c r="F64">
        <v>5.3674841618407214</v>
      </c>
      <c r="G64" t="s">
        <v>388</v>
      </c>
    </row>
    <row r="65" spans="1:8" x14ac:dyDescent="0.2">
      <c r="A65" t="s">
        <v>397</v>
      </c>
      <c r="B65">
        <v>27.826164152174751</v>
      </c>
      <c r="C65">
        <v>21.2873252858958</v>
      </c>
      <c r="D65">
        <v>23.011443142993119</v>
      </c>
      <c r="E65">
        <v>27.135305824120731</v>
      </c>
      <c r="F65">
        <v>28.537590883026748</v>
      </c>
      <c r="G65" t="s">
        <v>388</v>
      </c>
    </row>
    <row r="66" spans="1:8" x14ac:dyDescent="0.2">
      <c r="A66" t="s">
        <v>398</v>
      </c>
      <c r="B66">
        <v>26.58042259594653</v>
      </c>
      <c r="C66">
        <v>0.97210643456446633</v>
      </c>
      <c r="D66">
        <v>-15.54964398210646</v>
      </c>
      <c r="E66">
        <v>-1.653047183362105</v>
      </c>
      <c r="F66">
        <v>8.016937191249113</v>
      </c>
      <c r="G66" t="s">
        <v>388</v>
      </c>
    </row>
    <row r="67" spans="1:8" x14ac:dyDescent="0.2">
      <c r="A67" t="s">
        <v>399</v>
      </c>
      <c r="B67">
        <v>23.846644784828591</v>
      </c>
      <c r="C67">
        <v>23.87544340321897</v>
      </c>
      <c r="D67">
        <v>21.234524054750931</v>
      </c>
      <c r="E67">
        <v>23.649878382745658</v>
      </c>
      <c r="F67">
        <v>22.938296984787481</v>
      </c>
      <c r="G67" t="s">
        <v>388</v>
      </c>
    </row>
    <row r="68" spans="1:8" x14ac:dyDescent="0.2">
      <c r="A68" t="s">
        <v>400</v>
      </c>
      <c r="B68">
        <v>1.47697203873093</v>
      </c>
      <c r="C68">
        <v>1.7450805494300901</v>
      </c>
      <c r="D68">
        <v>1.31677830419866</v>
      </c>
      <c r="E68">
        <v>1.23585995220031</v>
      </c>
      <c r="F68">
        <v>0.90928868035978594</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28.693000000000001</v>
      </c>
      <c r="C73">
        <v>29.963999999999999</v>
      </c>
      <c r="D73">
        <v>32.625999999999998</v>
      </c>
      <c r="E73">
        <v>33.730969999999999</v>
      </c>
      <c r="F73">
        <v>34.068280000000001</v>
      </c>
      <c r="G73" t="s">
        <v>380</v>
      </c>
      <c r="H73" t="s">
        <v>401</v>
      </c>
    </row>
    <row r="74" spans="1:8" x14ac:dyDescent="0.2">
      <c r="A74" t="s">
        <v>402</v>
      </c>
      <c r="B74">
        <v>22.9</v>
      </c>
      <c r="C74">
        <v>23.5</v>
      </c>
      <c r="D74">
        <v>24.9</v>
      </c>
      <c r="E74">
        <v>25.3</v>
      </c>
      <c r="F74">
        <v>25.5</v>
      </c>
      <c r="G74" t="s">
        <v>403</v>
      </c>
    </row>
    <row r="75" spans="1:8" x14ac:dyDescent="0.2">
      <c r="A75" t="s">
        <v>404</v>
      </c>
      <c r="B75">
        <v>29.276133848428501</v>
      </c>
      <c r="C75">
        <v>27.507219872872501</v>
      </c>
      <c r="D75">
        <v>25.503688428423001</v>
      </c>
      <c r="E75">
        <v>24.358161353654701</v>
      </c>
      <c r="F75">
        <v>23.970404625831598</v>
      </c>
      <c r="G75" t="s">
        <v>388</v>
      </c>
    </row>
    <row r="76" spans="1:8" x14ac:dyDescent="0.2">
      <c r="A76" t="s">
        <v>405</v>
      </c>
      <c r="B76">
        <v>63.529772439298497</v>
      </c>
      <c r="C76">
        <v>64.298345897247302</v>
      </c>
      <c r="D76">
        <v>65.778236540347294</v>
      </c>
      <c r="E76">
        <v>66.649272489256106</v>
      </c>
      <c r="F76">
        <v>66.801472535640897</v>
      </c>
      <c r="G76" t="s">
        <v>388</v>
      </c>
    </row>
    <row r="77" spans="1:8" x14ac:dyDescent="0.2">
      <c r="A77" t="s">
        <v>406</v>
      </c>
      <c r="B77">
        <v>7.1940937122730002</v>
      </c>
      <c r="C77">
        <v>8.1944342298802297</v>
      </c>
      <c r="D77">
        <v>8.7180750312296507</v>
      </c>
      <c r="E77">
        <v>8.9925661570891204</v>
      </c>
      <c r="F77">
        <v>9.2281228385274705</v>
      </c>
      <c r="G77" t="s">
        <v>388</v>
      </c>
    </row>
    <row r="78" spans="1:8" x14ac:dyDescent="0.2">
      <c r="A78" t="s">
        <v>407</v>
      </c>
      <c r="B78">
        <v>77.402093683393403</v>
      </c>
      <c r="C78">
        <v>80.698277662669</v>
      </c>
      <c r="D78">
        <v>83.526743718963701</v>
      </c>
      <c r="E78">
        <v>84.7810255849745</v>
      </c>
      <c r="F78">
        <v>85.191272960035505</v>
      </c>
      <c r="G78" t="s">
        <v>388</v>
      </c>
    </row>
    <row r="79" spans="1:8" x14ac:dyDescent="0.2">
      <c r="A79" t="s">
        <v>408</v>
      </c>
      <c r="B79">
        <v>0.4</v>
      </c>
      <c r="C79">
        <v>0.5</v>
      </c>
      <c r="D79">
        <v>3.6</v>
      </c>
      <c r="E79" t="s">
        <v>383</v>
      </c>
      <c r="F79">
        <v>5.4</v>
      </c>
      <c r="G79" t="s">
        <v>388</v>
      </c>
    </row>
    <row r="80" spans="1:8" x14ac:dyDescent="0.2">
      <c r="A80" t="s">
        <v>409</v>
      </c>
      <c r="B80">
        <v>19.884</v>
      </c>
      <c r="C80">
        <v>17.948</v>
      </c>
      <c r="D80">
        <v>16.61</v>
      </c>
      <c r="E80">
        <v>15.944000000000001</v>
      </c>
      <c r="F80">
        <v>15.750999999999999</v>
      </c>
      <c r="G80" t="s">
        <v>388</v>
      </c>
    </row>
    <row r="81" spans="1:14" x14ac:dyDescent="0.2">
      <c r="A81" t="s">
        <v>88</v>
      </c>
      <c r="B81">
        <v>2.4209999999999998</v>
      </c>
      <c r="C81">
        <v>2.2290000000000001</v>
      </c>
      <c r="D81">
        <v>2.056</v>
      </c>
      <c r="E81">
        <v>1.98</v>
      </c>
      <c r="F81">
        <v>1.9650000000000001</v>
      </c>
      <c r="G81" t="s">
        <v>388</v>
      </c>
    </row>
    <row r="82" spans="1:14" x14ac:dyDescent="0.2">
      <c r="A82" t="s">
        <v>410</v>
      </c>
      <c r="B82">
        <v>0.65263689814833103</v>
      </c>
      <c r="C82">
        <v>1.1284738193130199</v>
      </c>
      <c r="D82">
        <v>1.1925049525437299</v>
      </c>
      <c r="E82">
        <v>1.09975320783678</v>
      </c>
      <c r="F82">
        <v>1.0937871324756001</v>
      </c>
      <c r="G82" t="s">
        <v>388</v>
      </c>
    </row>
    <row r="83" spans="1:14" x14ac:dyDescent="0.2">
      <c r="A83" t="s">
        <v>411</v>
      </c>
      <c r="B83">
        <v>72.885999999999996</v>
      </c>
      <c r="C83">
        <v>75.731999999999999</v>
      </c>
      <c r="D83">
        <v>73.831999999999994</v>
      </c>
      <c r="E83">
        <v>77.739999999999995</v>
      </c>
      <c r="F83">
        <v>77.941000000000003</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3224.0279999999998</v>
      </c>
      <c r="C88">
        <v>4475.5200000000004</v>
      </c>
      <c r="D88">
        <v>5946.9575000000004</v>
      </c>
      <c r="E88">
        <v>7397.9059999999999</v>
      </c>
      <c r="F88">
        <v>8681.3269999999993</v>
      </c>
      <c r="G88">
        <v>9234.4950000000008</v>
      </c>
      <c r="H88">
        <v>8515.2620000000006</v>
      </c>
      <c r="I88">
        <v>8375.0490000000009</v>
      </c>
      <c r="J88">
        <v>7988.4629999999997</v>
      </c>
      <c r="K88">
        <v>7599.98</v>
      </c>
      <c r="L88">
        <v>7132.3</v>
      </c>
      <c r="M88" t="s">
        <v>421</v>
      </c>
      <c r="N88" t="s">
        <v>421</v>
      </c>
    </row>
    <row r="89" spans="1:14" x14ac:dyDescent="0.2">
      <c r="A89" t="s">
        <v>422</v>
      </c>
      <c r="B89">
        <v>4190.2460000000001</v>
      </c>
      <c r="C89">
        <v>5325.5029999999997</v>
      </c>
      <c r="D89">
        <v>6983.1584999999995</v>
      </c>
      <c r="E89">
        <v>9250.6404999999995</v>
      </c>
      <c r="F89">
        <v>12550.056500000001</v>
      </c>
      <c r="G89">
        <v>16218.207</v>
      </c>
      <c r="H89">
        <v>18478.281999999999</v>
      </c>
      <c r="I89">
        <v>21600.638500000001</v>
      </c>
      <c r="J89">
        <v>24322.603999999999</v>
      </c>
      <c r="K89">
        <v>25777.198499999999</v>
      </c>
      <c r="L89">
        <v>26263.404999999999</v>
      </c>
      <c r="M89" t="s">
        <v>421</v>
      </c>
    </row>
    <row r="90" spans="1:14" x14ac:dyDescent="0.2">
      <c r="A90" t="s">
        <v>423</v>
      </c>
      <c r="B90">
        <v>263.14</v>
      </c>
      <c r="C90">
        <v>373.10399999999998</v>
      </c>
      <c r="D90">
        <v>571.12049999999999</v>
      </c>
      <c r="E90">
        <v>712.40300000000002</v>
      </c>
      <c r="F90">
        <v>783.38800000000003</v>
      </c>
      <c r="G90">
        <v>1145.6289999999999</v>
      </c>
      <c r="H90">
        <v>2092.4755</v>
      </c>
      <c r="I90">
        <v>2862.8919999999998</v>
      </c>
      <c r="J90">
        <v>3882.8130000000001</v>
      </c>
      <c r="K90">
        <v>5417.47</v>
      </c>
      <c r="L90">
        <v>7188.1710000000003</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4.7058296200000003</v>
      </c>
      <c r="C95">
        <v>4.9045362499999996</v>
      </c>
      <c r="D95">
        <v>6.3473939899999996</v>
      </c>
      <c r="E95">
        <v>6.0974617000000002</v>
      </c>
      <c r="F95">
        <v>5.6378641099999998</v>
      </c>
      <c r="G95" t="s">
        <v>388</v>
      </c>
      <c r="H95" t="s">
        <v>167</v>
      </c>
    </row>
    <row r="96" spans="1:14" x14ac:dyDescent="0.2">
      <c r="A96" t="s">
        <v>425</v>
      </c>
      <c r="B96">
        <v>241.43280028999999</v>
      </c>
      <c r="C96">
        <v>310.60983276000002</v>
      </c>
      <c r="D96">
        <v>399.13800049000002</v>
      </c>
      <c r="E96">
        <v>445.10473632999998</v>
      </c>
      <c r="F96">
        <v>445.52667236000002</v>
      </c>
      <c r="G96" t="s">
        <v>388</v>
      </c>
    </row>
    <row r="97" spans="1:13" x14ac:dyDescent="0.2">
      <c r="A97" t="s">
        <v>426</v>
      </c>
      <c r="B97">
        <v>16.5</v>
      </c>
      <c r="C97">
        <v>13.8</v>
      </c>
      <c r="D97">
        <v>12.2</v>
      </c>
      <c r="E97">
        <v>11.6</v>
      </c>
      <c r="F97">
        <v>11.3</v>
      </c>
      <c r="G97" t="s">
        <v>388</v>
      </c>
    </row>
    <row r="98" spans="1:13" x14ac:dyDescent="0.2">
      <c r="A98" t="s">
        <v>168</v>
      </c>
      <c r="B98">
        <v>20.2</v>
      </c>
      <c r="C98">
        <v>16.600000000000001</v>
      </c>
      <c r="D98">
        <v>14.5</v>
      </c>
      <c r="E98">
        <v>13.7</v>
      </c>
      <c r="F98">
        <v>13.3</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2.8673000335693359</v>
      </c>
      <c r="C103">
        <v>3.9693300724029541</v>
      </c>
      <c r="D103">
        <v>4.2593798637390137</v>
      </c>
      <c r="E103">
        <v>3.8397500514984131</v>
      </c>
      <c r="F103">
        <v>4.2453899383544922</v>
      </c>
      <c r="G103" t="s">
        <v>428</v>
      </c>
      <c r="H103" t="s">
        <v>166</v>
      </c>
      <c r="L103" t="s">
        <v>166</v>
      </c>
      <c r="M103" t="s">
        <v>429</v>
      </c>
    </row>
    <row r="104" spans="1:13" x14ac:dyDescent="0.2">
      <c r="A104" t="s">
        <v>430</v>
      </c>
      <c r="B104">
        <v>78.069999694824219</v>
      </c>
      <c r="C104">
        <v>80.549217224121094</v>
      </c>
      <c r="D104">
        <v>73.400000000000006</v>
      </c>
      <c r="E104">
        <v>74.900000000000006</v>
      </c>
      <c r="F104">
        <v>75.8</v>
      </c>
      <c r="G104" t="s">
        <v>428</v>
      </c>
      <c r="L104" t="s">
        <v>167</v>
      </c>
    </row>
    <row r="105" spans="1:13" x14ac:dyDescent="0.2">
      <c r="A105" t="s">
        <v>431</v>
      </c>
      <c r="B105">
        <v>52.939041137695313</v>
      </c>
      <c r="C105">
        <v>56.015399932861328</v>
      </c>
      <c r="D105">
        <v>55.2</v>
      </c>
      <c r="E105">
        <v>56.4</v>
      </c>
      <c r="F105">
        <v>57.2</v>
      </c>
      <c r="G105" t="s">
        <v>428</v>
      </c>
    </row>
    <row r="106" spans="1:13" x14ac:dyDescent="0.2">
      <c r="A106" t="s">
        <v>432</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16300.474</v>
      </c>
      <c r="C111">
        <v>16759.048999999999</v>
      </c>
      <c r="D111">
        <v>16861.242999999999</v>
      </c>
      <c r="E111">
        <v>18941.504000000001</v>
      </c>
      <c r="F111">
        <v>19242.513999999999</v>
      </c>
      <c r="G111" t="s">
        <v>388</v>
      </c>
      <c r="H111" t="s">
        <v>433</v>
      </c>
    </row>
    <row r="112" spans="1:13" x14ac:dyDescent="0.2">
      <c r="A112" t="s">
        <v>121</v>
      </c>
      <c r="B112">
        <v>45.609287190053493</v>
      </c>
      <c r="C112">
        <v>44.953636689050789</v>
      </c>
      <c r="D112">
        <v>43.905962330297953</v>
      </c>
      <c r="E112">
        <v>45.162010366230689</v>
      </c>
      <c r="F112">
        <v>45.208952426902222</v>
      </c>
      <c r="G112" t="s">
        <v>388</v>
      </c>
    </row>
    <row r="113" spans="1:11" x14ac:dyDescent="0.2">
      <c r="A113" t="s">
        <v>64</v>
      </c>
      <c r="B113">
        <v>79.241</v>
      </c>
      <c r="C113">
        <v>75.903000000000006</v>
      </c>
      <c r="D113">
        <v>68.924000000000007</v>
      </c>
      <c r="E113">
        <v>72.808000000000007</v>
      </c>
      <c r="F113">
        <v>72.855999999999995</v>
      </c>
      <c r="G113" t="s">
        <v>388</v>
      </c>
    </row>
    <row r="114" spans="1:11" x14ac:dyDescent="0.2">
      <c r="A114" t="s">
        <v>65</v>
      </c>
      <c r="B114">
        <v>86.522999999999996</v>
      </c>
      <c r="C114">
        <v>84.293999999999997</v>
      </c>
      <c r="D114">
        <v>78.185000000000002</v>
      </c>
      <c r="E114">
        <v>80.88</v>
      </c>
      <c r="F114">
        <v>80.87</v>
      </c>
      <c r="G114" t="s">
        <v>388</v>
      </c>
    </row>
    <row r="115" spans="1:11" x14ac:dyDescent="0.2">
      <c r="A115" t="s">
        <v>66</v>
      </c>
      <c r="B115">
        <v>72.013999999999996</v>
      </c>
      <c r="C115">
        <v>67.656999999999996</v>
      </c>
      <c r="D115">
        <v>59.863999999999997</v>
      </c>
      <c r="E115">
        <v>64.938999999999993</v>
      </c>
      <c r="F115">
        <v>65.043999999999997</v>
      </c>
      <c r="G115" t="s">
        <v>388</v>
      </c>
    </row>
    <row r="116" spans="1:11" x14ac:dyDescent="0.2">
      <c r="A116" t="s">
        <v>434</v>
      </c>
      <c r="B116">
        <v>76.388999999999996</v>
      </c>
      <c r="C116">
        <v>73.42</v>
      </c>
      <c r="D116">
        <v>63.975999999999999</v>
      </c>
      <c r="E116">
        <v>69.022999999999996</v>
      </c>
      <c r="F116">
        <v>69.126999999999995</v>
      </c>
      <c r="G116" t="s">
        <v>388</v>
      </c>
    </row>
    <row r="117" spans="1:11" x14ac:dyDescent="0.2">
      <c r="A117" t="s">
        <v>435</v>
      </c>
      <c r="B117">
        <v>57.999338922328803</v>
      </c>
      <c r="C117">
        <v>54.653921944074597</v>
      </c>
      <c r="D117">
        <v>55.916055421649602</v>
      </c>
      <c r="E117">
        <v>51.714785963614801</v>
      </c>
      <c r="F117">
        <v>51.3474224751048</v>
      </c>
      <c r="G117" t="s">
        <v>388</v>
      </c>
    </row>
    <row r="118" spans="1:11" x14ac:dyDescent="0.2">
      <c r="A118" t="s">
        <v>118</v>
      </c>
      <c r="B118">
        <v>7.8996950000000004</v>
      </c>
      <c r="C118">
        <v>6.4891639999999997</v>
      </c>
      <c r="D118">
        <v>13.035633000000001</v>
      </c>
      <c r="E118">
        <v>6.4484620000000001</v>
      </c>
      <c r="F118">
        <v>5.9006679999999996</v>
      </c>
      <c r="G118" t="s">
        <v>380</v>
      </c>
    </row>
    <row r="119" spans="1:11" x14ac:dyDescent="0.2">
      <c r="A119" t="s">
        <v>436</v>
      </c>
      <c r="B119">
        <v>6.843</v>
      </c>
      <c r="C119">
        <v>6.8769999999999998</v>
      </c>
      <c r="D119">
        <v>12.659000000000001</v>
      </c>
      <c r="E119">
        <v>9.7040000000000006</v>
      </c>
      <c r="F119">
        <v>9.4529999999999994</v>
      </c>
      <c r="G119" t="s">
        <v>388</v>
      </c>
    </row>
    <row r="120" spans="1:11" x14ac:dyDescent="0.2">
      <c r="A120" t="s">
        <v>437</v>
      </c>
      <c r="B120">
        <v>22321.16</v>
      </c>
      <c r="C120">
        <v>27323.78</v>
      </c>
      <c r="D120">
        <v>28554.39</v>
      </c>
      <c r="E120">
        <v>29844.21</v>
      </c>
      <c r="F120">
        <v>30212.23</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23.1345727852088</v>
      </c>
      <c r="D125" t="s">
        <v>355</v>
      </c>
      <c r="E125" t="s">
        <v>388</v>
      </c>
      <c r="F125" t="s">
        <v>167</v>
      </c>
      <c r="G125" t="s">
        <v>442</v>
      </c>
      <c r="J125" s="8" t="s">
        <v>29</v>
      </c>
      <c r="K125" s="8" t="s">
        <v>443</v>
      </c>
    </row>
    <row r="126" spans="1:11" x14ac:dyDescent="0.2">
      <c r="A126" t="s">
        <v>444</v>
      </c>
      <c r="B126">
        <v>2025</v>
      </c>
      <c r="C126">
        <v>16.786752670701802</v>
      </c>
      <c r="D126" t="s">
        <v>355</v>
      </c>
      <c r="E126" t="s">
        <v>388</v>
      </c>
      <c r="J126" s="8" t="s">
        <v>69</v>
      </c>
      <c r="K126" s="8"/>
    </row>
    <row r="127" spans="1:11" x14ac:dyDescent="0.2">
      <c r="A127" t="s">
        <v>445</v>
      </c>
      <c r="B127">
        <v>2025</v>
      </c>
      <c r="C127">
        <v>60.078674544089502</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7.3374218616046951</v>
      </c>
      <c r="D131" t="s">
        <v>355</v>
      </c>
      <c r="E131" t="s">
        <v>388</v>
      </c>
      <c r="F131" t="s">
        <v>167</v>
      </c>
      <c r="G131" t="s">
        <v>446</v>
      </c>
      <c r="K131" s="8" t="s">
        <v>443</v>
      </c>
    </row>
    <row r="132" spans="1:11" x14ac:dyDescent="0.2">
      <c r="A132" t="s">
        <v>394</v>
      </c>
      <c r="B132">
        <v>2024</v>
      </c>
      <c r="C132">
        <v>33.972383877786903</v>
      </c>
      <c r="D132" t="s">
        <v>355</v>
      </c>
      <c r="E132" t="s">
        <v>388</v>
      </c>
    </row>
    <row r="133" spans="1:11" x14ac:dyDescent="0.2">
      <c r="A133" t="s">
        <v>395</v>
      </c>
      <c r="B133">
        <v>2024</v>
      </c>
      <c r="C133">
        <v>51.293610550767532</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4400</v>
      </c>
      <c r="C138">
        <v>6340</v>
      </c>
      <c r="D138">
        <v>6080</v>
      </c>
      <c r="E138">
        <v>7080</v>
      </c>
      <c r="F138">
        <v>7500</v>
      </c>
      <c r="G138" t="s">
        <v>388</v>
      </c>
      <c r="H138" t="s">
        <v>447</v>
      </c>
    </row>
    <row r="139" spans="1:11" x14ac:dyDescent="0.2">
      <c r="A139" t="s">
        <v>28</v>
      </c>
      <c r="B139">
        <v>0.73099999999999998</v>
      </c>
      <c r="C139">
        <v>0.76800000000000002</v>
      </c>
      <c r="D139">
        <v>0.76900000000000002</v>
      </c>
      <c r="E139">
        <v>0.79400000000000004</v>
      </c>
      <c r="F139" t="s">
        <v>383</v>
      </c>
      <c r="G139" t="s">
        <v>448</v>
      </c>
    </row>
    <row r="140" spans="1:11" x14ac:dyDescent="0.2">
      <c r="A140" t="s">
        <v>122</v>
      </c>
      <c r="B140">
        <v>87.381509312104896</v>
      </c>
      <c r="C140">
        <v>90.414672065274203</v>
      </c>
      <c r="D140">
        <v>93.351440846038997</v>
      </c>
      <c r="E140">
        <v>95.071923324055106</v>
      </c>
      <c r="F140">
        <v>95.637082382638297</v>
      </c>
      <c r="G140" t="s">
        <v>388</v>
      </c>
    </row>
    <row r="141" spans="1:11" x14ac:dyDescent="0.2">
      <c r="A141" t="s">
        <v>449</v>
      </c>
      <c r="B141">
        <v>71.240099083142695</v>
      </c>
      <c r="C141">
        <v>74.014582090990203</v>
      </c>
      <c r="D141">
        <v>76.688286543107793</v>
      </c>
      <c r="E141">
        <v>78.257157770135393</v>
      </c>
      <c r="F141">
        <v>78.773203657436497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128000</v>
      </c>
      <c r="C146">
        <v>128000</v>
      </c>
      <c r="D146">
        <v>128000</v>
      </c>
      <c r="E146">
        <v>128000</v>
      </c>
      <c r="F146" t="s">
        <v>383</v>
      </c>
      <c r="G146" t="s">
        <v>451</v>
      </c>
      <c r="H146" t="s">
        <v>452</v>
      </c>
    </row>
    <row r="147" spans="1:8" x14ac:dyDescent="0.2">
      <c r="A147" t="s">
        <v>453</v>
      </c>
      <c r="B147">
        <v>23864.669600000001</v>
      </c>
      <c r="C147">
        <v>24313.804</v>
      </c>
      <c r="D147">
        <v>24480.9895</v>
      </c>
      <c r="E147">
        <v>24385.56</v>
      </c>
      <c r="F147" t="s">
        <v>383</v>
      </c>
      <c r="G147" t="s">
        <v>451</v>
      </c>
    </row>
    <row r="148" spans="1:8" x14ac:dyDescent="0.2">
      <c r="A148" t="s">
        <v>454</v>
      </c>
      <c r="B148">
        <v>71051.149999999994</v>
      </c>
      <c r="C148">
        <v>69554.460000000006</v>
      </c>
      <c r="D148">
        <v>68656.45</v>
      </c>
      <c r="E148">
        <v>67758.436000000002</v>
      </c>
      <c r="F148">
        <v>67459.097999999998</v>
      </c>
      <c r="G148" t="s">
        <v>451</v>
      </c>
    </row>
    <row r="149" spans="1:8" x14ac:dyDescent="0.2">
      <c r="A149" t="s">
        <v>441</v>
      </c>
      <c r="B149">
        <v>3913.2719999999999</v>
      </c>
      <c r="C149">
        <v>4065.2959999999998</v>
      </c>
      <c r="D149">
        <v>4943.72</v>
      </c>
      <c r="E149">
        <v>4241.4170000000004</v>
      </c>
      <c r="F149">
        <v>4205.3450000000003</v>
      </c>
      <c r="G149" t="s">
        <v>438</v>
      </c>
    </row>
    <row r="150" spans="1:8" x14ac:dyDescent="0.2">
      <c r="A150" t="s">
        <v>393</v>
      </c>
      <c r="B150">
        <v>6.8279972359783487</v>
      </c>
      <c r="C150">
        <v>7.0456440597204573</v>
      </c>
      <c r="D150">
        <v>7.7158463734967997</v>
      </c>
      <c r="E150">
        <v>7.2405039987112856</v>
      </c>
      <c r="F150">
        <v>7.3374218616046951</v>
      </c>
      <c r="G150" t="s">
        <v>388</v>
      </c>
    </row>
    <row r="151" spans="1:8" x14ac:dyDescent="0.2">
      <c r="A151" t="s">
        <v>105</v>
      </c>
      <c r="B151">
        <v>83.84</v>
      </c>
      <c r="C151">
        <v>99.02</v>
      </c>
      <c r="D151">
        <v>118.74</v>
      </c>
      <c r="E151" t="s">
        <v>383</v>
      </c>
      <c r="F151" t="s">
        <v>383</v>
      </c>
      <c r="G151" t="s">
        <v>388</v>
      </c>
    </row>
    <row r="152" spans="1:8" x14ac:dyDescent="0.2">
      <c r="A152" t="s">
        <v>455</v>
      </c>
      <c r="B152">
        <v>93</v>
      </c>
      <c r="C152">
        <v>102</v>
      </c>
      <c r="D152">
        <v>89</v>
      </c>
      <c r="E152">
        <v>122</v>
      </c>
      <c r="F152">
        <v>147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30030.471000000001</v>
      </c>
      <c r="C157">
        <v>37924.249000000003</v>
      </c>
      <c r="D157">
        <v>36064.03</v>
      </c>
      <c r="E157">
        <v>55026.607000000004</v>
      </c>
      <c r="F157" t="s">
        <v>383</v>
      </c>
      <c r="G157" t="s">
        <v>384</v>
      </c>
      <c r="H157" t="s">
        <v>457</v>
      </c>
    </row>
    <row r="158" spans="1:8" x14ac:dyDescent="0.2">
      <c r="A158" t="s">
        <v>458</v>
      </c>
      <c r="B158">
        <v>38402.213000000003</v>
      </c>
      <c r="C158">
        <v>33544.508999999998</v>
      </c>
      <c r="D158">
        <v>38757.233999999997</v>
      </c>
      <c r="E158">
        <v>74053.925000000003</v>
      </c>
      <c r="F158" t="s">
        <v>383</v>
      </c>
      <c r="G158" t="s">
        <v>384</v>
      </c>
    </row>
    <row r="159" spans="1:8" x14ac:dyDescent="0.2">
      <c r="A159" t="s">
        <v>459</v>
      </c>
      <c r="B159">
        <v>88.064999999999998</v>
      </c>
      <c r="C159">
        <v>113.709</v>
      </c>
      <c r="D159">
        <v>83.227999999999994</v>
      </c>
      <c r="E159">
        <v>115.92</v>
      </c>
      <c r="F159" t="s">
        <v>383</v>
      </c>
      <c r="G159" t="s">
        <v>384</v>
      </c>
    </row>
    <row r="160" spans="1:8" x14ac:dyDescent="0.2">
      <c r="A160" t="s">
        <v>159</v>
      </c>
      <c r="B160">
        <v>3005.1379999999999</v>
      </c>
      <c r="C160">
        <v>4121.5630000000001</v>
      </c>
      <c r="D160">
        <v>3911.9389999999999</v>
      </c>
      <c r="E160">
        <v>5552.5529999999999</v>
      </c>
      <c r="F160" t="s">
        <v>383</v>
      </c>
      <c r="G160" t="s">
        <v>384</v>
      </c>
    </row>
    <row r="161" spans="1:9" x14ac:dyDescent="0.2">
      <c r="A161" t="s">
        <v>460</v>
      </c>
      <c r="B161">
        <v>17.521999999999998</v>
      </c>
      <c r="C161">
        <v>21.533000000000001</v>
      </c>
      <c r="D161">
        <v>41.564</v>
      </c>
      <c r="E161">
        <v>54.701999999999998</v>
      </c>
      <c r="F161" t="s">
        <v>383</v>
      </c>
      <c r="G161" t="s">
        <v>384</v>
      </c>
    </row>
    <row r="162" spans="1:9" x14ac:dyDescent="0.2">
      <c r="A162" t="s">
        <v>160</v>
      </c>
      <c r="B162">
        <v>7045.1360000000004</v>
      </c>
      <c r="C162">
        <v>4929.9390000000003</v>
      </c>
      <c r="D162">
        <v>4891.8459999999995</v>
      </c>
      <c r="E162">
        <v>8177.9470000000001</v>
      </c>
      <c r="F162" t="s">
        <v>383</v>
      </c>
      <c r="G162" t="s">
        <v>384</v>
      </c>
    </row>
    <row r="163" spans="1:9" x14ac:dyDescent="0.2">
      <c r="A163" t="s">
        <v>161</v>
      </c>
      <c r="B163">
        <v>6050.0706993063204</v>
      </c>
      <c r="C163">
        <v>8519.4850164401996</v>
      </c>
      <c r="D163">
        <v>7920.5944021249707</v>
      </c>
      <c r="E163">
        <v>15068.56634309927</v>
      </c>
      <c r="F163" t="s">
        <v>383</v>
      </c>
      <c r="G163" t="s">
        <v>390</v>
      </c>
    </row>
    <row r="164" spans="1:9" x14ac:dyDescent="0.2">
      <c r="A164" t="s">
        <v>162</v>
      </c>
      <c r="B164">
        <v>3273.0414563429272</v>
      </c>
      <c r="C164">
        <v>5762.1516282251296</v>
      </c>
      <c r="D164">
        <v>2726.0244213052852</v>
      </c>
      <c r="E164">
        <v>7152.9073391689599</v>
      </c>
      <c r="F164" t="s">
        <v>383</v>
      </c>
      <c r="G164" t="s">
        <v>390</v>
      </c>
    </row>
    <row r="165" spans="1:9" x14ac:dyDescent="0.2">
      <c r="A165" t="s">
        <v>84</v>
      </c>
      <c r="B165">
        <v>42975.858999999997</v>
      </c>
      <c r="C165">
        <v>86849.786999999997</v>
      </c>
      <c r="D165">
        <v>111670.8</v>
      </c>
      <c r="E165">
        <v>138836.766</v>
      </c>
      <c r="F165" t="s">
        <v>383</v>
      </c>
      <c r="G165" t="s">
        <v>384</v>
      </c>
    </row>
    <row r="166" spans="1:9" x14ac:dyDescent="0.2">
      <c r="A166" t="s">
        <v>85</v>
      </c>
      <c r="B166">
        <v>4265.2790000000005</v>
      </c>
      <c r="C166">
        <v>7064.2839999999997</v>
      </c>
      <c r="D166">
        <v>10390.59</v>
      </c>
      <c r="E166">
        <v>10997.414000000001</v>
      </c>
      <c r="F166" t="s">
        <v>383</v>
      </c>
      <c r="G166" t="s">
        <v>384</v>
      </c>
    </row>
    <row r="167" spans="1:9" x14ac:dyDescent="0.2">
      <c r="A167" t="s">
        <v>461</v>
      </c>
      <c r="B167">
        <v>8454.6280000000006</v>
      </c>
      <c r="C167">
        <v>8206.4770000000008</v>
      </c>
      <c r="D167">
        <v>-768.9</v>
      </c>
      <c r="E167">
        <v>5887.2640000000001</v>
      </c>
      <c r="F167" t="s">
        <v>383</v>
      </c>
      <c r="G167" t="s">
        <v>384</v>
      </c>
    </row>
    <row r="168" spans="1:9" x14ac:dyDescent="0.2">
      <c r="A168" t="s">
        <v>462</v>
      </c>
      <c r="B168">
        <v>436.27100000000002</v>
      </c>
      <c r="C168">
        <v>206.86199999999999</v>
      </c>
      <c r="D168">
        <v>448.10199999999998</v>
      </c>
      <c r="E168">
        <v>262.85500000000002</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74053924.516000003</v>
      </c>
      <c r="E174">
        <v>1</v>
      </c>
      <c r="F174" t="s">
        <v>467</v>
      </c>
      <c r="I174" t="s">
        <v>468</v>
      </c>
    </row>
    <row r="175" spans="1:9" x14ac:dyDescent="0.2">
      <c r="A175" t="s">
        <v>466</v>
      </c>
      <c r="B175">
        <v>2024</v>
      </c>
      <c r="C175" t="s">
        <v>355</v>
      </c>
      <c r="D175">
        <v>28945752.850000001</v>
      </c>
      <c r="E175">
        <v>0.39087398863980549</v>
      </c>
      <c r="F175" t="s">
        <v>469</v>
      </c>
    </row>
    <row r="176" spans="1:9" x14ac:dyDescent="0.2">
      <c r="A176" t="s">
        <v>466</v>
      </c>
      <c r="B176">
        <v>2024</v>
      </c>
      <c r="C176" t="s">
        <v>355</v>
      </c>
      <c r="D176">
        <v>13311293.060000001</v>
      </c>
      <c r="E176">
        <v>0.17975135209915821</v>
      </c>
      <c r="F176" t="s">
        <v>470</v>
      </c>
    </row>
    <row r="177" spans="1:9" x14ac:dyDescent="0.2">
      <c r="A177" t="s">
        <v>466</v>
      </c>
      <c r="B177">
        <v>2024</v>
      </c>
      <c r="C177" t="s">
        <v>355</v>
      </c>
      <c r="D177">
        <v>6427487.2970000003</v>
      </c>
      <c r="E177">
        <v>8.6794688316772256E-2</v>
      </c>
      <c r="F177" t="s">
        <v>471</v>
      </c>
    </row>
    <row r="178" spans="1:9" x14ac:dyDescent="0.2">
      <c r="A178" t="s">
        <v>466</v>
      </c>
      <c r="B178">
        <v>2024</v>
      </c>
      <c r="C178" t="s">
        <v>355</v>
      </c>
      <c r="D178">
        <v>4235199.8650000002</v>
      </c>
      <c r="E178">
        <v>5.7190755151470027E-2</v>
      </c>
      <c r="F178" t="s">
        <v>472</v>
      </c>
    </row>
    <row r="179" spans="1:9" x14ac:dyDescent="0.2">
      <c r="A179" t="s">
        <v>466</v>
      </c>
      <c r="B179">
        <v>2024</v>
      </c>
      <c r="C179" t="s">
        <v>355</v>
      </c>
      <c r="D179">
        <v>3631549.986</v>
      </c>
      <c r="E179">
        <v>4.903926442433678E-2</v>
      </c>
      <c r="F179" t="s">
        <v>473</v>
      </c>
    </row>
    <row r="180" spans="1:9" x14ac:dyDescent="0.2">
      <c r="A180" t="s">
        <v>474</v>
      </c>
      <c r="B180">
        <v>2024</v>
      </c>
      <c r="C180" t="s">
        <v>355</v>
      </c>
      <c r="D180">
        <v>55026607.412</v>
      </c>
      <c r="E180">
        <v>1</v>
      </c>
      <c r="F180" t="s">
        <v>467</v>
      </c>
      <c r="I180" t="s">
        <v>475</v>
      </c>
    </row>
    <row r="181" spans="1:9" x14ac:dyDescent="0.2">
      <c r="A181" t="s">
        <v>474</v>
      </c>
      <c r="B181">
        <v>2024</v>
      </c>
      <c r="C181" t="s">
        <v>355</v>
      </c>
      <c r="D181">
        <v>9027664.3570000008</v>
      </c>
      <c r="E181">
        <v>0.16405998446183109</v>
      </c>
      <c r="F181" t="s">
        <v>472</v>
      </c>
    </row>
    <row r="182" spans="1:9" x14ac:dyDescent="0.2">
      <c r="A182" t="s">
        <v>474</v>
      </c>
      <c r="B182">
        <v>2024</v>
      </c>
      <c r="C182" t="s">
        <v>355</v>
      </c>
      <c r="D182">
        <v>7076780.358</v>
      </c>
      <c r="E182">
        <v>0.12860651766179429</v>
      </c>
      <c r="F182" t="s">
        <v>476</v>
      </c>
    </row>
    <row r="183" spans="1:9" x14ac:dyDescent="0.2">
      <c r="A183" t="s">
        <v>474</v>
      </c>
      <c r="B183">
        <v>2024</v>
      </c>
      <c r="C183" t="s">
        <v>355</v>
      </c>
      <c r="D183">
        <v>4783026.6749999998</v>
      </c>
      <c r="E183">
        <v>8.6922070975375729E-2</v>
      </c>
      <c r="F183" t="s">
        <v>477</v>
      </c>
    </row>
    <row r="184" spans="1:9" x14ac:dyDescent="0.2">
      <c r="A184" t="s">
        <v>474</v>
      </c>
      <c r="B184">
        <v>2024</v>
      </c>
      <c r="C184" t="s">
        <v>355</v>
      </c>
      <c r="D184">
        <v>4616070.7920000004</v>
      </c>
      <c r="E184">
        <v>8.3887977273215369E-2</v>
      </c>
      <c r="F184" t="s">
        <v>478</v>
      </c>
    </row>
    <row r="185" spans="1:9" x14ac:dyDescent="0.2">
      <c r="A185" t="s">
        <v>474</v>
      </c>
      <c r="B185">
        <v>2024</v>
      </c>
      <c r="C185" t="s">
        <v>355</v>
      </c>
      <c r="D185">
        <v>2541623.8769999999</v>
      </c>
      <c r="E185">
        <v>4.6188998314399661E-2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81802280162</v>
      </c>
      <c r="E190">
        <v>1</v>
      </c>
      <c r="F190" t="s">
        <v>480</v>
      </c>
      <c r="I190" t="s">
        <v>481</v>
      </c>
    </row>
    <row r="191" spans="1:9" x14ac:dyDescent="0.2">
      <c r="A191" t="s">
        <v>466</v>
      </c>
      <c r="B191">
        <v>2025</v>
      </c>
      <c r="C191" t="s">
        <v>355</v>
      </c>
      <c r="D191">
        <v>26612821422</v>
      </c>
      <c r="E191">
        <v>0.32533104663215218</v>
      </c>
      <c r="F191" t="s">
        <v>482</v>
      </c>
    </row>
    <row r="192" spans="1:9" x14ac:dyDescent="0.2">
      <c r="A192" t="s">
        <v>466</v>
      </c>
      <c r="B192">
        <v>2025</v>
      </c>
      <c r="C192" t="s">
        <v>355</v>
      </c>
      <c r="D192">
        <v>10647012357</v>
      </c>
      <c r="E192">
        <v>0.1301554472065426</v>
      </c>
      <c r="F192" t="s">
        <v>372</v>
      </c>
    </row>
    <row r="193" spans="1:9" x14ac:dyDescent="0.2">
      <c r="A193" t="s">
        <v>466</v>
      </c>
      <c r="B193">
        <v>2025</v>
      </c>
      <c r="C193" t="s">
        <v>355</v>
      </c>
      <c r="D193">
        <v>5369664501</v>
      </c>
      <c r="E193">
        <v>6.5641990545569115E-2</v>
      </c>
      <c r="F193" t="s">
        <v>483</v>
      </c>
    </row>
    <row r="194" spans="1:9" x14ac:dyDescent="0.2">
      <c r="A194" t="s">
        <v>466</v>
      </c>
      <c r="B194">
        <v>2025</v>
      </c>
      <c r="C194" t="s">
        <v>355</v>
      </c>
      <c r="D194">
        <v>4142058220</v>
      </c>
      <c r="E194">
        <v>5.0634997114959758E-2</v>
      </c>
      <c r="F194" t="s">
        <v>484</v>
      </c>
    </row>
    <row r="195" spans="1:9" x14ac:dyDescent="0.2">
      <c r="A195" t="s">
        <v>466</v>
      </c>
      <c r="B195">
        <v>2025</v>
      </c>
      <c r="C195" t="s">
        <v>355</v>
      </c>
      <c r="D195">
        <v>3777800563</v>
      </c>
      <c r="E195">
        <v>4.6182093647249213E-2</v>
      </c>
      <c r="F195" t="s">
        <v>485</v>
      </c>
    </row>
    <row r="196" spans="1:9" x14ac:dyDescent="0.2">
      <c r="A196" t="s">
        <v>474</v>
      </c>
      <c r="B196">
        <v>2025</v>
      </c>
      <c r="C196" t="s">
        <v>355</v>
      </c>
      <c r="D196">
        <v>52447500813</v>
      </c>
      <c r="E196">
        <v>1</v>
      </c>
      <c r="F196" t="s">
        <v>480</v>
      </c>
      <c r="I196" t="s">
        <v>486</v>
      </c>
    </row>
    <row r="197" spans="1:9" x14ac:dyDescent="0.2">
      <c r="A197" t="s">
        <v>474</v>
      </c>
      <c r="B197">
        <v>2025</v>
      </c>
      <c r="C197" t="s">
        <v>355</v>
      </c>
      <c r="D197">
        <v>15319642824</v>
      </c>
      <c r="E197">
        <v>0.29209481074459059</v>
      </c>
      <c r="F197" t="s">
        <v>482</v>
      </c>
    </row>
    <row r="198" spans="1:9" x14ac:dyDescent="0.2">
      <c r="A198" t="s">
        <v>474</v>
      </c>
      <c r="B198">
        <v>2025</v>
      </c>
      <c r="C198" t="s">
        <v>355</v>
      </c>
      <c r="D198">
        <v>12769046640</v>
      </c>
      <c r="E198">
        <v>0.2434633956254208</v>
      </c>
      <c r="F198" t="s">
        <v>372</v>
      </c>
    </row>
    <row r="199" spans="1:9" x14ac:dyDescent="0.2">
      <c r="A199" t="s">
        <v>474</v>
      </c>
      <c r="B199">
        <v>2025</v>
      </c>
      <c r="C199" t="s">
        <v>355</v>
      </c>
      <c r="D199">
        <v>1838172472</v>
      </c>
      <c r="E199">
        <v>3.5047856304039143E-2</v>
      </c>
      <c r="F199" t="s">
        <v>487</v>
      </c>
    </row>
    <row r="200" spans="1:9" x14ac:dyDescent="0.2">
      <c r="A200" t="s">
        <v>474</v>
      </c>
      <c r="B200">
        <v>2025</v>
      </c>
      <c r="C200" t="s">
        <v>355</v>
      </c>
      <c r="D200">
        <v>1774072962</v>
      </c>
      <c r="E200">
        <v>3.3825691110152309E-2</v>
      </c>
      <c r="F200" t="s">
        <v>488</v>
      </c>
    </row>
    <row r="201" spans="1:9" x14ac:dyDescent="0.2">
      <c r="A201" t="s">
        <v>474</v>
      </c>
      <c r="B201">
        <v>2025</v>
      </c>
      <c r="C201" t="s">
        <v>355</v>
      </c>
      <c r="D201">
        <v>1641855091</v>
      </c>
      <c r="E201">
        <v>3.1304734554540269E-2</v>
      </c>
      <c r="F201" t="s">
        <v>489</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2948000</v>
      </c>
      <c r="C206">
        <v>4381000</v>
      </c>
      <c r="D206">
        <v>1119000</v>
      </c>
      <c r="E206" t="s">
        <v>383</v>
      </c>
      <c r="F206" t="s">
        <v>383</v>
      </c>
      <c r="G206" t="s">
        <v>388</v>
      </c>
      <c r="H206" t="s">
        <v>491</v>
      </c>
    </row>
    <row r="207" spans="1:9" x14ac:dyDescent="0.2">
      <c r="A207" t="s">
        <v>102</v>
      </c>
      <c r="B207">
        <v>2475000000</v>
      </c>
      <c r="C207">
        <v>4140000000</v>
      </c>
      <c r="D207">
        <v>1002011687.54966</v>
      </c>
      <c r="E207">
        <v>3731496578.8600001</v>
      </c>
      <c r="F207">
        <v>4859677473.6899996</v>
      </c>
      <c r="G207" t="s">
        <v>492</v>
      </c>
    </row>
    <row r="208" spans="1:9" x14ac:dyDescent="0.2">
      <c r="A208" t="s">
        <v>369</v>
      </c>
      <c r="B208">
        <v>149.266558</v>
      </c>
      <c r="C208">
        <v>193.34440000000001</v>
      </c>
      <c r="D208">
        <v>209.05704600000001</v>
      </c>
      <c r="E208">
        <v>272.75488200000001</v>
      </c>
      <c r="F208">
        <v>295.21988900000002</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38.171923465653641</v>
      </c>
      <c r="C213">
        <v>49.58550260312375</v>
      </c>
      <c r="D213">
        <v>56.255746950285058</v>
      </c>
      <c r="E213" t="s">
        <v>383</v>
      </c>
      <c r="F213" t="s">
        <v>383</v>
      </c>
      <c r="G213" t="s">
        <v>493</v>
      </c>
      <c r="H213" t="s">
        <v>494</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v>7106025.2925172104</v>
      </c>
      <c r="C216">
        <v>13877662</v>
      </c>
      <c r="D216">
        <v>5705074</v>
      </c>
      <c r="E216">
        <v>14774576</v>
      </c>
      <c r="F216">
        <v>17717402.522999998</v>
      </c>
      <c r="G216" t="s">
        <v>388</v>
      </c>
    </row>
    <row r="217" spans="1:8" x14ac:dyDescent="0.2">
      <c r="A217" t="s">
        <v>498</v>
      </c>
      <c r="B217">
        <v>83.580402606641798</v>
      </c>
      <c r="C217">
        <v>329.568817319152</v>
      </c>
      <c r="D217">
        <v>96.451837999999995</v>
      </c>
      <c r="E217">
        <v>324.26808499999999</v>
      </c>
      <c r="F217">
        <v>299.231737796</v>
      </c>
      <c r="G217" t="s">
        <v>388</v>
      </c>
    </row>
    <row r="218" spans="1:8" x14ac:dyDescent="0.2">
      <c r="A218" t="s">
        <v>499</v>
      </c>
      <c r="B218">
        <v>1.41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830.66700000000003</v>
      </c>
      <c r="C223">
        <v>1020.403</v>
      </c>
      <c r="D223">
        <v>946.68700000000001</v>
      </c>
      <c r="E223" t="s">
        <v>383</v>
      </c>
      <c r="F223" t="s">
        <v>383</v>
      </c>
      <c r="G223" t="s">
        <v>501</v>
      </c>
      <c r="H223" t="s">
        <v>502</v>
      </c>
    </row>
    <row r="224" spans="1:8" x14ac:dyDescent="0.2">
      <c r="A224" t="s">
        <v>304</v>
      </c>
      <c r="B224">
        <v>734.87199999999996</v>
      </c>
      <c r="C224">
        <v>947.48699999999997</v>
      </c>
      <c r="D224">
        <v>916.59</v>
      </c>
      <c r="E224" t="s">
        <v>383</v>
      </c>
      <c r="F224" t="s">
        <v>383</v>
      </c>
      <c r="G224" t="s">
        <v>501</v>
      </c>
    </row>
    <row r="225" spans="1:9" x14ac:dyDescent="0.2">
      <c r="A225" t="s">
        <v>503</v>
      </c>
      <c r="B225">
        <v>603.51455677382671</v>
      </c>
      <c r="C225">
        <v>743.16647912321389</v>
      </c>
      <c r="D225">
        <v>678.5117122829098</v>
      </c>
      <c r="E225">
        <v>823.37137423558272</v>
      </c>
      <c r="F225" t="s">
        <v>383</v>
      </c>
      <c r="G225" t="s">
        <v>388</v>
      </c>
    </row>
    <row r="226" spans="1:9" x14ac:dyDescent="0.2">
      <c r="A226" t="s">
        <v>90</v>
      </c>
      <c r="B226">
        <v>1.602455937904808</v>
      </c>
      <c r="C226">
        <v>-0.6660777403805771</v>
      </c>
      <c r="D226">
        <v>-2.702516937780254</v>
      </c>
      <c r="E226" t="s">
        <v>383</v>
      </c>
      <c r="F226" t="s">
        <v>383</v>
      </c>
      <c r="G226" t="s">
        <v>388</v>
      </c>
    </row>
    <row r="227" spans="1:9" x14ac:dyDescent="0.2">
      <c r="A227" t="s">
        <v>60</v>
      </c>
      <c r="B227">
        <v>35908</v>
      </c>
      <c r="C227">
        <v>48270</v>
      </c>
      <c r="D227">
        <v>52803.000000000007</v>
      </c>
      <c r="E227">
        <v>62167.866369559531</v>
      </c>
      <c r="F227">
        <v>63382.441864226807</v>
      </c>
      <c r="G227" t="s">
        <v>504</v>
      </c>
    </row>
    <row r="228" spans="1:9" x14ac:dyDescent="0.2">
      <c r="A228" t="s">
        <v>50</v>
      </c>
      <c r="B228">
        <v>1120.2767225455691</v>
      </c>
      <c r="C228">
        <v>1430.900413829929</v>
      </c>
      <c r="D228">
        <v>1429.2772635321519</v>
      </c>
      <c r="E228">
        <v>1608.5667711007679</v>
      </c>
      <c r="F228">
        <v>1544.0898520899379</v>
      </c>
      <c r="G228" t="s">
        <v>505</v>
      </c>
    </row>
    <row r="229" spans="1:9" x14ac:dyDescent="0.2">
      <c r="A229" t="s">
        <v>52</v>
      </c>
      <c r="B229">
        <v>9.86</v>
      </c>
      <c r="C229">
        <v>9.4499999999999993</v>
      </c>
      <c r="D229">
        <v>12.96</v>
      </c>
      <c r="E229">
        <v>10.16</v>
      </c>
      <c r="F229" t="s">
        <v>383</v>
      </c>
      <c r="G229" t="s">
        <v>388</v>
      </c>
    </row>
    <row r="230" spans="1:9" x14ac:dyDescent="0.2">
      <c r="A230" t="s">
        <v>506</v>
      </c>
      <c r="B230">
        <v>2.5806148897835</v>
      </c>
      <c r="C230">
        <v>2.7653476737037002</v>
      </c>
      <c r="D230">
        <v>2.4057810652124001</v>
      </c>
      <c r="E230">
        <v>2.8837967829337998</v>
      </c>
      <c r="F230">
        <v>2.9850199730034999</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2.9850199730034999</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482</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483</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45.4617</v>
      </c>
      <c r="C247">
        <v>50.450400000000002</v>
      </c>
      <c r="D247">
        <v>55.054299999999998</v>
      </c>
      <c r="E247">
        <v>59.950499999999998</v>
      </c>
      <c r="F247">
        <v>65.251800000000003</v>
      </c>
      <c r="G247">
        <v>71.107799999999997</v>
      </c>
      <c r="H247">
        <v>74.674999999999997</v>
      </c>
      <c r="I247">
        <v>79.484800000000007</v>
      </c>
      <c r="J247">
        <v>81.957099999999997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t="s">
        <v>383</v>
      </c>
      <c r="C252">
        <v>0.11702</v>
      </c>
      <c r="D252">
        <v>0.17229</v>
      </c>
      <c r="E252">
        <v>0.17610999999999999</v>
      </c>
      <c r="F252" t="s">
        <v>383</v>
      </c>
      <c r="G252" t="s">
        <v>428</v>
      </c>
      <c r="H252" t="s">
        <v>518</v>
      </c>
    </row>
    <row r="253" spans="1:12" x14ac:dyDescent="0.2">
      <c r="A253" t="s">
        <v>127</v>
      </c>
      <c r="B253">
        <v>427994492</v>
      </c>
      <c r="C253">
        <v>302441321</v>
      </c>
      <c r="D253">
        <v>172740806</v>
      </c>
      <c r="E253">
        <v>264161339</v>
      </c>
      <c r="F253">
        <v>286206778</v>
      </c>
      <c r="G253" t="s">
        <v>388</v>
      </c>
    </row>
    <row r="254" spans="1:12" x14ac:dyDescent="0.2">
      <c r="A254" t="s">
        <v>519</v>
      </c>
      <c r="B254">
        <v>82</v>
      </c>
      <c r="C254">
        <v>127</v>
      </c>
      <c r="D254">
        <v>218</v>
      </c>
      <c r="E254">
        <v>234</v>
      </c>
      <c r="F254">
        <v>270</v>
      </c>
      <c r="G254" t="s">
        <v>520</v>
      </c>
    </row>
    <row r="255" spans="1:12" x14ac:dyDescent="0.2">
      <c r="A255" t="s">
        <v>521</v>
      </c>
      <c r="B255">
        <v>100.1</v>
      </c>
      <c r="C255">
        <v>112.405</v>
      </c>
      <c r="D255">
        <v>119.854</v>
      </c>
      <c r="E255">
        <v>121.97499999999999</v>
      </c>
      <c r="F255">
        <v>124.623544414599</v>
      </c>
      <c r="G255" t="s">
        <v>388</v>
      </c>
    </row>
    <row r="256" spans="1:12" x14ac:dyDescent="0.2">
      <c r="A256" t="s">
        <v>56</v>
      </c>
      <c r="B256">
        <v>34.770000000000003</v>
      </c>
      <c r="C256">
        <v>40.852600000000002</v>
      </c>
      <c r="D256">
        <v>65.251800000000003</v>
      </c>
      <c r="E256">
        <v>79.484800000000007</v>
      </c>
      <c r="F256">
        <v>81.957099999999997</v>
      </c>
      <c r="G256" t="s">
        <v>522</v>
      </c>
    </row>
    <row r="257" spans="1:35" x14ac:dyDescent="0.2">
      <c r="A257" t="s">
        <v>523</v>
      </c>
      <c r="B257">
        <v>3.2060200000000001</v>
      </c>
      <c r="C257">
        <v>6.56473</v>
      </c>
      <c r="D257">
        <v>8.4118700000000004</v>
      </c>
      <c r="E257">
        <v>10.436400000000001</v>
      </c>
      <c r="F257">
        <v>11.678867122210599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32532019</v>
      </c>
      <c r="C262">
        <v>60377098</v>
      </c>
      <c r="D262">
        <v>108163498</v>
      </c>
      <c r="E262">
        <v>140568438</v>
      </c>
      <c r="F262">
        <v>151628032</v>
      </c>
      <c r="G262" t="s">
        <v>525</v>
      </c>
      <c r="H262" t="s">
        <v>526</v>
      </c>
    </row>
    <row r="263" spans="1:35" x14ac:dyDescent="0.2">
      <c r="A263" t="s">
        <v>527</v>
      </c>
      <c r="B263">
        <v>2.8624207148774972E-4</v>
      </c>
      <c r="C263">
        <v>4.5216367817063532E-4</v>
      </c>
      <c r="D263">
        <v>7.4894465206995389E-4</v>
      </c>
      <c r="E263">
        <v>7.4378869295833004E-4</v>
      </c>
      <c r="F263">
        <v>7.7078588553173622E-4</v>
      </c>
      <c r="G263" t="s">
        <v>525</v>
      </c>
      <c r="H263" t="s">
        <v>526</v>
      </c>
    </row>
    <row r="264" spans="1:35" x14ac:dyDescent="0.2">
      <c r="A264" t="s">
        <v>528</v>
      </c>
      <c r="B264">
        <v>55735829</v>
      </c>
      <c r="C264">
        <v>89183585</v>
      </c>
      <c r="D264">
        <v>54345714</v>
      </c>
      <c r="E264">
        <v>71267057</v>
      </c>
      <c r="F264">
        <v>65745663</v>
      </c>
      <c r="G264" t="s">
        <v>525</v>
      </c>
      <c r="H264" t="s">
        <v>526</v>
      </c>
    </row>
    <row r="265" spans="1:35" x14ac:dyDescent="0.2">
      <c r="A265" t="s">
        <v>529</v>
      </c>
      <c r="B265">
        <v>5.0959539882532146E-4</v>
      </c>
      <c r="C265">
        <v>6.7800427530522833E-4</v>
      </c>
      <c r="D265">
        <v>3.8119569017511169E-4</v>
      </c>
      <c r="E265">
        <v>3.7276699128844349E-4</v>
      </c>
      <c r="F265">
        <v>3.4578189343316429E-4</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530</v>
      </c>
      <c r="D269" t="s">
        <v>531</v>
      </c>
      <c r="E269" t="s">
        <v>532</v>
      </c>
      <c r="F269" t="s">
        <v>533</v>
      </c>
      <c r="G269" t="s">
        <v>534</v>
      </c>
      <c r="H269" t="s">
        <v>417</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548</v>
      </c>
      <c r="B270" t="s">
        <v>549</v>
      </c>
      <c r="C270">
        <v>100</v>
      </c>
      <c r="D270">
        <v>83.809535784071187</v>
      </c>
      <c r="E270">
        <v>77.728639688551127</v>
      </c>
      <c r="F270">
        <v>90.590417960444839</v>
      </c>
      <c r="G270">
        <v>51.901521862091357</v>
      </c>
      <c r="H270">
        <v>58.271249099948328</v>
      </c>
      <c r="I270">
        <v>56.029230561628708</v>
      </c>
      <c r="J270">
        <v>68.323476003993704</v>
      </c>
      <c r="K270">
        <v>59.043903396165462</v>
      </c>
      <c r="L270">
        <v>60.744562767027134</v>
      </c>
      <c r="M270">
        <v>41.48374913093879</v>
      </c>
      <c r="N270">
        <v>145.92771110793919</v>
      </c>
      <c r="O270">
        <v>147.1458931965833</v>
      </c>
      <c r="P270">
        <v>165.37577799351081</v>
      </c>
      <c r="Q270">
        <v>194.85391802720719</v>
      </c>
      <c r="R270">
        <v>288.05212171354958</v>
      </c>
      <c r="S270">
        <v>212.43580989066919</v>
      </c>
      <c r="T270">
        <v>235.4957801610725</v>
      </c>
      <c r="U270">
        <v>250.36159675630759</v>
      </c>
      <c r="V270">
        <v>364.11884011363412</v>
      </c>
      <c r="W270">
        <v>534.60411362131913</v>
      </c>
      <c r="X270">
        <v>635.91136230900577</v>
      </c>
      <c r="Y270">
        <v>735.36318523904629</v>
      </c>
      <c r="Z270">
        <v>800.08776499947396</v>
      </c>
      <c r="AA270">
        <v>839.98401423223856</v>
      </c>
      <c r="AB270">
        <v>957.72491374910624</v>
      </c>
      <c r="AC270">
        <v>1051.3695306697589</v>
      </c>
      <c r="AD270">
        <v>1084.237965693731</v>
      </c>
      <c r="AE270">
        <v>1004.179108600864</v>
      </c>
      <c r="AF270">
        <v>1244.6518247717599</v>
      </c>
      <c r="AG270">
        <v>1342.5781021722009</v>
      </c>
      <c r="AH270" t="s">
        <v>443</v>
      </c>
      <c r="AI270" t="s">
        <v>443</v>
      </c>
    </row>
    <row r="271" spans="1:35" x14ac:dyDescent="0.2">
      <c r="A271" t="s">
        <v>550</v>
      </c>
      <c r="B271" t="s">
        <v>549</v>
      </c>
      <c r="C271">
        <v>100</v>
      </c>
      <c r="D271">
        <v>86.506368076642914</v>
      </c>
      <c r="E271">
        <v>89.196961482592258</v>
      </c>
      <c r="F271">
        <v>84.034775015652286</v>
      </c>
      <c r="G271">
        <v>107.2716846526162</v>
      </c>
      <c r="H271">
        <v>88.386623947087458</v>
      </c>
      <c r="I271">
        <v>79.238056022385308</v>
      </c>
      <c r="J271">
        <v>101.2751302659907</v>
      </c>
      <c r="K271">
        <v>94.686220452201368</v>
      </c>
      <c r="L271">
        <v>88.214273740248828</v>
      </c>
      <c r="M271">
        <v>87.502233290923357</v>
      </c>
      <c r="N271">
        <v>137.18843014983719</v>
      </c>
      <c r="O271">
        <v>193.26605852277709</v>
      </c>
      <c r="P271">
        <v>293.28687525285181</v>
      </c>
      <c r="Q271">
        <v>262.09748796059381</v>
      </c>
      <c r="R271">
        <v>276.84030250071459</v>
      </c>
      <c r="S271">
        <v>258.42708270987038</v>
      </c>
      <c r="T271">
        <v>499.2963388929881</v>
      </c>
      <c r="U271">
        <v>474.89980179154998</v>
      </c>
      <c r="V271">
        <v>458.93933023375479</v>
      </c>
      <c r="W271">
        <v>442.97557051673522</v>
      </c>
      <c r="X271">
        <v>425.88041084109068</v>
      </c>
      <c r="Y271">
        <v>298.10984984983497</v>
      </c>
      <c r="Z271">
        <v>407.62620484089558</v>
      </c>
      <c r="AA271">
        <v>372.7315091334583</v>
      </c>
      <c r="AB271">
        <v>269.93559032516271</v>
      </c>
      <c r="AC271">
        <v>276.38642228656698</v>
      </c>
      <c r="AD271">
        <v>380.63773897827161</v>
      </c>
      <c r="AE271">
        <v>368.90411166429777</v>
      </c>
      <c r="AF271">
        <v>353.98403454653328</v>
      </c>
      <c r="AG271">
        <v>326.55922697462768</v>
      </c>
      <c r="AH271" t="s">
        <v>443</v>
      </c>
      <c r="AI271" t="s">
        <v>443</v>
      </c>
    </row>
    <row r="272" spans="1:35" x14ac:dyDescent="0.2">
      <c r="A272" t="s">
        <v>551</v>
      </c>
      <c r="B272" t="s">
        <v>552</v>
      </c>
      <c r="C272">
        <v>8.8390489999999993</v>
      </c>
      <c r="D272">
        <v>7.9509150000000002</v>
      </c>
      <c r="E272">
        <v>9.1793720000000008</v>
      </c>
      <c r="F272">
        <v>6.687494</v>
      </c>
      <c r="G272">
        <v>15.735189999999999</v>
      </c>
      <c r="H272">
        <v>11.213706</v>
      </c>
      <c r="I272">
        <v>9.6250479999999996</v>
      </c>
      <c r="J272">
        <v>12.673251</v>
      </c>
      <c r="K272">
        <v>12.394731999999999</v>
      </c>
      <c r="L272">
        <v>10.899675999999999</v>
      </c>
      <c r="M272">
        <v>12.931599</v>
      </c>
      <c r="N272">
        <v>11.139156</v>
      </c>
      <c r="O272">
        <v>22.291599000000001</v>
      </c>
      <c r="P272">
        <v>40.369788999999997</v>
      </c>
      <c r="Q272">
        <v>30.761277</v>
      </c>
      <c r="R272">
        <v>23.203810000000001</v>
      </c>
      <c r="S272">
        <v>28.036657000000002</v>
      </c>
      <c r="T272">
        <v>73.926145000000005</v>
      </c>
      <c r="U272">
        <v>67.335513000000006</v>
      </c>
      <c r="V272">
        <v>51.274704999999997</v>
      </c>
      <c r="W272">
        <v>28.806487000000001</v>
      </c>
      <c r="X272">
        <v>13.923311</v>
      </c>
      <c r="Y272">
        <v>-23.032423999999999</v>
      </c>
      <c r="Z272">
        <v>-8.2935280000000002</v>
      </c>
      <c r="AA272">
        <v>-19.824624</v>
      </c>
      <c r="AB272">
        <v>-53.817784000000003</v>
      </c>
      <c r="AC272">
        <v>-63.095080000000003</v>
      </c>
      <c r="AD272">
        <v>-45.818418000000001</v>
      </c>
      <c r="AE272">
        <v>-39.139046999999998</v>
      </c>
      <c r="AF272">
        <v>-69.301381000000006</v>
      </c>
      <c r="AG272">
        <v>-85.882368999999997</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65745663</v>
      </c>
      <c r="E277">
        <v>1</v>
      </c>
      <c r="F277" t="s">
        <v>467</v>
      </c>
      <c r="I277" t="s">
        <v>553</v>
      </c>
    </row>
    <row r="278" spans="1:9" x14ac:dyDescent="0.2">
      <c r="A278" t="s">
        <v>466</v>
      </c>
      <c r="B278" t="s">
        <v>318</v>
      </c>
      <c r="C278" t="s">
        <v>355</v>
      </c>
      <c r="D278">
        <v>21632675</v>
      </c>
      <c r="E278">
        <v>0.32903577229116998</v>
      </c>
      <c r="F278" t="s">
        <v>476</v>
      </c>
    </row>
    <row r="279" spans="1:9" x14ac:dyDescent="0.2">
      <c r="A279" t="s">
        <v>466</v>
      </c>
      <c r="B279" t="s">
        <v>318</v>
      </c>
      <c r="C279" t="s">
        <v>355</v>
      </c>
      <c r="D279">
        <v>5514001</v>
      </c>
      <c r="E279">
        <v>8.3868665222829986E-2</v>
      </c>
      <c r="F279" t="s">
        <v>554</v>
      </c>
    </row>
    <row r="280" spans="1:9" x14ac:dyDescent="0.2">
      <c r="A280" t="s">
        <v>466</v>
      </c>
      <c r="B280" t="s">
        <v>318</v>
      </c>
      <c r="C280" t="s">
        <v>355</v>
      </c>
      <c r="D280">
        <v>5270262</v>
      </c>
      <c r="E280">
        <v>8.016136364766753E-2</v>
      </c>
      <c r="F280" t="s">
        <v>555</v>
      </c>
    </row>
    <row r="281" spans="1:9" x14ac:dyDescent="0.2">
      <c r="A281" t="s">
        <v>466</v>
      </c>
      <c r="B281" t="s">
        <v>318</v>
      </c>
      <c r="C281" t="s">
        <v>355</v>
      </c>
      <c r="D281">
        <v>4267036</v>
      </c>
      <c r="E281">
        <v>6.4902167006818376E-2</v>
      </c>
      <c r="F281" t="s">
        <v>556</v>
      </c>
    </row>
    <row r="282" spans="1:9" x14ac:dyDescent="0.2">
      <c r="A282" t="s">
        <v>466</v>
      </c>
      <c r="B282" t="s">
        <v>318</v>
      </c>
      <c r="C282" t="s">
        <v>355</v>
      </c>
      <c r="D282">
        <v>3433423</v>
      </c>
      <c r="E282">
        <v>5.2222805936263807E-2</v>
      </c>
      <c r="F282" t="s">
        <v>478</v>
      </c>
    </row>
    <row r="283" spans="1:9" x14ac:dyDescent="0.2">
      <c r="A283" t="s">
        <v>474</v>
      </c>
      <c r="B283" t="s">
        <v>318</v>
      </c>
      <c r="C283" t="s">
        <v>355</v>
      </c>
      <c r="D283">
        <v>151628032</v>
      </c>
      <c r="E283">
        <v>1</v>
      </c>
      <c r="F283" t="s">
        <v>467</v>
      </c>
      <c r="I283" t="s">
        <v>557</v>
      </c>
    </row>
    <row r="284" spans="1:9" x14ac:dyDescent="0.2">
      <c r="A284" t="s">
        <v>474</v>
      </c>
      <c r="B284" t="s">
        <v>318</v>
      </c>
      <c r="C284" t="s">
        <v>355</v>
      </c>
      <c r="D284">
        <v>60826650</v>
      </c>
      <c r="E284">
        <v>0.4011570235245156</v>
      </c>
      <c r="F284" t="s">
        <v>471</v>
      </c>
    </row>
    <row r="285" spans="1:9" x14ac:dyDescent="0.2">
      <c r="A285" t="s">
        <v>474</v>
      </c>
      <c r="B285" t="s">
        <v>318</v>
      </c>
      <c r="C285" t="s">
        <v>355</v>
      </c>
      <c r="D285">
        <v>39295958</v>
      </c>
      <c r="E285">
        <v>0.25916024551449701</v>
      </c>
      <c r="F285" t="s">
        <v>558</v>
      </c>
    </row>
    <row r="286" spans="1:9" x14ac:dyDescent="0.2">
      <c r="A286" t="s">
        <v>474</v>
      </c>
      <c r="B286" t="s">
        <v>318</v>
      </c>
      <c r="C286" t="s">
        <v>355</v>
      </c>
      <c r="D286">
        <v>22626111</v>
      </c>
      <c r="E286">
        <v>0.14922116116365611</v>
      </c>
      <c r="F286" t="s">
        <v>559</v>
      </c>
    </row>
    <row r="287" spans="1:9" x14ac:dyDescent="0.2">
      <c r="A287" t="s">
        <v>474</v>
      </c>
      <c r="B287" t="s">
        <v>318</v>
      </c>
      <c r="C287" t="s">
        <v>355</v>
      </c>
      <c r="D287">
        <v>5044200</v>
      </c>
      <c r="E287">
        <v>3.3266935760268922E-2</v>
      </c>
      <c r="F287" t="s">
        <v>560</v>
      </c>
    </row>
    <row r="288" spans="1:9" x14ac:dyDescent="0.2">
      <c r="A288" t="s">
        <v>474</v>
      </c>
      <c r="B288" t="s">
        <v>318</v>
      </c>
      <c r="C288" t="s">
        <v>355</v>
      </c>
      <c r="D288">
        <v>4068695</v>
      </c>
      <c r="E288">
        <v>2.6833395819580379E-2</v>
      </c>
      <c r="F288" t="s">
        <v>561</v>
      </c>
    </row>
    <row r="290" spans="1:8" x14ac:dyDescent="0.2">
      <c r="A290" s="28" t="s">
        <v>163</v>
      </c>
    </row>
    <row r="291" spans="1:8" x14ac:dyDescent="0.2">
      <c r="A291" s="8" t="s">
        <v>348</v>
      </c>
      <c r="B291" t="s">
        <v>562</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2.82</v>
      </c>
      <c r="C296">
        <v>2.8</v>
      </c>
      <c r="D296">
        <v>2.802365</v>
      </c>
      <c r="E296">
        <v>2.7960069999999999</v>
      </c>
      <c r="F296">
        <v>2.8031220000000001</v>
      </c>
      <c r="G296" t="s">
        <v>380</v>
      </c>
      <c r="H296" t="s">
        <v>368</v>
      </c>
    </row>
    <row r="297" spans="1:8" x14ac:dyDescent="0.2">
      <c r="A297" t="s">
        <v>369</v>
      </c>
      <c r="B297">
        <v>380.89977199999998</v>
      </c>
      <c r="C297">
        <v>386.37521800000002</v>
      </c>
      <c r="D297">
        <v>402.71983299999999</v>
      </c>
      <c r="E297">
        <v>418.91180900000001</v>
      </c>
      <c r="F297">
        <v>437.09877899999998</v>
      </c>
      <c r="G297" t="s">
        <v>380</v>
      </c>
    </row>
    <row r="298" spans="1:8" x14ac:dyDescent="0.2">
      <c r="A298" t="s">
        <v>91</v>
      </c>
      <c r="B298">
        <v>10960.181876000001</v>
      </c>
      <c r="C298">
        <v>11007.658243</v>
      </c>
      <c r="D298">
        <v>11359.711957</v>
      </c>
      <c r="E298">
        <v>11699.452288</v>
      </c>
      <c r="F298">
        <v>12086.516412999999</v>
      </c>
      <c r="G298" t="s">
        <v>380</v>
      </c>
    </row>
    <row r="299" spans="1:8" x14ac:dyDescent="0.2">
      <c r="A299" t="s">
        <v>367</v>
      </c>
      <c r="B299">
        <v>34.753051999999997</v>
      </c>
      <c r="C299">
        <v>35.100583</v>
      </c>
      <c r="D299">
        <v>35.451588000000001</v>
      </c>
      <c r="E299">
        <v>35.806103999999998</v>
      </c>
      <c r="F299">
        <v>36.164164999999997</v>
      </c>
      <c r="G299" t="s">
        <v>380</v>
      </c>
    </row>
    <row r="300" spans="1:8" x14ac:dyDescent="0.2">
      <c r="A300" t="s">
        <v>118</v>
      </c>
      <c r="B300">
        <v>6.25</v>
      </c>
      <c r="C300">
        <v>6.3</v>
      </c>
      <c r="D300">
        <v>6.5</v>
      </c>
      <c r="E300">
        <v>6.5</v>
      </c>
      <c r="F300">
        <v>6.5</v>
      </c>
      <c r="G300" t="s">
        <v>380</v>
      </c>
    </row>
    <row r="301" spans="1:8" x14ac:dyDescent="0.2">
      <c r="A301" t="s">
        <v>106</v>
      </c>
      <c r="B301">
        <v>12.996582</v>
      </c>
      <c r="C301">
        <v>9.7802530000000001</v>
      </c>
      <c r="D301">
        <v>4.8674850000000003</v>
      </c>
      <c r="E301">
        <v>0.95699800000000002</v>
      </c>
      <c r="F301">
        <v>-1.7721929999999999</v>
      </c>
      <c r="G301" t="s">
        <v>380</v>
      </c>
    </row>
    <row r="302" spans="1:8" x14ac:dyDescent="0.2">
      <c r="A302" t="s">
        <v>563</v>
      </c>
      <c r="B302">
        <v>3.4120740000000001</v>
      </c>
      <c r="C302">
        <v>2.5312839999999999</v>
      </c>
      <c r="D302">
        <v>1.208653</v>
      </c>
      <c r="E302">
        <v>0.22844900000000001</v>
      </c>
      <c r="F302">
        <v>-0.405445</v>
      </c>
      <c r="G302" t="s">
        <v>380</v>
      </c>
    </row>
    <row r="303" spans="1:8" x14ac:dyDescent="0.2">
      <c r="A303" t="s">
        <v>71</v>
      </c>
      <c r="B303">
        <v>2.5448439999999999</v>
      </c>
      <c r="C303">
        <v>1.767706</v>
      </c>
      <c r="D303">
        <v>1.9641759999999999</v>
      </c>
      <c r="E303">
        <v>1.9557059999999999</v>
      </c>
      <c r="F303">
        <v>2.0177239999999999</v>
      </c>
      <c r="G303" t="s">
        <v>380</v>
      </c>
    </row>
    <row r="304" spans="1:8" x14ac:dyDescent="0.2">
      <c r="A304" t="s">
        <v>83</v>
      </c>
      <c r="B304">
        <v>-1.968569</v>
      </c>
      <c r="C304">
        <v>-1.9682850000000001</v>
      </c>
      <c r="D304">
        <v>-1.9274260000000001</v>
      </c>
      <c r="E304">
        <v>-1.799018</v>
      </c>
      <c r="F304">
        <v>-1.7624569999999999</v>
      </c>
      <c r="G304" t="s">
        <v>380</v>
      </c>
    </row>
    <row r="305" spans="1:8" x14ac:dyDescent="0.2">
      <c r="A305" t="s">
        <v>72</v>
      </c>
      <c r="B305">
        <v>29.981905000000001</v>
      </c>
      <c r="C305">
        <v>30.927033000000002</v>
      </c>
      <c r="D305">
        <v>31.582982999999999</v>
      </c>
      <c r="E305">
        <v>32.109068000000001</v>
      </c>
      <c r="F305">
        <v>32.061472000000002</v>
      </c>
      <c r="G305" t="s">
        <v>380</v>
      </c>
    </row>
    <row r="306" spans="1:8" x14ac:dyDescent="0.2">
      <c r="A306" t="s">
        <v>117</v>
      </c>
      <c r="B306">
        <v>19.360690000000002</v>
      </c>
      <c r="C306">
        <v>19.307158000000001</v>
      </c>
      <c r="D306">
        <v>19.271806999999999</v>
      </c>
      <c r="E306">
        <v>19.344063999999999</v>
      </c>
      <c r="F306">
        <v>19.343824000000001</v>
      </c>
      <c r="G306" t="s">
        <v>380</v>
      </c>
    </row>
    <row r="307" spans="1:8" x14ac:dyDescent="0.2">
      <c r="A307" t="s">
        <v>280</v>
      </c>
      <c r="B307">
        <v>21.329259</v>
      </c>
      <c r="C307">
        <v>21.275442999999999</v>
      </c>
      <c r="D307">
        <v>21.199234000000001</v>
      </c>
      <c r="E307">
        <v>21.143082</v>
      </c>
      <c r="F307">
        <v>21.106282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564</v>
      </c>
      <c r="D312" t="s">
        <v>565</v>
      </c>
      <c r="E312" t="s">
        <v>566</v>
      </c>
    </row>
    <row r="313" spans="1:8" x14ac:dyDescent="0.2">
      <c r="A313" t="s">
        <v>567</v>
      </c>
      <c r="B313" t="s">
        <v>317</v>
      </c>
      <c r="C313" s="44" t="s">
        <v>176</v>
      </c>
      <c r="D313">
        <v>-0.79585368425059477</v>
      </c>
      <c r="E313">
        <v>0.76647135679706335</v>
      </c>
      <c r="G313">
        <v>-6.7638678908718552E-2</v>
      </c>
      <c r="H313">
        <v>9.7021006362249973E-2</v>
      </c>
    </row>
    <row r="314" spans="1:8" x14ac:dyDescent="0.2">
      <c r="B314" t="s">
        <v>317</v>
      </c>
      <c r="C314" s="44" t="s">
        <v>177</v>
      </c>
      <c r="D314">
        <v>-0.79620291720570668</v>
      </c>
      <c r="E314">
        <v>0.76707045935604212</v>
      </c>
      <c r="G314">
        <v>-6.7289445953606641E-2</v>
      </c>
      <c r="H314">
        <v>9.6421903803271203E-2</v>
      </c>
    </row>
    <row r="315" spans="1:8" x14ac:dyDescent="0.2">
      <c r="B315" t="s">
        <v>317</v>
      </c>
      <c r="C315" s="44" t="s">
        <v>178</v>
      </c>
      <c r="D315">
        <v>-0.79886380930302525</v>
      </c>
      <c r="E315">
        <v>0.76971089429281025</v>
      </c>
      <c r="G315">
        <v>-6.4628553856288073E-2</v>
      </c>
      <c r="H315">
        <v>9.378146886650307E-2</v>
      </c>
    </row>
    <row r="316" spans="1:8" x14ac:dyDescent="0.2">
      <c r="B316" t="s">
        <v>317</v>
      </c>
      <c r="C316" s="44" t="s">
        <v>179</v>
      </c>
      <c r="D316">
        <v>-0.80155830959267682</v>
      </c>
      <c r="E316">
        <v>0.772430235420273</v>
      </c>
      <c r="G316">
        <v>-6.1934053566636504E-2</v>
      </c>
      <c r="H316">
        <v>9.1062127739040322E-2</v>
      </c>
    </row>
    <row r="317" spans="1:8" x14ac:dyDescent="0.2">
      <c r="B317" t="s">
        <v>317</v>
      </c>
      <c r="C317" s="44" t="s">
        <v>180</v>
      </c>
      <c r="D317">
        <v>-0.80417536491738695</v>
      </c>
      <c r="E317">
        <v>0.77516711125677906</v>
      </c>
      <c r="G317">
        <v>-5.9316998241926377E-2</v>
      </c>
      <c r="H317">
        <v>8.8325251902534263E-2</v>
      </c>
    </row>
    <row r="318" spans="1:8" x14ac:dyDescent="0.2">
      <c r="B318" t="s">
        <v>317</v>
      </c>
      <c r="C318" s="44" t="s">
        <v>181</v>
      </c>
      <c r="D318">
        <v>-0.80380421357597076</v>
      </c>
      <c r="E318">
        <v>0.77518318474006875</v>
      </c>
      <c r="G318">
        <v>-5.9688149583342565E-2</v>
      </c>
      <c r="H318">
        <v>8.8309178419244572E-2</v>
      </c>
    </row>
    <row r="319" spans="1:8" x14ac:dyDescent="0.2">
      <c r="B319" t="s">
        <v>317</v>
      </c>
      <c r="C319" s="44" t="s">
        <v>182</v>
      </c>
      <c r="D319">
        <v>-0.802673224842679</v>
      </c>
      <c r="E319">
        <v>0.77445841676627969</v>
      </c>
      <c r="G319">
        <v>-6.0819138316634325E-2</v>
      </c>
      <c r="H319">
        <v>8.9033946393033636E-2</v>
      </c>
    </row>
    <row r="320" spans="1:8" x14ac:dyDescent="0.2">
      <c r="B320" t="s">
        <v>317</v>
      </c>
      <c r="C320" s="44" t="s">
        <v>183</v>
      </c>
      <c r="D320">
        <v>-0.80392257286201296</v>
      </c>
      <c r="E320">
        <v>0.77582027916864149</v>
      </c>
      <c r="G320">
        <v>-5.9569790297300362E-2</v>
      </c>
      <c r="H320">
        <v>8.7672083990671834E-2</v>
      </c>
    </row>
    <row r="321" spans="2:8" x14ac:dyDescent="0.2">
      <c r="B321" t="s">
        <v>317</v>
      </c>
      <c r="C321" s="44" t="s">
        <v>184</v>
      </c>
      <c r="D321">
        <v>-0.80688155501306735</v>
      </c>
      <c r="E321">
        <v>0.77871788983804435</v>
      </c>
      <c r="G321">
        <v>-5.6610808146245972E-2</v>
      </c>
      <c r="H321">
        <v>8.4774473321268973E-2</v>
      </c>
    </row>
    <row r="322" spans="2:8" x14ac:dyDescent="0.2">
      <c r="B322" t="s">
        <v>317</v>
      </c>
      <c r="C322" s="44" t="s">
        <v>185</v>
      </c>
      <c r="D322">
        <v>-0.81245320881157124</v>
      </c>
      <c r="E322">
        <v>0.78415218841570899</v>
      </c>
      <c r="G322">
        <v>-5.1039154347742088E-2</v>
      </c>
      <c r="H322">
        <v>7.934017474360433E-2</v>
      </c>
    </row>
    <row r="323" spans="2:8" x14ac:dyDescent="0.2">
      <c r="B323" t="s">
        <v>317</v>
      </c>
      <c r="C323" s="44" t="s">
        <v>186</v>
      </c>
      <c r="D323">
        <v>-0.82004281537580648</v>
      </c>
      <c r="E323">
        <v>0.79158106014704743</v>
      </c>
      <c r="G323">
        <v>-4.3449547783506848E-2</v>
      </c>
      <c r="H323">
        <v>7.1911303012265892E-2</v>
      </c>
    </row>
    <row r="324" spans="2:8" x14ac:dyDescent="0.2">
      <c r="B324" t="s">
        <v>317</v>
      </c>
      <c r="C324" s="44" t="s">
        <v>187</v>
      </c>
      <c r="D324">
        <v>-0.82714437253833695</v>
      </c>
      <c r="E324">
        <v>0.79875275614575114</v>
      </c>
      <c r="G324">
        <v>-3.6347990620976378E-2</v>
      </c>
      <c r="H324">
        <v>6.4739607013562184E-2</v>
      </c>
    </row>
    <row r="325" spans="2:8" x14ac:dyDescent="0.2">
      <c r="B325" t="s">
        <v>317</v>
      </c>
      <c r="C325" s="44" t="s">
        <v>188</v>
      </c>
      <c r="D325">
        <v>-0.83774994905801725</v>
      </c>
      <c r="E325">
        <v>0.80891119758482766</v>
      </c>
      <c r="G325">
        <v>-2.5742414101296074E-2</v>
      </c>
      <c r="H325">
        <v>5.4581165574485668E-2</v>
      </c>
    </row>
    <row r="326" spans="2:8" x14ac:dyDescent="0.2">
      <c r="B326" t="s">
        <v>317</v>
      </c>
      <c r="C326" s="44" t="s">
        <v>189</v>
      </c>
      <c r="D326">
        <v>-0.84304981486635011</v>
      </c>
      <c r="E326">
        <v>0.81381068753667229</v>
      </c>
      <c r="G326">
        <v>-2.0442548292963214E-2</v>
      </c>
      <c r="H326">
        <v>4.9681675622641031E-2</v>
      </c>
    </row>
    <row r="327" spans="2:8" x14ac:dyDescent="0.2">
      <c r="B327" t="s">
        <v>317</v>
      </c>
      <c r="C327" s="44" t="s">
        <v>190</v>
      </c>
      <c r="D327">
        <v>-0.84626158907277849</v>
      </c>
      <c r="E327">
        <v>0.81752950707960226</v>
      </c>
      <c r="G327">
        <v>-1.7230774086534839E-2</v>
      </c>
      <c r="H327">
        <v>4.5962856079711067E-2</v>
      </c>
    </row>
    <row r="328" spans="2:8" x14ac:dyDescent="0.2">
      <c r="B328" t="s">
        <v>317</v>
      </c>
      <c r="C328" s="44" t="s">
        <v>191</v>
      </c>
      <c r="D328">
        <v>-0.85487405366453872</v>
      </c>
      <c r="E328">
        <v>0.82711660924901842</v>
      </c>
      <c r="G328">
        <v>-8.6183094947746008E-3</v>
      </c>
      <c r="H328">
        <v>3.6375753910294906E-2</v>
      </c>
    </row>
    <row r="329" spans="2:8" x14ac:dyDescent="0.2">
      <c r="B329" t="s">
        <v>317</v>
      </c>
      <c r="C329" s="44" t="s">
        <v>192</v>
      </c>
      <c r="D329">
        <v>-0.86105796105380383</v>
      </c>
      <c r="E329">
        <v>0.83460685246200839</v>
      </c>
      <c r="G329">
        <v>-2.4344021055094922E-3</v>
      </c>
      <c r="H329">
        <v>2.8885510697304939E-2</v>
      </c>
    </row>
    <row r="330" spans="2:8" x14ac:dyDescent="0.2">
      <c r="B330" t="s">
        <v>317</v>
      </c>
      <c r="C330" s="44" t="s">
        <v>193</v>
      </c>
      <c r="D330">
        <v>-0.86349236315931333</v>
      </c>
      <c r="E330">
        <v>0.83872166418416594</v>
      </c>
      <c r="G330">
        <v>0</v>
      </c>
      <c r="H330">
        <v>2.4770698975147387E-2</v>
      </c>
    </row>
    <row r="331" spans="2:8" x14ac:dyDescent="0.2">
      <c r="B331" t="s">
        <v>317</v>
      </c>
      <c r="C331" s="44" t="s">
        <v>194</v>
      </c>
      <c r="D331">
        <v>-0.85931033505248988</v>
      </c>
      <c r="E331">
        <v>0.83684691154228796</v>
      </c>
      <c r="G331">
        <v>-4.1820281068234433E-3</v>
      </c>
      <c r="H331">
        <v>2.6645451617025362E-2</v>
      </c>
    </row>
    <row r="332" spans="2:8" x14ac:dyDescent="0.2">
      <c r="B332" t="s">
        <v>317</v>
      </c>
      <c r="C332" s="44" t="s">
        <v>195</v>
      </c>
      <c r="D332">
        <v>-0.85293939076676284</v>
      </c>
      <c r="E332">
        <v>0.83289429587878083</v>
      </c>
      <c r="G332">
        <v>-1.0552972392550486E-2</v>
      </c>
      <c r="H332">
        <v>3.0598067280532493E-2</v>
      </c>
    </row>
    <row r="333" spans="2:8" x14ac:dyDescent="0.2">
      <c r="B333" t="s">
        <v>317</v>
      </c>
      <c r="C333" s="44" t="s">
        <v>196</v>
      </c>
      <c r="D333">
        <v>-0.83944935460946224</v>
      </c>
      <c r="E333">
        <v>0.82188395982535134</v>
      </c>
      <c r="G333">
        <v>-2.4043008549851086E-2</v>
      </c>
      <c r="H333">
        <v>4.1608403333961985E-2</v>
      </c>
    </row>
    <row r="334" spans="2:8" x14ac:dyDescent="0.2">
      <c r="B334" t="s">
        <v>317</v>
      </c>
      <c r="C334" s="44" t="s">
        <v>197</v>
      </c>
      <c r="D334">
        <v>-0.82263502986270542</v>
      </c>
      <c r="E334">
        <v>0.80885859345769773</v>
      </c>
      <c r="G334">
        <v>-4.0857333296607901E-2</v>
      </c>
      <c r="H334">
        <v>5.4633769701615598E-2</v>
      </c>
    </row>
    <row r="335" spans="2:8" x14ac:dyDescent="0.2">
      <c r="B335" t="s">
        <v>317</v>
      </c>
      <c r="C335" s="44" t="s">
        <v>198</v>
      </c>
      <c r="D335">
        <v>-0.8129412582132759</v>
      </c>
      <c r="E335">
        <v>0.80431564258973343</v>
      </c>
      <c r="G335">
        <v>-5.0551104946037428E-2</v>
      </c>
      <c r="H335">
        <v>5.9176720569579899E-2</v>
      </c>
    </row>
    <row r="336" spans="2:8" x14ac:dyDescent="0.2">
      <c r="B336" t="s">
        <v>317</v>
      </c>
      <c r="C336" s="44" t="s">
        <v>199</v>
      </c>
      <c r="D336">
        <v>-0.81276006621982866</v>
      </c>
      <c r="E336">
        <v>0.80947669195147354</v>
      </c>
      <c r="G336">
        <v>-5.0732296939484667E-2</v>
      </c>
      <c r="H336">
        <v>5.4015671207839788E-2</v>
      </c>
    </row>
    <row r="337" spans="2:8" x14ac:dyDescent="0.2">
      <c r="B337" t="s">
        <v>317</v>
      </c>
      <c r="C337" s="44" t="s">
        <v>200</v>
      </c>
      <c r="D337">
        <v>-0.81265485796556902</v>
      </c>
      <c r="E337">
        <v>0.81506149678175988</v>
      </c>
      <c r="G337">
        <v>-5.0837505193744303E-2</v>
      </c>
      <c r="H337">
        <v>4.843086637755345E-2</v>
      </c>
    </row>
    <row r="338" spans="2:8" x14ac:dyDescent="0.2">
      <c r="B338" t="s">
        <v>317</v>
      </c>
      <c r="C338" s="44" t="s">
        <v>201</v>
      </c>
      <c r="D338">
        <v>-0.8065045587686368</v>
      </c>
      <c r="E338">
        <v>0.81521784793739582</v>
      </c>
      <c r="G338">
        <v>-5.6987804390676522E-2</v>
      </c>
      <c r="H338">
        <v>4.8274515221917502E-2</v>
      </c>
    </row>
    <row r="339" spans="2:8" x14ac:dyDescent="0.2">
      <c r="B339" t="s">
        <v>317</v>
      </c>
      <c r="C339" s="44" t="s">
        <v>202</v>
      </c>
      <c r="D339">
        <v>-0.8013873461795048</v>
      </c>
      <c r="E339">
        <v>0.81642189795836806</v>
      </c>
      <c r="G339">
        <v>-6.2105016979808525E-2</v>
      </c>
      <c r="H339">
        <v>4.7070465200945266E-2</v>
      </c>
    </row>
    <row r="340" spans="2:8" x14ac:dyDescent="0.2">
      <c r="B340" t="s">
        <v>317</v>
      </c>
      <c r="C340" s="44" t="s">
        <v>203</v>
      </c>
      <c r="D340">
        <v>-0.79737774271160677</v>
      </c>
      <c r="E340">
        <v>0.81805408712514716</v>
      </c>
      <c r="G340">
        <v>-6.6114620447706551E-2</v>
      </c>
      <c r="H340">
        <v>4.543827603416617E-2</v>
      </c>
    </row>
    <row r="341" spans="2:8" x14ac:dyDescent="0.2">
      <c r="B341" t="s">
        <v>317</v>
      </c>
      <c r="C341" s="44" t="s">
        <v>204</v>
      </c>
      <c r="D341">
        <v>-0.79488781402746045</v>
      </c>
      <c r="E341">
        <v>0.82001505208648784</v>
      </c>
      <c r="G341">
        <v>-6.8604549131852877E-2</v>
      </c>
      <c r="H341">
        <v>4.3477311072825486E-2</v>
      </c>
    </row>
    <row r="342" spans="2:8" x14ac:dyDescent="0.2">
      <c r="B342" t="s">
        <v>317</v>
      </c>
      <c r="C342" s="44" t="s">
        <v>205</v>
      </c>
      <c r="D342">
        <v>-0.79338567395275217</v>
      </c>
      <c r="E342">
        <v>0.82204615588400176</v>
      </c>
      <c r="G342">
        <v>-7.0106689206561157E-2</v>
      </c>
      <c r="H342">
        <v>4.1446207275311564E-2</v>
      </c>
    </row>
    <row r="343" spans="2:8" x14ac:dyDescent="0.2">
      <c r="B343" t="s">
        <v>317</v>
      </c>
      <c r="C343" s="44" t="s">
        <v>206</v>
      </c>
      <c r="D343">
        <v>-0.79172718272240827</v>
      </c>
      <c r="E343">
        <v>0.82291704643315156</v>
      </c>
      <c r="G343">
        <v>-7.1765180436905052E-2</v>
      </c>
      <c r="H343">
        <v>4.057531672616177E-2</v>
      </c>
    </row>
    <row r="344" spans="2:8" x14ac:dyDescent="0.2">
      <c r="B344" t="s">
        <v>317</v>
      </c>
      <c r="C344" s="44" t="s">
        <v>207</v>
      </c>
      <c r="D344">
        <v>-0.78918757236263914</v>
      </c>
      <c r="E344">
        <v>0.8211358122395046</v>
      </c>
      <c r="G344">
        <v>-7.4304790796674181E-2</v>
      </c>
      <c r="H344">
        <v>4.2356550919808722E-2</v>
      </c>
    </row>
    <row r="345" spans="2:8" x14ac:dyDescent="0.2">
      <c r="B345" t="s">
        <v>317</v>
      </c>
      <c r="C345" s="44" t="s">
        <v>208</v>
      </c>
      <c r="D345">
        <v>-0.78602255738032623</v>
      </c>
      <c r="E345">
        <v>0.81666738388497406</v>
      </c>
      <c r="G345">
        <v>-7.74698057789871E-2</v>
      </c>
      <c r="H345">
        <v>4.6824979274339262E-2</v>
      </c>
    </row>
    <row r="346" spans="2:8" x14ac:dyDescent="0.2">
      <c r="B346" t="s">
        <v>317</v>
      </c>
      <c r="C346" s="44" t="s">
        <v>209</v>
      </c>
      <c r="D346">
        <v>-0.78140800645043496</v>
      </c>
      <c r="E346">
        <v>0.80994428419262787</v>
      </c>
      <c r="G346">
        <v>-8.208435670887837E-2</v>
      </c>
      <c r="H346">
        <v>5.3548078966685453E-2</v>
      </c>
    </row>
    <row r="347" spans="2:8" x14ac:dyDescent="0.2">
      <c r="B347" t="s">
        <v>317</v>
      </c>
      <c r="C347" s="44" t="s">
        <v>210</v>
      </c>
      <c r="D347">
        <v>-0.77472728230494337</v>
      </c>
      <c r="E347">
        <v>0.80134935430991094</v>
      </c>
      <c r="G347">
        <v>-8.876508085436996E-2</v>
      </c>
      <c r="H347">
        <v>6.2143008849402381E-2</v>
      </c>
    </row>
    <row r="348" spans="2:8" x14ac:dyDescent="0.2">
      <c r="B348" t="s">
        <v>317</v>
      </c>
      <c r="C348" s="44" t="s">
        <v>211</v>
      </c>
      <c r="D348">
        <v>-0.76734370857196676</v>
      </c>
      <c r="E348">
        <v>0.79118945164508081</v>
      </c>
      <c r="G348">
        <v>-9.614865458734656E-2</v>
      </c>
      <c r="H348">
        <v>7.2302911514232515E-2</v>
      </c>
    </row>
    <row r="349" spans="2:8" x14ac:dyDescent="0.2">
      <c r="B349" t="s">
        <v>317</v>
      </c>
      <c r="C349" s="44" t="s">
        <v>212</v>
      </c>
      <c r="D349">
        <v>-0.75781359420694128</v>
      </c>
      <c r="E349">
        <v>0.77860683668077013</v>
      </c>
      <c r="G349">
        <v>-0.10567876895237205</v>
      </c>
      <c r="H349">
        <v>8.4885526478543194E-2</v>
      </c>
    </row>
    <row r="350" spans="2:8" x14ac:dyDescent="0.2">
      <c r="B350" t="s">
        <v>317</v>
      </c>
      <c r="C350" s="44" t="s">
        <v>213</v>
      </c>
      <c r="D350">
        <v>-0.74597474315121659</v>
      </c>
      <c r="E350">
        <v>0.76444902035407103</v>
      </c>
      <c r="G350">
        <v>-0.11751762000809673</v>
      </c>
      <c r="H350">
        <v>9.9043342805242296E-2</v>
      </c>
    </row>
    <row r="351" spans="2:8" x14ac:dyDescent="0.2">
      <c r="B351" t="s">
        <v>317</v>
      </c>
      <c r="C351" s="44" t="s">
        <v>214</v>
      </c>
      <c r="D351">
        <v>-0.73222899248703466</v>
      </c>
      <c r="E351">
        <v>0.74885189666006902</v>
      </c>
      <c r="G351">
        <v>-0.13126337067227867</v>
      </c>
      <c r="H351">
        <v>0.11464046649924431</v>
      </c>
    </row>
    <row r="352" spans="2:8" x14ac:dyDescent="0.2">
      <c r="B352" t="s">
        <v>317</v>
      </c>
      <c r="C352" s="44" t="s">
        <v>215</v>
      </c>
      <c r="D352">
        <v>-0.71525393290738115</v>
      </c>
      <c r="E352">
        <v>0.73107462414168511</v>
      </c>
      <c r="G352">
        <v>-0.14823843025193217</v>
      </c>
      <c r="H352">
        <v>0.13241773901762821</v>
      </c>
    </row>
    <row r="353" spans="2:8" x14ac:dyDescent="0.2">
      <c r="B353" t="s">
        <v>317</v>
      </c>
      <c r="C353" s="44" t="s">
        <v>216</v>
      </c>
      <c r="D353">
        <v>-0.69733784394240461</v>
      </c>
      <c r="E353">
        <v>0.71244837946045558</v>
      </c>
      <c r="G353">
        <v>-0.16615451921690871</v>
      </c>
      <c r="H353">
        <v>0.15104398369885774</v>
      </c>
    </row>
    <row r="354" spans="2:8" x14ac:dyDescent="0.2">
      <c r="B354" t="s">
        <v>317</v>
      </c>
      <c r="C354" s="44" t="s">
        <v>217</v>
      </c>
      <c r="D354">
        <v>-0.67960294697087542</v>
      </c>
      <c r="E354">
        <v>0.69358979988440239</v>
      </c>
      <c r="G354">
        <v>-0.1838894161884379</v>
      </c>
      <c r="H354">
        <v>0.16990256327491093</v>
      </c>
    </row>
    <row r="355" spans="2:8" x14ac:dyDescent="0.2">
      <c r="B355" t="s">
        <v>317</v>
      </c>
      <c r="C355" s="44" t="s">
        <v>218</v>
      </c>
      <c r="D355">
        <v>-0.66283245899672671</v>
      </c>
      <c r="E355">
        <v>0.67564156395284658</v>
      </c>
      <c r="G355">
        <v>-0.20065990416258661</v>
      </c>
      <c r="H355">
        <v>0.18785079920646675</v>
      </c>
    </row>
    <row r="356" spans="2:8" x14ac:dyDescent="0.2">
      <c r="B356" t="s">
        <v>317</v>
      </c>
      <c r="C356" s="44" t="s">
        <v>219</v>
      </c>
      <c r="D356">
        <v>-0.64905310014021189</v>
      </c>
      <c r="E356">
        <v>0.65960315008125503</v>
      </c>
      <c r="G356">
        <v>-0.21443926301910143</v>
      </c>
      <c r="H356">
        <v>0.2038892130780583</v>
      </c>
    </row>
    <row r="357" spans="2:8" x14ac:dyDescent="0.2">
      <c r="B357" t="s">
        <v>317</v>
      </c>
      <c r="C357" s="44" t="s">
        <v>220</v>
      </c>
      <c r="D357">
        <v>-0.6378308863525094</v>
      </c>
      <c r="E357">
        <v>0.64556515426635186</v>
      </c>
      <c r="G357">
        <v>-0.22566147680680393</v>
      </c>
      <c r="H357">
        <v>0.21792720889296147</v>
      </c>
    </row>
    <row r="358" spans="2:8" x14ac:dyDescent="0.2">
      <c r="B358" t="s">
        <v>317</v>
      </c>
      <c r="C358" s="44" t="s">
        <v>221</v>
      </c>
      <c r="D358">
        <v>-0.62775865723289581</v>
      </c>
      <c r="E358">
        <v>0.63275458808447849</v>
      </c>
      <c r="G358">
        <v>-0.23573370592641751</v>
      </c>
      <c r="H358">
        <v>0.23073777507483484</v>
      </c>
    </row>
    <row r="359" spans="2:8" x14ac:dyDescent="0.2">
      <c r="B359" t="s">
        <v>317</v>
      </c>
      <c r="C359" s="44" t="s">
        <v>222</v>
      </c>
      <c r="D359">
        <v>-0.61817155506347965</v>
      </c>
      <c r="E359">
        <v>0.62057527142816327</v>
      </c>
      <c r="G359">
        <v>-0.24532080809583368</v>
      </c>
      <c r="H359">
        <v>0.24291709173115006</v>
      </c>
    </row>
    <row r="360" spans="2:8" x14ac:dyDescent="0.2">
      <c r="B360" t="s">
        <v>317</v>
      </c>
      <c r="C360" s="44" t="s">
        <v>223</v>
      </c>
      <c r="D360">
        <v>-0.60938666583279377</v>
      </c>
      <c r="E360">
        <v>0.60963945788816787</v>
      </c>
      <c r="G360">
        <v>-0.25410569732651955</v>
      </c>
      <c r="H360">
        <v>0.25385290527114546</v>
      </c>
    </row>
    <row r="361" spans="2:8" x14ac:dyDescent="0.2">
      <c r="B361" t="s">
        <v>317</v>
      </c>
      <c r="C361" s="44" t="s">
        <v>224</v>
      </c>
      <c r="D361">
        <v>-0.60065438072923782</v>
      </c>
      <c r="E361">
        <v>0.59877524441009911</v>
      </c>
      <c r="G361">
        <v>-0.2628379824300755</v>
      </c>
      <c r="H361">
        <v>0.26471711874921422</v>
      </c>
    </row>
    <row r="362" spans="2:8" x14ac:dyDescent="0.2">
      <c r="B362" t="s">
        <v>317</v>
      </c>
      <c r="C362" s="44" t="s">
        <v>225</v>
      </c>
      <c r="D362">
        <v>-0.59073558031375295</v>
      </c>
      <c r="E362">
        <v>0.58675374013517367</v>
      </c>
      <c r="G362">
        <v>-0.27275678284556037</v>
      </c>
      <c r="H362">
        <v>0.27673862302413965</v>
      </c>
    </row>
    <row r="363" spans="2:8" x14ac:dyDescent="0.2">
      <c r="B363" t="s">
        <v>317</v>
      </c>
      <c r="C363" s="44" t="s">
        <v>226</v>
      </c>
      <c r="D363">
        <v>-0.57899317015776641</v>
      </c>
      <c r="E363">
        <v>0.57338206326391505</v>
      </c>
      <c r="G363">
        <v>-0.28449919300154691</v>
      </c>
      <c r="H363">
        <v>0.29011029989539827</v>
      </c>
    </row>
    <row r="364" spans="2:8" x14ac:dyDescent="0.2">
      <c r="B364" t="s">
        <v>317</v>
      </c>
      <c r="C364" s="44" t="s">
        <v>227</v>
      </c>
      <c r="D364">
        <v>-0.56538623594017712</v>
      </c>
      <c r="E364">
        <v>0.55867628727961338</v>
      </c>
      <c r="G364">
        <v>-0.29810612721913621</v>
      </c>
      <c r="H364">
        <v>0.30481607587969994</v>
      </c>
    </row>
    <row r="365" spans="2:8" x14ac:dyDescent="0.2">
      <c r="B365" t="s">
        <v>317</v>
      </c>
      <c r="C365" s="44" t="s">
        <v>228</v>
      </c>
      <c r="D365">
        <v>-0.5500170634637378</v>
      </c>
      <c r="E365">
        <v>0.54299733494340929</v>
      </c>
      <c r="G365">
        <v>-0.31347529969557553</v>
      </c>
      <c r="H365">
        <v>0.32049502821590403</v>
      </c>
    </row>
    <row r="366" spans="2:8" x14ac:dyDescent="0.2">
      <c r="B366" t="s">
        <v>317</v>
      </c>
      <c r="C366" s="44" t="s">
        <v>229</v>
      </c>
      <c r="D366">
        <v>-0.53115702266193099</v>
      </c>
      <c r="E366">
        <v>0.5243491718758756</v>
      </c>
      <c r="G366">
        <v>-0.33233534049738234</v>
      </c>
      <c r="H366">
        <v>0.33914319128343773</v>
      </c>
    </row>
    <row r="367" spans="2:8" x14ac:dyDescent="0.2">
      <c r="B367" t="s">
        <v>317</v>
      </c>
      <c r="C367" s="44" t="s">
        <v>230</v>
      </c>
      <c r="D367">
        <v>-0.51161897311045057</v>
      </c>
      <c r="E367">
        <v>0.50538246159405553</v>
      </c>
      <c r="G367">
        <v>-0.35187339004886276</v>
      </c>
      <c r="H367">
        <v>0.35810990156525779</v>
      </c>
    </row>
    <row r="368" spans="2:8" x14ac:dyDescent="0.2">
      <c r="B368" t="s">
        <v>317</v>
      </c>
      <c r="C368" s="44" t="s">
        <v>231</v>
      </c>
      <c r="D368">
        <v>-0.49391037820248629</v>
      </c>
      <c r="E368">
        <v>0.48898604741283042</v>
      </c>
      <c r="G368">
        <v>-0.36958198495682704</v>
      </c>
      <c r="H368">
        <v>0.37450631574648291</v>
      </c>
    </row>
    <row r="369" spans="2:8" x14ac:dyDescent="0.2">
      <c r="B369" t="s">
        <v>317</v>
      </c>
      <c r="C369" s="44" t="s">
        <v>232</v>
      </c>
      <c r="D369">
        <v>-0.47519353752453308</v>
      </c>
      <c r="E369">
        <v>0.47155362417229779</v>
      </c>
      <c r="G369">
        <v>-0.38829882563478024</v>
      </c>
      <c r="H369">
        <v>0.39193873898701553</v>
      </c>
    </row>
    <row r="370" spans="2:8" x14ac:dyDescent="0.2">
      <c r="B370" t="s">
        <v>317</v>
      </c>
      <c r="C370" s="44" t="s">
        <v>233</v>
      </c>
      <c r="D370">
        <v>-0.45514990386230458</v>
      </c>
      <c r="E370">
        <v>0.45288208149270642</v>
      </c>
      <c r="G370">
        <v>-0.40834245929700874</v>
      </c>
      <c r="H370">
        <v>0.4106102816666069</v>
      </c>
    </row>
    <row r="371" spans="2:8" x14ac:dyDescent="0.2">
      <c r="B371" t="s">
        <v>317</v>
      </c>
      <c r="C371" s="44" t="s">
        <v>234</v>
      </c>
      <c r="D371">
        <v>-0.43580473611030041</v>
      </c>
      <c r="E371">
        <v>0.43601807507032703</v>
      </c>
      <c r="G371">
        <v>-0.42768762704901292</v>
      </c>
      <c r="H371">
        <v>0.4274742880889863</v>
      </c>
    </row>
    <row r="372" spans="2:8" x14ac:dyDescent="0.2">
      <c r="B372" t="s">
        <v>317</v>
      </c>
      <c r="C372" s="44" t="s">
        <v>235</v>
      </c>
      <c r="D372">
        <v>-0.4180654554615103</v>
      </c>
      <c r="E372">
        <v>0.42160454423674659</v>
      </c>
      <c r="G372">
        <v>-0.44542690769780302</v>
      </c>
      <c r="H372">
        <v>0.44188781892256673</v>
      </c>
    </row>
    <row r="373" spans="2:8" x14ac:dyDescent="0.2">
      <c r="B373" t="s">
        <v>317</v>
      </c>
      <c r="C373" s="44" t="s">
        <v>236</v>
      </c>
      <c r="D373">
        <v>-0.40094719575800308</v>
      </c>
      <c r="E373">
        <v>0.40814665504602538</v>
      </c>
      <c r="G373">
        <v>-0.46254516740131024</v>
      </c>
      <c r="H373">
        <v>0.45534570811328795</v>
      </c>
    </row>
    <row r="374" spans="2:8" x14ac:dyDescent="0.2">
      <c r="B374" t="s">
        <v>317</v>
      </c>
      <c r="C374" s="44" t="s">
        <v>237</v>
      </c>
      <c r="D374">
        <v>-0.38467206331432741</v>
      </c>
      <c r="E374">
        <v>0.39550559105157029</v>
      </c>
      <c r="G374">
        <v>-0.47882029984498592</v>
      </c>
      <c r="H374">
        <v>0.46798677210774303</v>
      </c>
    </row>
    <row r="375" spans="2:8" x14ac:dyDescent="0.2">
      <c r="B375" t="s">
        <v>317</v>
      </c>
      <c r="C375" s="44" t="s">
        <v>238</v>
      </c>
      <c r="D375">
        <v>-0.36953230328120429</v>
      </c>
      <c r="E375">
        <v>0.38359513993391903</v>
      </c>
      <c r="G375">
        <v>-0.49396005987810904</v>
      </c>
      <c r="H375">
        <v>0.4798972232253943</v>
      </c>
    </row>
    <row r="376" spans="2:8" x14ac:dyDescent="0.2">
      <c r="B376" t="s">
        <v>317</v>
      </c>
      <c r="C376" s="44" t="s">
        <v>239</v>
      </c>
      <c r="D376">
        <v>-0.35471985781688931</v>
      </c>
      <c r="E376">
        <v>0.3713339946354019</v>
      </c>
      <c r="G376">
        <v>-0.50877250534242402</v>
      </c>
      <c r="H376">
        <v>0.49215836852391143</v>
      </c>
    </row>
    <row r="377" spans="2:8" x14ac:dyDescent="0.2">
      <c r="B377" t="s">
        <v>317</v>
      </c>
      <c r="C377" s="44" t="s">
        <v>240</v>
      </c>
      <c r="D377">
        <v>-0.33984311841941539</v>
      </c>
      <c r="E377">
        <v>0.35826917517240092</v>
      </c>
      <c r="G377">
        <v>-0.52364924473989793</v>
      </c>
      <c r="H377">
        <v>0.50522318798691246</v>
      </c>
    </row>
    <row r="378" spans="2:8" x14ac:dyDescent="0.2">
      <c r="B378" t="s">
        <v>317</v>
      </c>
      <c r="C378" s="44" t="s">
        <v>241</v>
      </c>
      <c r="D378">
        <v>-0.32486555444494281</v>
      </c>
      <c r="E378">
        <v>0.34462717153672512</v>
      </c>
      <c r="G378">
        <v>-0.53862680871437052</v>
      </c>
      <c r="H378">
        <v>0.51886519162258815</v>
      </c>
    </row>
    <row r="379" spans="2:8" x14ac:dyDescent="0.2">
      <c r="B379" t="s">
        <v>317</v>
      </c>
      <c r="C379" s="44" t="s">
        <v>242</v>
      </c>
      <c r="D379">
        <v>-0.30974040666935582</v>
      </c>
      <c r="E379">
        <v>0.33066954313827018</v>
      </c>
      <c r="G379">
        <v>-0.55375195648995756</v>
      </c>
      <c r="H379">
        <v>0.5328228200210432</v>
      </c>
    </row>
    <row r="380" spans="2:8" x14ac:dyDescent="0.2">
      <c r="B380" t="s">
        <v>317</v>
      </c>
      <c r="C380" s="44" t="s">
        <v>243</v>
      </c>
      <c r="D380">
        <v>-0.29522459003302298</v>
      </c>
      <c r="E380">
        <v>0.31743522148785069</v>
      </c>
      <c r="G380">
        <v>-0.5682677731262904</v>
      </c>
      <c r="H380">
        <v>0.54605714167146258</v>
      </c>
    </row>
    <row r="381" spans="2:8" x14ac:dyDescent="0.2">
      <c r="B381" t="s">
        <v>317</v>
      </c>
      <c r="C381" s="44" t="s">
        <v>244</v>
      </c>
      <c r="D381">
        <v>-0.28141308420992878</v>
      </c>
      <c r="E381">
        <v>0.30505425567753791</v>
      </c>
      <c r="G381">
        <v>-0.58207927894938449</v>
      </c>
      <c r="H381">
        <v>0.55843810748177547</v>
      </c>
    </row>
    <row r="382" spans="2:8" x14ac:dyDescent="0.2">
      <c r="B382" t="s">
        <v>317</v>
      </c>
      <c r="C382" s="44" t="s">
        <v>245</v>
      </c>
      <c r="D382">
        <v>-0.26778715405754272</v>
      </c>
      <c r="E382">
        <v>0.29283110224861458</v>
      </c>
      <c r="G382">
        <v>-0.59570520910177061</v>
      </c>
      <c r="H382">
        <v>0.57066126091069869</v>
      </c>
    </row>
    <row r="383" spans="2:8" x14ac:dyDescent="0.2">
      <c r="B383" t="s">
        <v>317</v>
      </c>
      <c r="C383" s="44" t="s">
        <v>246</v>
      </c>
      <c r="D383">
        <v>-0.25440378738025532</v>
      </c>
      <c r="E383">
        <v>0.28084758984328279</v>
      </c>
      <c r="G383">
        <v>-0.60908857577905806</v>
      </c>
      <c r="H383">
        <v>0.58264477331603048</v>
      </c>
    </row>
    <row r="384" spans="2:8" x14ac:dyDescent="0.2">
      <c r="B384" t="s">
        <v>317</v>
      </c>
      <c r="C384" s="44" t="s">
        <v>247</v>
      </c>
      <c r="D384">
        <v>-0.24096927780159169</v>
      </c>
      <c r="E384">
        <v>0.26874425692615528</v>
      </c>
      <c r="G384">
        <v>-0.62252308535772161</v>
      </c>
      <c r="H384">
        <v>0.5947481062331581</v>
      </c>
    </row>
    <row r="385" spans="2:8" x14ac:dyDescent="0.2">
      <c r="B385" t="s">
        <v>317</v>
      </c>
      <c r="C385" s="44" t="s">
        <v>248</v>
      </c>
      <c r="D385">
        <v>-0.22728489861906129</v>
      </c>
      <c r="E385">
        <v>0.25618648279965589</v>
      </c>
      <c r="G385">
        <v>-0.63620746454025201</v>
      </c>
      <c r="H385">
        <v>0.60730588035965738</v>
      </c>
    </row>
    <row r="386" spans="2:8" x14ac:dyDescent="0.2">
      <c r="B386" t="s">
        <v>317</v>
      </c>
      <c r="C386" s="44" t="s">
        <v>249</v>
      </c>
      <c r="D386">
        <v>-0.21363705008037109</v>
      </c>
      <c r="E386">
        <v>0.24330577778160939</v>
      </c>
      <c r="G386">
        <v>-0.64985531307894218</v>
      </c>
      <c r="H386">
        <v>0.62018658537770399</v>
      </c>
    </row>
    <row r="387" spans="2:8" x14ac:dyDescent="0.2">
      <c r="B387" t="s">
        <v>317</v>
      </c>
      <c r="C387" s="44" t="s">
        <v>250</v>
      </c>
      <c r="D387">
        <v>-0.20052401016750099</v>
      </c>
      <c r="E387">
        <v>0.2296798476292233</v>
      </c>
      <c r="G387">
        <v>-0.66296835299181234</v>
      </c>
      <c r="H387">
        <v>0.63381251553008999</v>
      </c>
    </row>
    <row r="388" spans="2:8" x14ac:dyDescent="0.2">
      <c r="B388" t="s">
        <v>317</v>
      </c>
      <c r="C388" s="44" t="s">
        <v>251</v>
      </c>
      <c r="D388">
        <v>-0.18656930422055329</v>
      </c>
      <c r="E388">
        <v>0.2147987245544887</v>
      </c>
      <c r="G388">
        <v>-0.67692305893876004</v>
      </c>
      <c r="H388">
        <v>0.64869363860482465</v>
      </c>
    </row>
    <row r="389" spans="2:8" x14ac:dyDescent="0.2">
      <c r="B389" t="s">
        <v>317</v>
      </c>
      <c r="C389" s="44" t="s">
        <v>252</v>
      </c>
      <c r="D389">
        <v>-0.17205787126148131</v>
      </c>
      <c r="E389">
        <v>0.19993951986605821</v>
      </c>
      <c r="G389">
        <v>-0.69143449189783202</v>
      </c>
      <c r="H389">
        <v>0.66355284329325515</v>
      </c>
    </row>
    <row r="390" spans="2:8" x14ac:dyDescent="0.2">
      <c r="B390" t="s">
        <v>317</v>
      </c>
      <c r="C390" s="44" t="s">
        <v>253</v>
      </c>
      <c r="D390">
        <v>-0.15788690390299981</v>
      </c>
      <c r="E390">
        <v>0.1849634171173391</v>
      </c>
      <c r="G390">
        <v>-0.70560545925631346</v>
      </c>
      <c r="H390">
        <v>0.67852894604197422</v>
      </c>
    </row>
    <row r="391" spans="2:8" x14ac:dyDescent="0.2">
      <c r="B391" t="s">
        <v>317</v>
      </c>
      <c r="C391" s="44" t="s">
        <v>254</v>
      </c>
      <c r="D391">
        <v>-0.1438006876382274</v>
      </c>
      <c r="E391">
        <v>0.16972867741023159</v>
      </c>
      <c r="G391">
        <v>-0.71969167552108593</v>
      </c>
      <c r="H391">
        <v>0.69376368574908176</v>
      </c>
    </row>
    <row r="392" spans="2:8" x14ac:dyDescent="0.2">
      <c r="B392" t="s">
        <v>317</v>
      </c>
      <c r="C392" s="44" t="s">
        <v>255</v>
      </c>
      <c r="D392">
        <v>-0.13037202296257819</v>
      </c>
      <c r="E392">
        <v>0.1552377016117101</v>
      </c>
      <c r="G392">
        <v>-0.73312034019673511</v>
      </c>
      <c r="H392">
        <v>0.70825466154760319</v>
      </c>
    </row>
    <row r="393" spans="2:8" x14ac:dyDescent="0.2">
      <c r="B393" t="s">
        <v>317</v>
      </c>
      <c r="C393" s="44" t="s">
        <v>256</v>
      </c>
      <c r="D393">
        <v>-0.1182292369501033</v>
      </c>
      <c r="E393">
        <v>0.14219333930925959</v>
      </c>
      <c r="G393">
        <v>-0.74526312620920998</v>
      </c>
      <c r="H393">
        <v>0.72129902385005373</v>
      </c>
    </row>
    <row r="394" spans="2:8" x14ac:dyDescent="0.2">
      <c r="B394" t="s">
        <v>317</v>
      </c>
      <c r="C394" s="44" t="s">
        <v>257</v>
      </c>
      <c r="D394">
        <v>-0.10742931740519331</v>
      </c>
      <c r="E394">
        <v>0.1306774191450821</v>
      </c>
      <c r="G394">
        <v>-0.75606304575411998</v>
      </c>
      <c r="H394">
        <v>0.7328149440142312</v>
      </c>
    </row>
    <row r="395" spans="2:8" x14ac:dyDescent="0.2">
      <c r="B395" t="s">
        <v>317</v>
      </c>
      <c r="C395" s="44" t="s">
        <v>258</v>
      </c>
      <c r="D395">
        <v>-9.7303022932696159E-2</v>
      </c>
      <c r="E395">
        <v>0.11991987514702671</v>
      </c>
      <c r="G395">
        <v>-0.76618934022661711</v>
      </c>
      <c r="H395">
        <v>0.74357248801228659</v>
      </c>
    </row>
    <row r="396" spans="2:8" x14ac:dyDescent="0.2">
      <c r="B396" t="s">
        <v>317</v>
      </c>
      <c r="C396" s="44" t="s">
        <v>259</v>
      </c>
      <c r="D396">
        <v>-8.7726149343555285E-2</v>
      </c>
      <c r="E396">
        <v>0.10989878892878931</v>
      </c>
      <c r="G396">
        <v>-0.77576621381575805</v>
      </c>
      <c r="H396">
        <v>0.75359357423052398</v>
      </c>
    </row>
    <row r="397" spans="2:8" x14ac:dyDescent="0.2">
      <c r="B397" t="s">
        <v>317</v>
      </c>
      <c r="C397" s="44" t="s">
        <v>260</v>
      </c>
      <c r="D397">
        <v>-7.8573031222960471E-2</v>
      </c>
      <c r="E397">
        <v>0.10051041346186371</v>
      </c>
      <c r="G397">
        <v>-0.78491933193635288</v>
      </c>
      <c r="H397">
        <v>0.76298194969744959</v>
      </c>
    </row>
    <row r="398" spans="2:8" x14ac:dyDescent="0.2">
      <c r="B398" t="s">
        <v>317</v>
      </c>
      <c r="C398" s="44" t="s">
        <v>261</v>
      </c>
      <c r="D398">
        <v>-6.9878737988998282E-2</v>
      </c>
      <c r="E398">
        <v>9.170360584487379E-2</v>
      </c>
      <c r="G398">
        <v>-0.79361362517031508</v>
      </c>
      <c r="H398">
        <v>0.77178875731443952</v>
      </c>
    </row>
    <row r="399" spans="2:8" x14ac:dyDescent="0.2">
      <c r="B399" t="s">
        <v>317</v>
      </c>
      <c r="C399" s="44" t="s">
        <v>262</v>
      </c>
      <c r="D399">
        <v>-6.1200518238325778E-2</v>
      </c>
      <c r="E399">
        <v>8.2741908298001501E-2</v>
      </c>
      <c r="G399">
        <v>-0.8022918449209876</v>
      </c>
      <c r="H399">
        <v>0.78075045486131178</v>
      </c>
    </row>
    <row r="400" spans="2:8" x14ac:dyDescent="0.2">
      <c r="B400" t="s">
        <v>317</v>
      </c>
      <c r="C400" s="44" t="s">
        <v>263</v>
      </c>
      <c r="D400">
        <v>-5.2221285982410201E-2</v>
      </c>
      <c r="E400">
        <v>7.3071516260629771E-2</v>
      </c>
      <c r="G400">
        <v>-0.81127107717690317</v>
      </c>
      <c r="H400">
        <v>0.79042084689868353</v>
      </c>
    </row>
    <row r="401" spans="2:8" x14ac:dyDescent="0.2">
      <c r="B401" t="s">
        <v>317</v>
      </c>
      <c r="C401" s="44" t="s">
        <v>264</v>
      </c>
      <c r="D401">
        <v>-4.3471466169810943E-2</v>
      </c>
      <c r="E401">
        <v>6.3268152679679807E-2</v>
      </c>
      <c r="G401">
        <v>-0.82002089698950242</v>
      </c>
      <c r="H401">
        <v>0.80022421047963355</v>
      </c>
    </row>
    <row r="402" spans="2:8" x14ac:dyDescent="0.2">
      <c r="B402" t="s">
        <v>317</v>
      </c>
      <c r="C402" s="44" t="s">
        <v>265</v>
      </c>
      <c r="D402">
        <v>-3.5579385874579053E-2</v>
      </c>
      <c r="E402">
        <v>5.4091654947027279E-2</v>
      </c>
      <c r="G402">
        <v>-0.82791297728473423</v>
      </c>
      <c r="H402">
        <v>0.80940070821228605</v>
      </c>
    </row>
    <row r="403" spans="2:8" x14ac:dyDescent="0.2">
      <c r="B403" t="s">
        <v>317</v>
      </c>
      <c r="C403" s="44" t="s">
        <v>266</v>
      </c>
      <c r="D403">
        <v>-2.8619567610148479E-2</v>
      </c>
      <c r="E403">
        <v>4.5644308865424678E-2</v>
      </c>
      <c r="G403">
        <v>-0.83487279554916483</v>
      </c>
      <c r="H403">
        <v>0.81784805429388863</v>
      </c>
    </row>
    <row r="404" spans="2:8" x14ac:dyDescent="0.2">
      <c r="B404" t="s">
        <v>317</v>
      </c>
      <c r="C404" s="44" t="s">
        <v>267</v>
      </c>
      <c r="D404">
        <v>-2.2422509189100801E-2</v>
      </c>
      <c r="E404">
        <v>3.7657248896208327E-2</v>
      </c>
      <c r="G404">
        <v>-0.8410698539702125</v>
      </c>
      <c r="H404">
        <v>0.82583511426310496</v>
      </c>
    </row>
    <row r="405" spans="2:8" x14ac:dyDescent="0.2">
      <c r="B405" t="s">
        <v>317</v>
      </c>
      <c r="C405" s="44" t="s">
        <v>268</v>
      </c>
      <c r="D405">
        <v>-1.7034969835551458E-2</v>
      </c>
      <c r="E405">
        <v>3.0226915939116271E-2</v>
      </c>
      <c r="G405">
        <v>-0.84645739332376191</v>
      </c>
      <c r="H405">
        <v>0.83326544722019702</v>
      </c>
    </row>
    <row r="406" spans="2:8" x14ac:dyDescent="0.2">
      <c r="B406" t="s">
        <v>317</v>
      </c>
      <c r="C406" s="44" t="s">
        <v>269</v>
      </c>
      <c r="D406">
        <v>-1.256946393252819E-2</v>
      </c>
      <c r="E406">
        <v>2.3619253081305011E-2</v>
      </c>
      <c r="G406">
        <v>-0.8509228992267851</v>
      </c>
      <c r="H406">
        <v>0.83987311007800836</v>
      </c>
    </row>
    <row r="407" spans="2:8" x14ac:dyDescent="0.2">
      <c r="B407" t="s">
        <v>317</v>
      </c>
      <c r="C407" s="44" t="s">
        <v>270</v>
      </c>
      <c r="D407">
        <v>-9.0347588345526409E-3</v>
      </c>
      <c r="E407">
        <v>1.7996456381424931E-2</v>
      </c>
      <c r="G407">
        <v>-0.8544576043247607</v>
      </c>
      <c r="H407">
        <v>0.84549590677788844</v>
      </c>
    </row>
    <row r="408" spans="2:8" x14ac:dyDescent="0.2">
      <c r="B408" t="s">
        <v>317</v>
      </c>
      <c r="C408" s="44" t="s">
        <v>271</v>
      </c>
      <c r="D408">
        <v>-6.3344136418867379E-3</v>
      </c>
      <c r="E408">
        <v>1.3365831968244059E-2</v>
      </c>
      <c r="G408">
        <v>-0.85715794951742663</v>
      </c>
      <c r="H408">
        <v>0.85012653119106929</v>
      </c>
    </row>
    <row r="409" spans="2:8" x14ac:dyDescent="0.2">
      <c r="B409" t="s">
        <v>317</v>
      </c>
      <c r="C409" s="44" t="s">
        <v>272</v>
      </c>
      <c r="D409">
        <v>-4.3413017139666658E-3</v>
      </c>
      <c r="E409">
        <v>9.7025390039510804E-3</v>
      </c>
      <c r="G409">
        <v>-0.8591510614453467</v>
      </c>
      <c r="H409">
        <v>0.8537898241553622</v>
      </c>
    </row>
    <row r="410" spans="2:8" x14ac:dyDescent="0.2">
      <c r="B410" t="s">
        <v>317</v>
      </c>
      <c r="C410" s="44" t="s">
        <v>273</v>
      </c>
      <c r="D410">
        <v>-2.9224515072141812E-3</v>
      </c>
      <c r="E410">
        <v>6.9086753630543249E-3</v>
      </c>
      <c r="G410">
        <v>-0.86056991165209917</v>
      </c>
      <c r="H410">
        <v>0.85658368779625904</v>
      </c>
    </row>
    <row r="411" spans="2:8" x14ac:dyDescent="0.2">
      <c r="B411" t="s">
        <v>317</v>
      </c>
      <c r="C411" s="44" t="s">
        <v>274</v>
      </c>
      <c r="D411">
        <v>-1.9317404462685739E-3</v>
      </c>
      <c r="E411">
        <v>4.8220449869033986E-3</v>
      </c>
      <c r="G411">
        <v>-0.86156062271304479</v>
      </c>
      <c r="H411">
        <v>0.85867031817240991</v>
      </c>
    </row>
    <row r="412" spans="2:8" x14ac:dyDescent="0.2">
      <c r="B412" t="s">
        <v>317</v>
      </c>
      <c r="C412" s="44" t="s">
        <v>275</v>
      </c>
      <c r="D412">
        <v>-1.2493480193340621E-3</v>
      </c>
      <c r="E412">
        <v>3.2892191713695608E-3</v>
      </c>
      <c r="G412">
        <v>-0.86224301513997925</v>
      </c>
      <c r="H412">
        <v>0.86020314398794373</v>
      </c>
    </row>
    <row r="413" spans="2:8" x14ac:dyDescent="0.2">
      <c r="B413" t="s">
        <v>317</v>
      </c>
      <c r="C413" s="44" t="s">
        <v>276</v>
      </c>
      <c r="D413">
        <v>-2.0384099262818912E-3</v>
      </c>
      <c r="E413">
        <v>6.1166910045992824E-3</v>
      </c>
      <c r="G413">
        <v>-0.86145395323303142</v>
      </c>
      <c r="H413">
        <v>0.857375672154714</v>
      </c>
    </row>
    <row r="415" spans="2:8" x14ac:dyDescent="0.2">
      <c r="C415" s="44" t="s">
        <v>277</v>
      </c>
      <c r="D415">
        <v>-0.86349236315931333</v>
      </c>
      <c r="E415">
        <v>0.83872166418416594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2026-04-21T11:09:50Z</cp:lastPrinted>
  <dcterms:created xsi:type="dcterms:W3CDTF">2005-11-10T15:53:02Z</dcterms:created>
  <dcterms:modified xsi:type="dcterms:W3CDTF">2026-04-21T11:32:23Z</dcterms:modified>
</cp:coreProperties>
</file>