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FF097C4-BE41-4C09-9C8A-91A71197CEA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<sst xmlns="http://schemas.openxmlformats.org/spreadsheetml/2006/main" count="1490" uniqueCount="567">
  <si>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</si>
  <si>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</si>
  <si>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</si>
  <si>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</si>
  <si>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</si>
  <si>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</si>
  <si>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</si>
  <si>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</si>
  <si>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</si>
  <si>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</si>
  <si>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</si>
  <si>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</si>
  <si>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</si>
  <si>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</si>
  <si>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</si>
  <si>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</si>
  <si>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</si>
  <si>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</si>
  <si>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</si>
  <si>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</si>
  <si>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</si>
  <si>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</si>
  <si>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</si>
  <si>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</si>
  <si>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</si>
  <si>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</si>
  <si>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</si>
  <si>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</si>
  <si>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</si>
  <si>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</si>
  <si>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</si>
  <si>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</si>
  <si>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</si>
  <si>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</si>
  <si>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</si>
  <si>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</si>
  <si>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</si>
  <si>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</si>
  <si>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</si>
  <si>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</si>
  <si>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</si>
  <si>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</si>
  <si>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</si>
  <si>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</si>
  <si>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</si>
  <si>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</si>
  <si>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</si>
  <si>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</si>
  <si>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</si>
  <si>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</si>
  <si>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</si>
  <si>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</si>
  <si>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</si>
  <si>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</si>
  <si>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</si>
  <si>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</si>
  <si>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</si>
  <si>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</si>
  <si>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</si>
  <si>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</si>
  <si>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</si>
  <si>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</si>
  <si>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</si>
  <si>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</si>
  <si>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</si>
  <si>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</si>
  <si>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</si>
  <si>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</si>
  <si>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</si>
  <si>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</si>
  <si>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</si>
  <si>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</si>
  <si>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</si>
  <si>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</si>
  <si>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</si>
  <si>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</si>
  <si>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</si>
  <si>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</si>
  <si>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</si>
  <si>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</si>
  <si>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</si>
  <si>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</si>
  <si>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</si>
  <si>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</si>
  <si>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</si>
  <si>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</si>
  <si>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</si>
  <si>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</si>
  <si>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</si>
  <si>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</si>
  <si>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</si>
  <si>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</si>
  <si>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</si>
  <si>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</si>
  <si>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</si>
  <si>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</si>
  <si>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</si>
  <si>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</si>
  <si>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</si>
  <si>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</si>
  <si>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</si>
  <si>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</si>
  <si>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</si>
  <si>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</si>
  <si>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</si>
  <si>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</si>
  <si>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</si>
  <si>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</si>
  <si>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</si>
  <si>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</si>
  <si>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</si>
  <si>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</si>
  <si>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</si>
  <si>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</si>
  <si>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</si>
  <si>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</si>
  <si>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</si>
  <si>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</si>
  <si>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</si>
  <si>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</si>
  <si>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</si>
  <si>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</si>
  <si>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</si>
  <si>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</si>
  <si>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</si>
  <si>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</si>
  <si>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</si>
  <si>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</si>
  <si>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</si>
  <si>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</si>
  <si>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</si>
  <si>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</si>
  <si>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</si>
  <si>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</si>
  <si>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</si>
  <si>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</si>
  <si>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</si>
  <si>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</si>
  <si>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</si>
  <si>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</si>
  <si>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</si>
  <si>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</si>
  <si>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</si>
  <si>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</si>
  <si>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</si>
  <si>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</si>
  <si>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</si>
  <si>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</si>
  <si>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</si>
  <si>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</si>
  <si>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</si>
  <si>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</si>
  <si>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</si>
  <si>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</si>
  <si>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</si>
  <si>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</si>
  <si>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</si>
  <si>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</si>
  <si>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</si>
  <si>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</si>
  <si>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</si>
  <si>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</si>
  <si>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</si>
  <si>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</si>
  <si>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</si>
  <si>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</si>
  <si>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</si>
  <si>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</si>
  <si>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</si>
  <si>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</si>
  <si>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</si>
  <si>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</si>
  <si>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</si>
  <si>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</si>
  <si>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</si>
  <si>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</si>
  <si>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</si>
  <si>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</si>
  <si>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</si>
  <si>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</si>
  <si>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</si>
  <si>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</si>
  <si>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</si>
  <si>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</si>
  <si>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</si>
  <si>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</si>
  <si>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</si>
  <si>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</si>
  <si>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</si>
  <si>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</si>
  <si>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</si>
  <si>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</si>
  <si>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</si>
  <si>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</si>
  <si>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</si>
  <si>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</si>
  <si>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</si>
  <si>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</si>
  <si>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</si>
  <si>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</si>
  <si>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</si>
  <si>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</si>
  <si>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</si>
  <si>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</si>
  <si>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</si>
  <si>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</si>
  <si>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</si>
  <si>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</si>
  <si>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</si>
  <si>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</si>
  <si>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</si>
  <si>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</si>
  <si>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</si>
  <si>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</si>
  <si>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</si>
  <si>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</si>
  <si>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</si>
  <si>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</si>
  <si>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</si>
  <si>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</si>
  <si>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</si>
  <si>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</si>
  <si>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</si>
  <si>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</si>
  <si>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</si>
  <si>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</si>
  <si>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</si>
  <si>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</si>
  <si>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</si>
  <si>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</si>
  <si>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</si>
  <si>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</si>
  <si>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</si>
  <si>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</si>
  <si>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</si>
  <si>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</si>
  <si>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</si>
  <si>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</si>
  <si>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</si>
  <si>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</si>
  <si>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</si>
  <si>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</si>
  <si>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</si>
  <si>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</si>
  <si>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</si>
  <si>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</si>
  <si>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</si>
  <si>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</si>
  <si>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</si>
  <si>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</si>
  <si>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</si>
  <si>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</si>
  <si>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</si>
  <si>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</si>
  <si>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</si>
  <si>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</si>
  <si>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</si>
  <si>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</si>
  <si>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</si>
  <si>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</si>
  <si>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</si>
  <si>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</si>
  <si>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</si>
  <si>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</si>
  <si>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</si>
  <si>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</si>
  <si>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</si>
  <si>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</si>
  <si>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</si>
  <si>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</si>
  <si>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</si>
  <si>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</si>
  <si>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</si>
  <si>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</si>
  <si>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</si>
  <si>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</si>
  <si>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</si>
  <si>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</si>
  <si>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</si>
  <si>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</si>
  <si>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</si>
  <si>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</si>
  <si>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</si>
  <si>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</si>
  <si>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</si>
  <si>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</si>
  <si>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</si>
  <si>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</si>
  <si>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</si>
  <si>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</si>
  <si>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</si>
  <si>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</si>
  <si>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</si>
  <si>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</si>
  <si>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</si>
  <si>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</si>
  <si>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</si>
  <si>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</si>
  <si>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</si>
  <si>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</si>
  <si>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</si>
  <si>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</si>
  <si>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</si>
  <si>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</si>
  <si>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</si>
  <si>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PHILIPPINEN</t>
  </si>
  <si>
    <t>Manila</t>
  </si>
  <si>
    <t>Philippinischer Peso (PHP)</t>
  </si>
  <si>
    <t>Filipino, Englisch</t>
  </si>
  <si>
    <t>114.086 (2025)</t>
  </si>
  <si>
    <t>487,2 (2025)</t>
  </si>
  <si>
    <t>Wechselkurs, Jahresdurchschnitt, PHP je EUR</t>
  </si>
  <si>
    <t>64,98 (2025)</t>
  </si>
  <si>
    <t>Quellen: US Census Bureau; IMF - WEO; Eurostat - (Werte 2025: Prognosen)</t>
  </si>
  <si>
    <t>2010</t>
  </si>
  <si>
    <t>2015</t>
  </si>
  <si>
    <t>2020</t>
  </si>
  <si>
    <t>2024</t>
  </si>
  <si>
    <t>2025</t>
  </si>
  <si>
    <t>.</t>
  </si>
  <si>
    <t>PHP je USD</t>
  </si>
  <si>
    <t>PHP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</si>
  <si>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</si>
  <si>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</si>
  <si>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</si>
  <si>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</si>
  <si>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</si>
  <si>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</si>
  <si>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</si>
  <si>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</si>
  <si>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</si>
  <si>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</si>
  <si>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</si>
  <si>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</si>
  <si>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</si>
  <si>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</si>
  <si>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UNWTO; IMF - WEO</t>
  </si>
  <si>
    <t>Österreichs Wirtschaft in den PHILIPP.</t>
  </si>
  <si>
    <t>Wareneinfuhr aus den Philippinen</t>
  </si>
  <si>
    <t>Warenausfuhr in die Philippinen</t>
  </si>
  <si>
    <t>Quelle: Statistik Austria</t>
  </si>
  <si>
    <t>2026</t>
  </si>
  <si>
    <t>2027</t>
  </si>
  <si>
    <t>2028</t>
  </si>
  <si>
    <t>2029</t>
  </si>
  <si>
    <t>2030</t>
  </si>
  <si>
    <t>https://wko.at/aussenwirtschaft/ph</t>
  </si>
  <si>
    <t>Land_DE</t>
  </si>
  <si>
    <t>Philippinen</t>
  </si>
  <si>
    <t>Amtssprache</t>
  </si>
  <si>
    <t>Waehrung</t>
  </si>
  <si>
    <t>Philippinischer Peso</t>
  </si>
  <si>
    <t>ISO_Code</t>
  </si>
  <si>
    <t>PHP</t>
  </si>
  <si>
    <t>Isocode_3</t>
  </si>
  <si>
    <t>PHL</t>
  </si>
  <si>
    <t>Land_Name</t>
  </si>
  <si>
    <t>PHILIPPINEN</t>
  </si>
  <si>
    <t>Land_Dativ</t>
  </si>
  <si>
    <t>in den PHILIPP.</t>
  </si>
  <si>
    <t>AH_aus</t>
  </si>
  <si>
    <t>aus den Philippinen</t>
  </si>
  <si>
    <t>AH_nach</t>
  </si>
  <si>
    <t>in die Philippinen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</si>
  <si>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</si>
  <si>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</si>
  <si>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</si>
  <si>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</si>
  <si>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</si>
  <si>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</si>
  <si>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</si>
  <si>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</si>
  <si>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</si>
  <si>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</si>
  <si>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</si>
  <si>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</si>
  <si>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</si>
  <si>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</si>
  <si>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</si>
  <si>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</si>
  <si>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</si>
  <si>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</si>
  <si>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</si>
  <si>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</si>
  <si>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</si>
  <si>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</si>
  <si>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</si>
  <si>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</si>
  <si>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</si>
  <si>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</si>
  <si>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</si>
  <si>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</si>
  <si>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</si>
  <si>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</si>
  <si>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</si>
  <si>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</si>
  <si>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</si>
  <si>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</si>
  <si>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</si>
  <si>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</si>
  <si>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</si>
  <si>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</si>
  <si>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</si>
  <si>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</si>
  <si>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</si>
  <si>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</si>
  <si>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</si>
  <si>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</si>
  <si>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</si>
  <si>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</si>
  <si>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</si>
  <si>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</si>
  <si>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</si>
  <si>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</si>
  <si>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</si>
  <si>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</si>
  <si>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</si>
  <si>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</si>
  <si>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</si>
  <si>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</si>
  <si>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</si>
  <si>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</si>
  <si>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</si>
  <si>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</si>
  <si>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</si>
  <si>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</si>
  <si>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</si>
  <si>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</si>
  <si>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</si>
  <si>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</si>
  <si>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</si>
  <si>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</si>
  <si>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</si>
  <si>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</si>
  <si>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</si>
  <si>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</si>
  <si>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</si>
  <si>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</si>
  <si>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</si>
  <si>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</si>
  <si>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</si>
  <si>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</si>
  <si>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</si>
  <si>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</si>
  <si>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</si>
  <si>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</si>
  <si>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</si>
  <si>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</si>
  <si>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</si>
  <si>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</si>
  <si>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</si>
  <si>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</si>
  <si>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</si>
  <si>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</si>
  <si>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</si>
  <si>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</si>
  <si>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</si>
  <si>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</si>
  <si>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</si>
  <si>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</si>
  <si>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</si>
  <si>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</si>
  <si>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</si>
  <si>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</si>
  <si>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</si>
  <si>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</si>
  <si>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</si>
  <si>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</si>
  <si>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</si>
  <si>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</si>
  <si>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</si>
  <si>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Fotograf. Apparate, Prüfinstrumente</t>
  </si>
  <si>
    <t>Erze</t>
  </si>
  <si>
    <t>Tier. + pflanzl. Fette u.Öle</t>
  </si>
  <si>
    <t>AH_IMP</t>
  </si>
  <si>
    <t>Top 5  Importgüter 2024</t>
  </si>
  <si>
    <t>Mineral. Brennstoffe</t>
  </si>
  <si>
    <t>Zugmaschin.,Kraftwagen</t>
  </si>
  <si>
    <t>Getreide</t>
  </si>
  <si>
    <t>Insgesamt - Welt</t>
  </si>
  <si>
    <t>Top 5  Exportländer 2025</t>
  </si>
  <si>
    <t>Hongkong</t>
  </si>
  <si>
    <t>Japan</t>
  </si>
  <si>
    <t>China</t>
  </si>
  <si>
    <t>Niederlande</t>
  </si>
  <si>
    <t>Top 5  Importländer 2025</t>
  </si>
  <si>
    <t>Südkorea</t>
  </si>
  <si>
    <t>Indonesien</t>
  </si>
  <si>
    <t>Internationale Ankuenfte</t>
  </si>
  <si>
    <t>ADB</t>
  </si>
  <si>
    <t>Asian Development 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</si>
  <si>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</si>
  <si>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</si>
  <si>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</si>
  <si>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</si>
  <si>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</si>
  <si>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</si>
  <si>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</si>
  <si>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</si>
  <si>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</si>
  <si>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</si>
  <si>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</si>
  <si>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</si>
  <si>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</si>
  <si>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</si>
  <si>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</si>
  <si>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</si>
  <si>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</si>
  <si>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</si>
  <si>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</si>
  <si>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</si>
  <si>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</si>
  <si>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</si>
  <si>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</si>
  <si>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</si>
  <si>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</si>
  <si>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</si>
  <si>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</si>
  <si>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</si>
  <si>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</si>
  <si>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</si>
  <si>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</si>
  <si>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</si>
  <si>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</si>
  <si>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</si>
  <si>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</si>
  <si>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</si>
  <si>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</si>
  <si>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</si>
  <si>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</si>
  <si>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</si>
  <si>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</si>
  <si>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</si>
  <si>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</si>
  <si>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</si>
  <si>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</si>
  <si>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</si>
  <si>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</si>
  <si>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</si>
  <si>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</si>
  <si>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</si>
  <si>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</si>
  <si>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</si>
  <si>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</si>
  <si>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</si>
  <si>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</si>
  <si>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</si>
  <si>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</si>
  <si>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</si>
  <si>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</si>
  <si>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</si>
  <si>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</si>
  <si>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</si>
  <si>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</si>
  <si>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</si>
  <si>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Papier und Pappe</t>
  </si>
  <si>
    <t>Verschiedene Waren aus unedlen Metallen</t>
  </si>
  <si>
    <t>Top 5  Importgüter 2025</t>
  </si>
  <si>
    <t>Bekleidung, ausgenom.aus Gewirken</t>
  </si>
  <si>
    <t>Zuber. von Fleisch, Fischen</t>
  </si>
  <si>
    <t>Möbel, vorgef. Gebäude</t>
  </si>
  <si>
    <t>wko.at/aussenwirtschaft/ph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</si>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</sst>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20.487888489550301</c:v>
                </c:pt>
                <c:pt idx="1">
                  <c:v>19.9641083102109</c:v>
                </c:pt>
                <c:pt idx="2">
                  <c:v>59.548005159584697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4.2937483126157583E-2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0.111044952277657</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0.13813036359593001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Hongkong</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0.1471401601338424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0.16145218140442211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6.0994500520466899E-2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Indonesien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7.5892630738941119E-2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7.8738235665626405E-2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7.8973924584922681E-2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0.28661986313144061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117.81767194765121</c:v>
                </c:pt>
                <c:pt idx="2">
                  <c:v>132.33318505515069</c:v>
                </c:pt>
                <c:pt idx="3">
                  <c:v>191.69229863279031</c:v>
                </c:pt>
                <c:pt idx="4">
                  <c:v>134.29966251461229</c:v>
                </c:pt>
                <c:pt idx="5">
                  <c:v>187.0303943748722</c:v>
                </c:pt>
                <c:pt idx="6">
                  <c:v>229.09618373337941</c:v>
                </c:pt>
                <c:pt idx="7">
                  <c:v>209.96477133196521</c:v>
                </c:pt>
                <c:pt idx="8">
                  <c:v>493.21990662453328</c:v>
                </c:pt>
                <c:pt idx="9">
                  <c:v>482.51323084366572</c:v>
                </c:pt>
                <c:pt idx="10">
                  <c:v>228.61325415968051</c:v>
                </c:pt>
                <c:pt idx="11">
                  <c:v>357.51571921152077</c:v>
                </c:pt>
                <c:pt idx="12">
                  <c:v>421.37057105137723</c:v>
                </c:pt>
                <c:pt idx="13">
                  <c:v>445.13306600819487</c:v>
                </c:pt>
                <c:pt idx="14">
                  <c:v>297.58738929866541</c:v>
                </c:pt>
                <c:pt idx="15">
                  <c:v>416.5566559264455</c:v>
                </c:pt>
                <c:pt idx="16">
                  <c:v>441.95403164134399</c:v>
                </c:pt>
                <c:pt idx="17">
                  <c:v>348.13643608746128</c:v>
                </c:pt>
                <c:pt idx="18">
                  <c:v>321.86921545987059</c:v>
                </c:pt>
                <c:pt idx="19">
                  <c:v>319.56635713927619</c:v>
                </c:pt>
                <c:pt idx="20">
                  <c:v>406.85054116231532</c:v>
                </c:pt>
                <c:pt idx="21">
                  <c:v>412.77862120388619</c:v>
                </c:pt>
                <c:pt idx="22">
                  <c:v>444.87260463757917</c:v>
                </c:pt>
                <c:pt idx="23">
                  <c:v>550.78834390246425</c:v>
                </c:pt>
                <c:pt idx="24">
                  <c:v>587.86361802479132</c:v>
                </c:pt>
                <c:pt idx="25">
                  <c:v>485.1864843508161</c:v>
                </c:pt>
                <c:pt idx="26">
                  <c:v>654.19845986979635</c:v>
                </c:pt>
                <c:pt idx="27">
                  <c:v>905.02787178897495</c:v>
                </c:pt>
                <c:pt idx="28">
                  <c:v>991.95405869747026</c:v>
                </c:pt>
                <c:pt idx="29">
                  <c:v>769.42636078389557</c:v>
                </c:pt>
                <c:pt idx="30">
                  <c:v>768.37255967666329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138.53330357515139</c:v>
                </c:pt>
                <c:pt idx="2">
                  <c:v>145.54344021175069</c:v>
                </c:pt>
                <c:pt idx="3">
                  <c:v>164.96997084840231</c:v>
                </c:pt>
                <c:pt idx="4">
                  <c:v>213.5089243839426</c:v>
                </c:pt>
                <c:pt idx="5">
                  <c:v>321.69251464286788</c:v>
                </c:pt>
                <c:pt idx="6">
                  <c:v>374.70938097055853</c:v>
                </c:pt>
                <c:pt idx="7">
                  <c:v>284.36543155127941</c:v>
                </c:pt>
                <c:pt idx="8">
                  <c:v>647.03536671572135</c:v>
                </c:pt>
                <c:pt idx="9">
                  <c:v>634.70395241880033</c:v>
                </c:pt>
                <c:pt idx="10">
                  <c:v>219.969090870304</c:v>
                </c:pt>
                <c:pt idx="11">
                  <c:v>285.0210152345299</c:v>
                </c:pt>
                <c:pt idx="12">
                  <c:v>291.92289193933601</c:v>
                </c:pt>
                <c:pt idx="13">
                  <c:v>333.37607839740241</c:v>
                </c:pt>
                <c:pt idx="14">
                  <c:v>407.43349175632642</c:v>
                </c:pt>
                <c:pt idx="15">
                  <c:v>462.48242063955098</c:v>
                </c:pt>
                <c:pt idx="16">
                  <c:v>368.57147313020408</c:v>
                </c:pt>
                <c:pt idx="17">
                  <c:v>391.12703295950291</c:v>
                </c:pt>
                <c:pt idx="18">
                  <c:v>404.16835281998641</c:v>
                </c:pt>
                <c:pt idx="19">
                  <c:v>518.14500293649257</c:v>
                </c:pt>
                <c:pt idx="20">
                  <c:v>505.26581641442789</c:v>
                </c:pt>
                <c:pt idx="21">
                  <c:v>477.30820921790388</c:v>
                </c:pt>
                <c:pt idx="22">
                  <c:v>720.71940754929096</c:v>
                </c:pt>
                <c:pt idx="23">
                  <c:v>554.54111121921164</c:v>
                </c:pt>
                <c:pt idx="24">
                  <c:v>618.70848386157343</c:v>
                </c:pt>
                <c:pt idx="25">
                  <c:v>541.31120615341445</c:v>
                </c:pt>
                <c:pt idx="26">
                  <c:v>662.68523983403077</c:v>
                </c:pt>
                <c:pt idx="27">
                  <c:v>688.11072823399627</c:v>
                </c:pt>
                <c:pt idx="28">
                  <c:v>687.97725276817357</c:v>
                </c:pt>
                <c:pt idx="29">
                  <c:v>635.15788051497384</c:v>
                </c:pt>
                <c:pt idx="30">
                  <c:v>735.23962393501643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Verschiedene Waren aus unedlen Metallen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5.4348231299700421E-2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5.8185109299046453E-2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0.121773564008894</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0.2123522917836965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0.25892916648239361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2.147797675948444E-2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 von Fleisch, Fischen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2.368470772764052E-2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2.5086254683788448E-2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5.9454479070228258E-2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0.72794450092121044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-6.665559</c:v>
                </c:pt>
                <c:pt idx="1">
                  <c:v>-2.7259600000000002</c:v>
                </c:pt>
                <c:pt idx="2">
                  <c:v>-5.5511270000000001</c:v>
                </c:pt>
                <c:pt idx="3">
                  <c:v>-19.391304000000002</c:v>
                </c:pt>
                <c:pt idx="4">
                  <c:v>10.652957000000001</c:v>
                </c:pt>
                <c:pt idx="5">
                  <c:v>20.863083</c:v>
                </c:pt>
                <c:pt idx="6">
                  <c:v>20.769621999999998</c:v>
                </c:pt>
                <c:pt idx="7">
                  <c:v>4.4192960000000001</c:v>
                </c:pt>
                <c:pt idx="8">
                  <c:v>5.1944100000000004</c:v>
                </c:pt>
                <c:pt idx="9">
                  <c:v>5.5059370000000003</c:v>
                </c:pt>
                <c:pt idx="10">
                  <c:v>-17.377835000000001</c:v>
                </c:pt>
                <c:pt idx="11">
                  <c:v>-41.773307000000003</c:v>
                </c:pt>
                <c:pt idx="12">
                  <c:v>-60.125802</c:v>
                </c:pt>
                <c:pt idx="13">
                  <c:v>-57.331150000000001</c:v>
                </c:pt>
                <c:pt idx="14">
                  <c:v>7.3517239999999999</c:v>
                </c:pt>
                <c:pt idx="15">
                  <c:v>-16.39892</c:v>
                </c:pt>
                <c:pt idx="16">
                  <c:v>-47.621341999999999</c:v>
                </c:pt>
                <c:pt idx="17">
                  <c:v>-12.564802</c:v>
                </c:pt>
                <c:pt idx="18">
                  <c:v>-1.0848390000000001</c:v>
                </c:pt>
                <c:pt idx="19">
                  <c:v>27.848554</c:v>
                </c:pt>
                <c:pt idx="20">
                  <c:v>-2.7604760000000002</c:v>
                </c:pt>
                <c:pt idx="21">
                  <c:v>-11.542532</c:v>
                </c:pt>
                <c:pt idx="22">
                  <c:v>38.620536999999999</c:v>
                </c:pt>
                <c:pt idx="23">
                  <c:v>-35.784289000000001</c:v>
                </c:pt>
                <c:pt idx="24">
                  <c:v>-31.550101999999999</c:v>
                </c:pt>
                <c:pt idx="25">
                  <c:v>-18.449176999999999</c:v>
                </c:pt>
                <c:pt idx="26">
                  <c:v>-41.505454</c:v>
                </c:pt>
                <c:pt idx="27">
                  <c:v>-114.013496</c:v>
                </c:pt>
                <c:pt idx="28">
                  <c:v>-141.35541499999999</c:v>
                </c:pt>
                <c:pt idx="29">
                  <c:v>-84.518844000000001</c:v>
                </c:pt>
                <c:pt idx="30">
                  <c:v>-59.416932000000003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2.8527580000000001</c:v>
                </c:pt>
                <c:pt idx="1">
                  <c:v>5.3102780000000003</c:v>
                </c:pt>
                <c:pt idx="2">
                  <c:v>2.3920650000000001</c:v>
                </c:pt>
                <c:pt idx="3">
                  <c:v>2.3931619999999998</c:v>
                </c:pt>
                <c:pt idx="4">
                  <c:v>3.9271799999999999</c:v>
                </c:pt>
                <c:pt idx="5">
                  <c:v>5.8211579999999996</c:v>
                </c:pt>
                <c:pt idx="6">
                  <c:v>5.9780249999999997</c:v>
                </c:pt>
                <c:pt idx="7">
                  <c:v>3.2126049999999999</c:v>
                </c:pt>
                <c:pt idx="8">
                  <c:v>1.658736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-0.80672211440954056</c:v>
                </c:pt>
                <c:pt idx="1">
                  <c:v>-0.79981366612355098</c:v>
                </c:pt>
                <c:pt idx="2">
                  <c:v>-0.79281242036277166</c:v>
                </c:pt>
                <c:pt idx="3">
                  <c:v>-0.80807479946066441</c:v>
                </c:pt>
                <c:pt idx="4">
                  <c:v>-0.88624264444592715</c:v>
                </c:pt>
                <c:pt idx="5">
                  <c:v>-0.96571008569441075</c:v>
                </c:pt>
                <c:pt idx="6">
                  <c:v>-0.99037435964509057</c:v>
                </c:pt>
                <c:pt idx="7">
                  <c:v>-1.0048395436921129</c:v>
                </c:pt>
                <c:pt idx="8">
                  <c:v>-1.008692581168624</c:v>
                </c:pt>
                <c:pt idx="9">
                  <c:v>-1.0022304239939499</c:v>
                </c:pt>
                <c:pt idx="10">
                  <c:v>-1.0161932068286219</c:v>
                </c:pt>
                <c:pt idx="11">
                  <c:v>-1.0354100532010511</c:v>
                </c:pt>
                <c:pt idx="12">
                  <c:v>-1.04251359199218</c:v>
                </c:pt>
                <c:pt idx="13">
                  <c:v>-1.0368119424946221</c:v>
                </c:pt>
                <c:pt idx="14">
                  <c:v>-1.025345195923719</c:v>
                </c:pt>
                <c:pt idx="15">
                  <c:v>-1.022250076427353</c:v>
                </c:pt>
                <c:pt idx="16">
                  <c:v>-1.0076316686428859</c:v>
                </c:pt>
                <c:pt idx="17">
                  <c:v>-0.98383753287442266</c:v>
                </c:pt>
                <c:pt idx="18">
                  <c:v>-0.96914359226163849</c:v>
                </c:pt>
                <c:pt idx="19">
                  <c:v>-0.95617352659913801</c:v>
                </c:pt>
                <c:pt idx="20">
                  <c:v>-0.94071260406681101</c:v>
                </c:pt>
                <c:pt idx="21">
                  <c:v>-0.92870504244515506</c:v>
                </c:pt>
                <c:pt idx="22">
                  <c:v>-0.9302532496175806</c:v>
                </c:pt>
                <c:pt idx="23">
                  <c:v>-0.935609606185688</c:v>
                </c:pt>
                <c:pt idx="24">
                  <c:v>-0.93120884779983593</c:v>
                </c:pt>
                <c:pt idx="25">
                  <c:v>-0.91869154749107818</c:v>
                </c:pt>
                <c:pt idx="26">
                  <c:v>-0.90231041930176437</c:v>
                </c:pt>
                <c:pt idx="27">
                  <c:v>-0.888005796466936</c:v>
                </c:pt>
                <c:pt idx="28">
                  <c:v>-0.87585278019874868</c:v>
                </c:pt>
                <c:pt idx="29">
                  <c:v>-0.86332080494048913</c:v>
                </c:pt>
                <c:pt idx="30">
                  <c:v>-0.84937269705531904</c:v>
                </c:pt>
                <c:pt idx="31">
                  <c:v>-0.83765733957521082</c:v>
                </c:pt>
                <c:pt idx="32">
                  <c:v>-0.82813977159105789</c:v>
                </c:pt>
                <c:pt idx="33">
                  <c:v>-0.8128946571396376</c:v>
                </c:pt>
                <c:pt idx="34">
                  <c:v>-0.79090165561442272</c:v>
                </c:pt>
                <c:pt idx="35">
                  <c:v>-0.76536940156233568</c:v>
                </c:pt>
                <c:pt idx="36">
                  <c:v>-0.737696331347653</c:v>
                </c:pt>
                <c:pt idx="37">
                  <c:v>-0.71232420689159881</c:v>
                </c:pt>
                <c:pt idx="38">
                  <c:v>-0.68998936536622746</c:v>
                </c:pt>
                <c:pt idx="39">
                  <c:v>-0.66968268818521848</c:v>
                </c:pt>
                <c:pt idx="40">
                  <c:v>-0.65173522494468294</c:v>
                </c:pt>
                <c:pt idx="41">
                  <c:v>-0.63814363200917068</c:v>
                </c:pt>
                <c:pt idx="42">
                  <c:v>-0.62815214947934639</c:v>
                </c:pt>
                <c:pt idx="43">
                  <c:v>-0.6170786052318552</c:v>
                </c:pt>
                <c:pt idx="44">
                  <c:v>-0.60197980865928979</c:v>
                </c:pt>
                <c:pt idx="45">
                  <c:v>-0.58113490612449914</c:v>
                </c:pt>
                <c:pt idx="46">
                  <c:v>-0.55618835520399335</c:v>
                </c:pt>
                <c:pt idx="47">
                  <c:v>-0.53239249297088265</c:v>
                </c:pt>
                <c:pt idx="48">
                  <c:v>-0.51266374983054208</c:v>
                </c:pt>
                <c:pt idx="49">
                  <c:v>-0.49634650083317672</c:v>
                </c:pt>
                <c:pt idx="50">
                  <c:v>-0.4816132831496675</c:v>
                </c:pt>
                <c:pt idx="51">
                  <c:v>-0.47074950435681773</c:v>
                </c:pt>
                <c:pt idx="52">
                  <c:v>-0.46409873091943099</c:v>
                </c:pt>
                <c:pt idx="53">
                  <c:v>-0.45514140071331222</c:v>
                </c:pt>
                <c:pt idx="54">
                  <c:v>-0.44060284191878091</c:v>
                </c:pt>
                <c:pt idx="55">
                  <c:v>-0.42178567211219092</c:v>
                </c:pt>
                <c:pt idx="56">
                  <c:v>-0.40213807281027131</c:v>
                </c:pt>
                <c:pt idx="57">
                  <c:v>-0.3856706213885947</c:v>
                </c:pt>
                <c:pt idx="58">
                  <c:v>-0.37271005128165419</c:v>
                </c:pt>
                <c:pt idx="59">
                  <c:v>-0.35981163390201482</c:v>
                </c:pt>
                <c:pt idx="60">
                  <c:v>-0.34393118046040488</c:v>
                </c:pt>
                <c:pt idx="61">
                  <c:v>-0.32701053206882402</c:v>
                </c:pt>
                <c:pt idx="62">
                  <c:v>-0.31134200216266461</c:v>
                </c:pt>
                <c:pt idx="63">
                  <c:v>-0.29589445973135381</c:v>
                </c:pt>
                <c:pt idx="64">
                  <c:v>-0.27949520366324382</c:v>
                </c:pt>
                <c:pt idx="65">
                  <c:v>-0.26115022193767778</c:v>
                </c:pt>
                <c:pt idx="66">
                  <c:v>-0.24146981980746041</c:v>
                </c:pt>
                <c:pt idx="67">
                  <c:v>-0.2227558062635438</c:v>
                </c:pt>
                <c:pt idx="68">
                  <c:v>-0.20535692716467341</c:v>
                </c:pt>
                <c:pt idx="69">
                  <c:v>-0.1877340392778217</c:v>
                </c:pt>
                <c:pt idx="70">
                  <c:v>-0.169295828461304</c:v>
                </c:pt>
                <c:pt idx="71">
                  <c:v>-0.1517407043118571</c:v>
                </c:pt>
                <c:pt idx="72">
                  <c:v>-0.13597894531474591</c:v>
                </c:pt>
                <c:pt idx="73">
                  <c:v>-0.121249612176693</c:v>
                </c:pt>
                <c:pt idx="74">
                  <c:v>-0.1082260261101277</c:v>
                </c:pt>
                <c:pt idx="75">
                  <c:v>-9.3391810244754028E-2</c:v>
                </c:pt>
                <c:pt idx="76">
                  <c:v>-7.6055083873184798E-2</c:v>
                </c:pt>
                <c:pt idx="77">
                  <c:v>-6.050697487617137E-2</c:v>
                </c:pt>
                <c:pt idx="78">
                  <c:v>-4.8448050931259562E-2</c:v>
                </c:pt>
                <c:pt idx="79">
                  <c:v>-3.8828189916756739E-2</c:v>
                </c:pt>
                <c:pt idx="80">
                  <c:v>-3.148294607501189E-2</c:v>
                </c:pt>
                <c:pt idx="81">
                  <c:v>-2.6339807890840339E-2</c:v>
                </c:pt>
                <c:pt idx="82">
                  <c:v>-2.2038752838367232E-2</c:v>
                </c:pt>
                <c:pt idx="83">
                  <c:v>-1.8238804149759778E-2</c:v>
                </c:pt>
                <c:pt idx="84">
                  <c:v>-1.4958952936137779E-2</c:v>
                </c:pt>
                <c:pt idx="85">
                  <c:v>-1.2121076672212979E-2</c:v>
                </c:pt>
                <c:pt idx="86">
                  <c:v>-9.6293565700627266E-3</c:v>
                </c:pt>
                <c:pt idx="87">
                  <c:v>-7.4371780842111537E-3</c:v>
                </c:pt>
                <c:pt idx="88">
                  <c:v>-5.6079887904448679E-3</c:v>
                </c:pt>
                <c:pt idx="89">
                  <c:v>-4.213436971624936E-3</c:v>
                </c:pt>
                <c:pt idx="90">
                  <c:v>-3.1249010115308889E-3</c:v>
                </c:pt>
                <c:pt idx="91">
                  <c:v>-2.2120328292950008E-3</c:v>
                </c:pt>
                <c:pt idx="92">
                  <c:v>-1.509361717862364E-3</c:v>
                </c:pt>
                <c:pt idx="93">
                  <c:v>-1.0091185863203339E-3</c:v>
                </c:pt>
                <c:pt idx="94">
                  <c:v>-6.6166757606033876E-4</c:v>
                </c:pt>
                <c:pt idx="95">
                  <c:v>-4.2730000019552212E-4</c:v>
                </c:pt>
                <c:pt idx="96">
                  <c:v>-2.6717040416265468E-4</c:v>
                </c:pt>
                <c:pt idx="97">
                  <c:v>-1.5926636370924011E-4</c:v>
                </c:pt>
                <c:pt idx="98">
                  <c:v>-8.7618080848172721E-5</c:v>
                </c:pt>
                <c:pt idx="99">
                  <c:v>-4.1435151534111233E-5</c:v>
                </c:pt>
                <c:pt idx="100">
                  <c:v>-1.9854343443428299E-5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-0.23579147758263941</c:v>
                </c:pt>
                <c:pt idx="1">
                  <c:v>-0.24269992586862899</c:v>
                </c:pt>
                <c:pt idx="2">
                  <c:v>-0.2497011716294083</c:v>
                </c:pt>
                <c:pt idx="3">
                  <c:v>-0.23443879253151556</c:v>
                </c:pt>
                <c:pt idx="4">
                  <c:v>-0.15627094754625281</c:v>
                </c:pt>
                <c:pt idx="5">
                  <c:v>-7.680350629776922E-2</c:v>
                </c:pt>
                <c:pt idx="6">
                  <c:v>-5.2139232347089393E-2</c:v>
                </c:pt>
                <c:pt idx="7">
                  <c:v>-3.7674048300067042E-2</c:v>
                </c:pt>
                <c:pt idx="8">
                  <c:v>-3.382101082355593E-2</c:v>
                </c:pt>
                <c:pt idx="9">
                  <c:v>-4.0283167998230063E-2</c:v>
                </c:pt>
                <c:pt idx="10">
                  <c:v>-2.6320385163558058E-2</c:v>
                </c:pt>
                <c:pt idx="11">
                  <c:v>-7.103538791128905E-3</c:v>
                </c:pt>
                <c:pt idx="12">
                  <c:v>0</c:v>
                </c:pt>
                <c:pt idx="13">
                  <c:v>-5.7016494975579146E-3</c:v>
                </c:pt>
                <c:pt idx="14">
                  <c:v>-1.7168396068460989E-2</c:v>
                </c:pt>
                <c:pt idx="15">
                  <c:v>-2.0263515564826973E-2</c:v>
                </c:pt>
                <c:pt idx="16">
                  <c:v>-3.4881923349294075E-2</c:v>
                </c:pt>
                <c:pt idx="17">
                  <c:v>-5.8676059117757307E-2</c:v>
                </c:pt>
                <c:pt idx="18">
                  <c:v>-7.336999973054148E-2</c:v>
                </c:pt>
                <c:pt idx="19">
                  <c:v>-8.6340065393041954E-2</c:v>
                </c:pt>
                <c:pt idx="20">
                  <c:v>-0.10180098792536896</c:v>
                </c:pt>
                <c:pt idx="21">
                  <c:v>-0.11380854954702491</c:v>
                </c:pt>
                <c:pt idx="22">
                  <c:v>-0.11226034237459936</c:v>
                </c:pt>
                <c:pt idx="23">
                  <c:v>-0.10690398580649196</c:v>
                </c:pt>
                <c:pt idx="24">
                  <c:v>-0.11130474419234404</c:v>
                </c:pt>
                <c:pt idx="25">
                  <c:v>-0.12382204450110179</c:v>
                </c:pt>
                <c:pt idx="26">
                  <c:v>-0.1402031726904156</c:v>
                </c:pt>
                <c:pt idx="27">
                  <c:v>-0.15450779552524396</c:v>
                </c:pt>
                <c:pt idx="28">
                  <c:v>-0.16666081179343128</c:v>
                </c:pt>
                <c:pt idx="29">
                  <c:v>-0.17919278705169084</c:v>
                </c:pt>
                <c:pt idx="30">
                  <c:v>-0.19314089493686093</c:v>
                </c:pt>
                <c:pt idx="31">
                  <c:v>-0.20485625241696914</c:v>
                </c:pt>
                <c:pt idx="32">
                  <c:v>-0.21437382040112207</c:v>
                </c:pt>
                <c:pt idx="33">
                  <c:v>-0.22961893485254237</c:v>
                </c:pt>
                <c:pt idx="34">
                  <c:v>-0.25161193637775725</c:v>
                </c:pt>
                <c:pt idx="35">
                  <c:v>-0.27714419042984428</c:v>
                </c:pt>
                <c:pt idx="36">
                  <c:v>-0.30481726064452697</c:v>
                </c:pt>
                <c:pt idx="37">
                  <c:v>-0.33018938510058116</c:v>
                </c:pt>
                <c:pt idx="38">
                  <c:v>-0.35252422662595251</c:v>
                </c:pt>
                <c:pt idx="39">
                  <c:v>-0.37283090380696149</c:v>
                </c:pt>
                <c:pt idx="40">
                  <c:v>-0.39077836704749702</c:v>
                </c:pt>
                <c:pt idx="41">
                  <c:v>-0.40436995998300929</c:v>
                </c:pt>
                <c:pt idx="42">
                  <c:v>-0.41436144251283358</c:v>
                </c:pt>
                <c:pt idx="43">
                  <c:v>-0.42543498676032476</c:v>
                </c:pt>
                <c:pt idx="44">
                  <c:v>-0.44053378333289017</c:v>
                </c:pt>
                <c:pt idx="45">
                  <c:v>-0.46137868586768083</c:v>
                </c:pt>
                <c:pt idx="46">
                  <c:v>-0.48632523678818662</c:v>
                </c:pt>
                <c:pt idx="47">
                  <c:v>-0.51012109902129732</c:v>
                </c:pt>
                <c:pt idx="48">
                  <c:v>-0.52984984216163789</c:v>
                </c:pt>
                <c:pt idx="49">
                  <c:v>-0.5461670911590033</c:v>
                </c:pt>
                <c:pt idx="50">
                  <c:v>-0.56090030884251241</c:v>
                </c:pt>
                <c:pt idx="51">
                  <c:v>-0.57176408763536224</c:v>
                </c:pt>
                <c:pt idx="52">
                  <c:v>-0.57841486107274898</c:v>
                </c:pt>
                <c:pt idx="53">
                  <c:v>-0.58737219127886775</c:v>
                </c:pt>
                <c:pt idx="54">
                  <c:v>-0.60191075007339911</c:v>
                </c:pt>
                <c:pt idx="55">
                  <c:v>-0.6207279198799891</c:v>
                </c:pt>
                <c:pt idx="56">
                  <c:v>-0.64037551918190871</c:v>
                </c:pt>
                <c:pt idx="57">
                  <c:v>-0.65684297060358521</c:v>
                </c:pt>
                <c:pt idx="58">
                  <c:v>-0.66980354071052584</c:v>
                </c:pt>
                <c:pt idx="59">
                  <c:v>-0.68270195809016521</c:v>
                </c:pt>
                <c:pt idx="60">
                  <c:v>-0.69858241153177514</c:v>
                </c:pt>
                <c:pt idx="61">
                  <c:v>-0.71550305992335594</c:v>
                </c:pt>
                <c:pt idx="62">
                  <c:v>-0.73117158982951536</c:v>
                </c:pt>
                <c:pt idx="63">
                  <c:v>-0.74661913226082621</c:v>
                </c:pt>
                <c:pt idx="64">
                  <c:v>-0.76301838832893609</c:v>
                </c:pt>
                <c:pt idx="65">
                  <c:v>-0.78136337005450218</c:v>
                </c:pt>
                <c:pt idx="66">
                  <c:v>-0.80104377218471956</c:v>
                </c:pt>
                <c:pt idx="67">
                  <c:v>-0.81975778572863622</c:v>
                </c:pt>
                <c:pt idx="68">
                  <c:v>-0.83715666482750661</c:v>
                </c:pt>
                <c:pt idx="69">
                  <c:v>-0.85477955271435824</c:v>
                </c:pt>
                <c:pt idx="70">
                  <c:v>-0.87321776353087599</c:v>
                </c:pt>
                <c:pt idx="71">
                  <c:v>-0.89077288768032292</c:v>
                </c:pt>
                <c:pt idx="72">
                  <c:v>-0.906534646677434</c:v>
                </c:pt>
                <c:pt idx="73">
                  <c:v>-0.92126397981548691</c:v>
                </c:pt>
                <c:pt idx="74">
                  <c:v>-0.93428756588205231</c:v>
                </c:pt>
                <c:pt idx="75">
                  <c:v>-0.9491217817474259</c:v>
                </c:pt>
                <c:pt idx="76">
                  <c:v>-0.96645850811899514</c:v>
                </c:pt>
                <c:pt idx="77">
                  <c:v>-0.98200661711600856</c:v>
                </c:pt>
                <c:pt idx="78">
                  <c:v>-0.99406554106092038</c:v>
                </c:pt>
                <c:pt idx="79">
                  <c:v>-1.0036854020754231</c:v>
                </c:pt>
                <c:pt idx="80">
                  <c:v>-1.0110306459171681</c:v>
                </c:pt>
                <c:pt idx="81">
                  <c:v>-1.0161737841013396</c:v>
                </c:pt>
                <c:pt idx="82">
                  <c:v>-1.0204748391538128</c:v>
                </c:pt>
                <c:pt idx="83">
                  <c:v>-1.0242747878424201</c:v>
                </c:pt>
                <c:pt idx="84">
                  <c:v>-1.0275546390560422</c:v>
                </c:pt>
                <c:pt idx="85">
                  <c:v>-1.0303925153199669</c:v>
                </c:pt>
                <c:pt idx="86">
                  <c:v>-1.0328842354221173</c:v>
                </c:pt>
                <c:pt idx="87">
                  <c:v>-1.0350764139079689</c:v>
                </c:pt>
                <c:pt idx="88">
                  <c:v>-1.0369056032017352</c:v>
                </c:pt>
                <c:pt idx="89">
                  <c:v>-1.0383001550205551</c:v>
                </c:pt>
                <c:pt idx="90">
                  <c:v>-1.0393886909806491</c:v>
                </c:pt>
                <c:pt idx="91">
                  <c:v>-1.040301559162885</c:v>
                </c:pt>
                <c:pt idx="92">
                  <c:v>-1.0410042302743177</c:v>
                </c:pt>
                <c:pt idx="93">
                  <c:v>-1.0415044734058596</c:v>
                </c:pt>
                <c:pt idx="94">
                  <c:v>-1.0418519244161197</c:v>
                </c:pt>
                <c:pt idx="95">
                  <c:v>-1.0420862919919844</c:v>
                </c:pt>
                <c:pt idx="96">
                  <c:v>-1.0422464215880174</c:v>
                </c:pt>
                <c:pt idx="97">
                  <c:v>-1.0423543256284706</c:v>
                </c:pt>
                <c:pt idx="98">
                  <c:v>-1.0424259739113317</c:v>
                </c:pt>
                <c:pt idx="99">
                  <c:v>-1.0424721568406459</c:v>
                </c:pt>
                <c:pt idx="100">
                  <c:v>-1.0424937376487364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0.75084033832336428</c:v>
                </c:pt>
                <c:pt idx="1">
                  <c:v>0.74411877983544017</c:v>
                </c:pt>
                <c:pt idx="2">
                  <c:v>0.73777963326688301</c:v>
                </c:pt>
                <c:pt idx="3">
                  <c:v>0.75216453670780858</c:v>
                </c:pt>
                <c:pt idx="4">
                  <c:v>0.84079216775846344</c:v>
                </c:pt>
                <c:pt idx="5">
                  <c:v>0.93585951194337813</c:v>
                </c:pt>
                <c:pt idx="6">
                  <c:v>0.9629019909456511</c:v>
                </c:pt>
                <c:pt idx="7">
                  <c:v>0.97782425650803462</c:v>
                </c:pt>
                <c:pt idx="8">
                  <c:v>0.98059221095374571</c:v>
                </c:pt>
                <c:pt idx="9">
                  <c:v>0.96995114610039179</c:v>
                </c:pt>
                <c:pt idx="10">
                  <c:v>0.98258368792435402</c:v>
                </c:pt>
                <c:pt idx="11">
                  <c:v>1.001408195205695</c:v>
                </c:pt>
                <c:pt idx="12">
                  <c:v>1.009579983997313</c:v>
                </c:pt>
                <c:pt idx="13">
                  <c:v>1.004780843894107</c:v>
                </c:pt>
                <c:pt idx="14">
                  <c:v>0.99510357793008275</c:v>
                </c:pt>
                <c:pt idx="15">
                  <c:v>0.9935061665152104</c:v>
                </c:pt>
                <c:pt idx="16">
                  <c:v>0.9803241773172594</c:v>
                </c:pt>
                <c:pt idx="17">
                  <c:v>0.95893371195393629</c:v>
                </c:pt>
                <c:pt idx="18">
                  <c:v>0.94450780497763831</c:v>
                </c:pt>
                <c:pt idx="19">
                  <c:v>0.93448654093264882</c:v>
                </c:pt>
                <c:pt idx="20">
                  <c:v>0.92557237234271139</c:v>
                </c:pt>
                <c:pt idx="21">
                  <c:v>0.91892203052148647</c:v>
                </c:pt>
                <c:pt idx="22">
                  <c:v>0.92132742739127405</c:v>
                </c:pt>
                <c:pt idx="23">
                  <c:v>0.92462411163520675</c:v>
                </c:pt>
                <c:pt idx="24">
                  <c:v>0.91895267526897528</c:v>
                </c:pt>
                <c:pt idx="25">
                  <c:v>0.90672110485933799</c:v>
                </c:pt>
                <c:pt idx="26">
                  <c:v>0.89152001525642288</c:v>
                </c:pt>
                <c:pt idx="27">
                  <c:v>0.87809329969472349</c:v>
                </c:pt>
                <c:pt idx="28">
                  <c:v>0.86582504191133214</c:v>
                </c:pt>
                <c:pt idx="29">
                  <c:v>0.85228394806675223</c:v>
                </c:pt>
                <c:pt idx="30">
                  <c:v>0.83687352462535736</c:v>
                </c:pt>
                <c:pt idx="31">
                  <c:v>0.82298239007354645</c:v>
                </c:pt>
                <c:pt idx="32">
                  <c:v>0.81064982148204479</c:v>
                </c:pt>
                <c:pt idx="33">
                  <c:v>0.79304549309015104</c:v>
                </c:pt>
                <c:pt idx="34">
                  <c:v>0.76960959873599311</c:v>
                </c:pt>
                <c:pt idx="35">
                  <c:v>0.74369147983524464</c:v>
                </c:pt>
                <c:pt idx="36">
                  <c:v>0.71680610911587184</c:v>
                </c:pt>
                <c:pt idx="37">
                  <c:v>0.69313973173130528</c:v>
                </c:pt>
                <c:pt idx="38">
                  <c:v>0.67337084828791616</c:v>
                </c:pt>
                <c:pt idx="39">
                  <c:v>0.65623568666391385</c:v>
                </c:pt>
                <c:pt idx="40">
                  <c:v>0.64161943696025614</c:v>
                </c:pt>
                <c:pt idx="41">
                  <c:v>0.63040518584401362</c:v>
                </c:pt>
                <c:pt idx="42">
                  <c:v>0.62139088230453543</c:v>
                </c:pt>
                <c:pt idx="43">
                  <c:v>0.61115208371399177</c:v>
                </c:pt>
                <c:pt idx="44">
                  <c:v>0.59735029370767645</c:v>
                </c:pt>
                <c:pt idx="45">
                  <c:v>0.57831774743634135</c:v>
                </c:pt>
                <c:pt idx="46">
                  <c:v>0.5554062667187869</c:v>
                </c:pt>
                <c:pt idx="47">
                  <c:v>0.53298423872872913</c:v>
                </c:pt>
                <c:pt idx="48">
                  <c:v>0.51412390730595769</c:v>
                </c:pt>
                <c:pt idx="49">
                  <c:v>0.4987333382080063</c:v>
                </c:pt>
                <c:pt idx="50">
                  <c:v>0.48536489082815182</c:v>
                </c:pt>
                <c:pt idx="51">
                  <c:v>0.47637303132908781</c:v>
                </c:pt>
                <c:pt idx="52">
                  <c:v>0.47195155536746869</c:v>
                </c:pt>
                <c:pt idx="53">
                  <c:v>0.46592705698087372</c:v>
                </c:pt>
                <c:pt idx="54">
                  <c:v>0.45507924798601102</c:v>
                </c:pt>
                <c:pt idx="55">
                  <c:v>0.4402726555549934</c:v>
                </c:pt>
                <c:pt idx="56">
                  <c:v>0.42427868706282651</c:v>
                </c:pt>
                <c:pt idx="57">
                  <c:v>0.41048596099590928</c:v>
                </c:pt>
                <c:pt idx="58">
                  <c:v>0.39941889099084532</c:v>
                </c:pt>
                <c:pt idx="59">
                  <c:v>0.38810062037960558</c:v>
                </c:pt>
                <c:pt idx="60">
                  <c:v>0.37388706855491999</c:v>
                </c:pt>
                <c:pt idx="61">
                  <c:v>0.35921600359871197</c:v>
                </c:pt>
                <c:pt idx="62">
                  <c:v>0.34632665015847069</c:v>
                </c:pt>
                <c:pt idx="63">
                  <c:v>0.33384603722346701</c:v>
                </c:pt>
                <c:pt idx="64">
                  <c:v>0.32043572307591661</c:v>
                </c:pt>
                <c:pt idx="65">
                  <c:v>0.30480819670512938</c:v>
                </c:pt>
                <c:pt idx="66">
                  <c:v>0.2873134988183364</c:v>
                </c:pt>
                <c:pt idx="67">
                  <c:v>0.27021675103273562</c:v>
                </c:pt>
                <c:pt idx="68">
                  <c:v>0.25378339728784233</c:v>
                </c:pt>
                <c:pt idx="69">
                  <c:v>0.2363219338455089</c:v>
                </c:pt>
                <c:pt idx="70">
                  <c:v>0.21743743191767589</c:v>
                </c:pt>
                <c:pt idx="71">
                  <c:v>0.1994442173639881</c:v>
                </c:pt>
                <c:pt idx="72">
                  <c:v>0.18353052947791851</c:v>
                </c:pt>
                <c:pt idx="73">
                  <c:v>0.16867861734991049</c:v>
                </c:pt>
                <c:pt idx="74">
                  <c:v>0.15540728360646411</c:v>
                </c:pt>
                <c:pt idx="75">
                  <c:v>0.140157421377264</c:v>
                </c:pt>
                <c:pt idx="76">
                  <c:v>0.1214084469242404</c:v>
                </c:pt>
                <c:pt idx="77">
                  <c:v>0.10338242954225479</c:v>
                </c:pt>
                <c:pt idx="78">
                  <c:v>8.8833080343678164E-2</c:v>
                </c:pt>
                <c:pt idx="79">
                  <c:v>7.686738548971811E-2</c:v>
                </c:pt>
                <c:pt idx="80">
                  <c:v>6.7067108919577179E-2</c:v>
                </c:pt>
                <c:pt idx="81">
                  <c:v>5.9402037501928413E-2</c:v>
                </c:pt>
                <c:pt idx="82">
                  <c:v>5.2160381539018849E-2</c:v>
                </c:pt>
                <c:pt idx="83">
                  <c:v>4.4860025778102622E-2</c:v>
                </c:pt>
                <c:pt idx="84">
                  <c:v>3.8095305673997153E-2</c:v>
                </c:pt>
                <c:pt idx="85">
                  <c:v>3.2040594156075138E-2</c:v>
                </c:pt>
                <c:pt idx="86">
                  <c:v>2.6299667587791661E-2</c:v>
                </c:pt>
                <c:pt idx="87">
                  <c:v>2.095884920150945E-2</c:v>
                </c:pt>
                <c:pt idx="88">
                  <c:v>1.630171081554008E-2</c:v>
                </c:pt>
                <c:pt idx="89">
                  <c:v>1.2550103137055761E-2</c:v>
                </c:pt>
                <c:pt idx="90">
                  <c:v>9.5171363679911747E-3</c:v>
                </c:pt>
                <c:pt idx="91">
                  <c:v>6.9352084880218686E-3</c:v>
                </c:pt>
                <c:pt idx="92">
                  <c:v>4.8915059618341939E-3</c:v>
                </c:pt>
                <c:pt idx="93">
                  <c:v>3.3709222237646749E-3</c:v>
                </c:pt>
                <c:pt idx="94">
                  <c:v>2.2715958596252858E-3</c:v>
                </c:pt>
                <c:pt idx="95">
                  <c:v>1.5028874754351601E-3</c:v>
                </c:pt>
                <c:pt idx="96">
                  <c:v>9.659569701389682E-4</c:v>
                </c:pt>
                <c:pt idx="97">
                  <c:v>5.9822000027373102E-4</c:v>
                </c:pt>
                <c:pt idx="98">
                  <c:v>3.5651494965808209E-4</c:v>
                </c:pt>
                <c:pt idx="99">
                  <c:v>2.0285959605241961E-4</c:v>
                </c:pt>
                <c:pt idx="100">
                  <c:v>2.18829394039525E-4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0.29167325366881569</c:v>
                </c:pt>
                <c:pt idx="1">
                  <c:v>0.2983948121567398</c:v>
                </c:pt>
                <c:pt idx="2">
                  <c:v>0.30473395872529696</c:v>
                </c:pt>
                <c:pt idx="3">
                  <c:v>0.29034905528437138</c:v>
                </c:pt>
                <c:pt idx="4">
                  <c:v>0.20172142423371653</c:v>
                </c:pt>
                <c:pt idx="5">
                  <c:v>0.10665408004880184</c:v>
                </c:pt>
                <c:pt idx="6">
                  <c:v>7.9611601046528868E-2</c:v>
                </c:pt>
                <c:pt idx="7">
                  <c:v>6.4689335484145349E-2</c:v>
                </c:pt>
                <c:pt idx="8">
                  <c:v>6.1921381038434253E-2</c:v>
                </c:pt>
                <c:pt idx="9">
                  <c:v>7.2562445891788174E-2</c:v>
                </c:pt>
                <c:pt idx="10">
                  <c:v>5.9929904067825945E-2</c:v>
                </c:pt>
                <c:pt idx="11">
                  <c:v>4.1105396786484949E-2</c:v>
                </c:pt>
                <c:pt idx="12">
                  <c:v>3.2933607994866998E-2</c:v>
                </c:pt>
                <c:pt idx="13">
                  <c:v>3.7732748098072921E-2</c:v>
                </c:pt>
                <c:pt idx="14">
                  <c:v>4.7410014062097217E-2</c:v>
                </c:pt>
                <c:pt idx="15">
                  <c:v>4.9007425476969568E-2</c:v>
                </c:pt>
                <c:pt idx="16">
                  <c:v>6.2189414674920562E-2</c:v>
                </c:pt>
                <c:pt idx="17">
                  <c:v>8.3579880038243681E-2</c:v>
                </c:pt>
                <c:pt idx="18">
                  <c:v>9.8005787014541657E-2</c:v>
                </c:pt>
                <c:pt idx="19">
                  <c:v>0.10802705105953114</c:v>
                </c:pt>
                <c:pt idx="20">
                  <c:v>0.11694121964946858</c:v>
                </c:pt>
                <c:pt idx="21">
                  <c:v>0.1235915614706935</c:v>
                </c:pt>
                <c:pt idx="22">
                  <c:v>0.12118616460090592</c:v>
                </c:pt>
                <c:pt idx="23">
                  <c:v>0.11788948035697322</c:v>
                </c:pt>
                <c:pt idx="24">
                  <c:v>0.12356091672320468</c:v>
                </c:pt>
                <c:pt idx="25">
                  <c:v>0.13579248713284198</c:v>
                </c:pt>
                <c:pt idx="26">
                  <c:v>0.15099357673575708</c:v>
                </c:pt>
                <c:pt idx="27">
                  <c:v>0.16442029229745647</c:v>
                </c:pt>
                <c:pt idx="28">
                  <c:v>0.17668855008084783</c:v>
                </c:pt>
                <c:pt idx="29">
                  <c:v>0.19022964392542774</c:v>
                </c:pt>
                <c:pt idx="30">
                  <c:v>0.20564006736682261</c:v>
                </c:pt>
                <c:pt idx="31">
                  <c:v>0.21953120191863351</c:v>
                </c:pt>
                <c:pt idx="32">
                  <c:v>0.23186377051013518</c:v>
                </c:pt>
                <c:pt idx="33">
                  <c:v>0.24946809890202892</c:v>
                </c:pt>
                <c:pt idx="34">
                  <c:v>0.27290399325618686</c:v>
                </c:pt>
                <c:pt idx="35">
                  <c:v>0.29882211215693533</c:v>
                </c:pt>
                <c:pt idx="36">
                  <c:v>0.32570748287630813</c:v>
                </c:pt>
                <c:pt idx="37">
                  <c:v>0.34937386026087469</c:v>
                </c:pt>
                <c:pt idx="38">
                  <c:v>0.36914274370426381</c:v>
                </c:pt>
                <c:pt idx="39">
                  <c:v>0.38627790532826611</c:v>
                </c:pt>
                <c:pt idx="40">
                  <c:v>0.40089415503192383</c:v>
                </c:pt>
                <c:pt idx="41">
                  <c:v>0.41210840614816635</c:v>
                </c:pt>
                <c:pt idx="42">
                  <c:v>0.42112270968764454</c:v>
                </c:pt>
                <c:pt idx="43">
                  <c:v>0.4313615082781882</c:v>
                </c:pt>
                <c:pt idx="44">
                  <c:v>0.44516329828450352</c:v>
                </c:pt>
                <c:pt idx="45">
                  <c:v>0.46419584455583862</c:v>
                </c:pt>
                <c:pt idx="46">
                  <c:v>0.48710732527339307</c:v>
                </c:pt>
                <c:pt idx="47">
                  <c:v>0.50952935326345083</c:v>
                </c:pt>
                <c:pt idx="48">
                  <c:v>0.52838968468622227</c:v>
                </c:pt>
                <c:pt idx="49">
                  <c:v>0.54378025378417361</c:v>
                </c:pt>
                <c:pt idx="50">
                  <c:v>0.55714870116402815</c:v>
                </c:pt>
                <c:pt idx="51">
                  <c:v>0.56614056066309215</c:v>
                </c:pt>
                <c:pt idx="52">
                  <c:v>0.57056203662471128</c:v>
                </c:pt>
                <c:pt idx="53">
                  <c:v>0.57658653501130619</c:v>
                </c:pt>
                <c:pt idx="54">
                  <c:v>0.5874343440061689</c:v>
                </c:pt>
                <c:pt idx="55">
                  <c:v>0.60224093643718657</c:v>
                </c:pt>
                <c:pt idx="56">
                  <c:v>0.6182349049293534</c:v>
                </c:pt>
                <c:pt idx="57">
                  <c:v>0.63202763099627068</c:v>
                </c:pt>
                <c:pt idx="58">
                  <c:v>0.64309470100133459</c:v>
                </c:pt>
                <c:pt idx="59">
                  <c:v>0.65441297161257439</c:v>
                </c:pt>
                <c:pt idx="60">
                  <c:v>0.66862652343725992</c:v>
                </c:pt>
                <c:pt idx="61">
                  <c:v>0.68329758839346799</c:v>
                </c:pt>
                <c:pt idx="62">
                  <c:v>0.69618694183370922</c:v>
                </c:pt>
                <c:pt idx="63">
                  <c:v>0.7086675547687129</c:v>
                </c:pt>
                <c:pt idx="64">
                  <c:v>0.72207786891626335</c:v>
                </c:pt>
                <c:pt idx="65">
                  <c:v>0.73770539528705059</c:v>
                </c:pt>
                <c:pt idx="66">
                  <c:v>0.75520009317384362</c:v>
                </c:pt>
                <c:pt idx="67">
                  <c:v>0.7722968409594444</c:v>
                </c:pt>
                <c:pt idx="68">
                  <c:v>0.78873019470433769</c:v>
                </c:pt>
                <c:pt idx="69">
                  <c:v>0.80619165814667104</c:v>
                </c:pt>
                <c:pt idx="70">
                  <c:v>0.82507616007450402</c:v>
                </c:pt>
                <c:pt idx="71">
                  <c:v>0.84306937462819187</c:v>
                </c:pt>
                <c:pt idx="72">
                  <c:v>0.85898306251426149</c:v>
                </c:pt>
                <c:pt idx="73">
                  <c:v>0.87383497464226945</c:v>
                </c:pt>
                <c:pt idx="74">
                  <c:v>0.8871063083857158</c:v>
                </c:pt>
                <c:pt idx="75">
                  <c:v>0.90235617061491591</c:v>
                </c:pt>
                <c:pt idx="76">
                  <c:v>0.92110514506793961</c:v>
                </c:pt>
                <c:pt idx="77">
                  <c:v>0.93913116244992523</c:v>
                </c:pt>
                <c:pt idx="78">
                  <c:v>0.95368051164850176</c:v>
                </c:pt>
                <c:pt idx="79">
                  <c:v>0.9656462065024618</c:v>
                </c:pt>
                <c:pt idx="80">
                  <c:v>0.97544648307260284</c:v>
                </c:pt>
                <c:pt idx="81">
                  <c:v>0.98311155449025156</c:v>
                </c:pt>
                <c:pt idx="82">
                  <c:v>0.99035321045316116</c:v>
                </c:pt>
                <c:pt idx="83">
                  <c:v>0.9976535662140773</c:v>
                </c:pt>
                <c:pt idx="84">
                  <c:v>1.0044182863181828</c:v>
                </c:pt>
                <c:pt idx="85">
                  <c:v>1.0104729978361049</c:v>
                </c:pt>
                <c:pt idx="86">
                  <c:v>1.0162139244043884</c:v>
                </c:pt>
                <c:pt idx="87">
                  <c:v>1.0215547427906706</c:v>
                </c:pt>
                <c:pt idx="88">
                  <c:v>1.0262118811766399</c:v>
                </c:pt>
                <c:pt idx="89">
                  <c:v>1.0299634888551241</c:v>
                </c:pt>
                <c:pt idx="90">
                  <c:v>1.0329964556241888</c:v>
                </c:pt>
                <c:pt idx="91">
                  <c:v>1.0355783835041581</c:v>
                </c:pt>
                <c:pt idx="92">
                  <c:v>1.0376220860303458</c:v>
                </c:pt>
                <c:pt idx="93">
                  <c:v>1.0391426697684152</c:v>
                </c:pt>
                <c:pt idx="94">
                  <c:v>1.0402419961325546</c:v>
                </c:pt>
                <c:pt idx="95">
                  <c:v>1.0410107045167447</c:v>
                </c:pt>
                <c:pt idx="96">
                  <c:v>1.041547635022041</c:v>
                </c:pt>
                <c:pt idx="97">
                  <c:v>1.0419153719919063</c:v>
                </c:pt>
                <c:pt idx="98">
                  <c:v>1.0421570770425219</c:v>
                </c:pt>
                <c:pt idx="99">
                  <c:v>1.0423107323961276</c:v>
                </c:pt>
                <c:pt idx="100">
                  <c:v>1.0422947625981405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25.003540000000001</c:v>
                </c:pt>
                <c:pt idx="1">
                  <c:v>25.65222</c:v>
                </c:pt>
                <c:pt idx="2">
                  <c:v>27.298100000000002</c:v>
                </c:pt>
                <c:pt idx="3">
                  <c:v>27.162780000000001</c:v>
                </c:pt>
                <c:pt idx="4">
                  <c:v>21.307490000000001</c:v>
                </c:pt>
                <c:pt idx="5">
                  <c:v>22.284649999999999</c:v>
                </c:pt>
                <c:pt idx="6">
                  <c:v>23.351099999999999</c:v>
                </c:pt>
                <c:pt idx="7">
                  <c:v>23.64067</c:v>
                </c:pt>
                <c:pt idx="8">
                  <c:v>23.575970000000002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8775.491</c:v>
                </c:pt>
                <c:pt idx="1">
                  <c:v>13498.842000000001</c:v>
                </c:pt>
                <c:pt idx="2">
                  <c:v>18208.445500000002</c:v>
                </c:pt>
                <c:pt idx="3">
                  <c:v>21291.0795</c:v>
                </c:pt>
                <c:pt idx="4">
                  <c:v>26288.859499999999</c:v>
                </c:pt>
                <c:pt idx="5">
                  <c:v>31202.760999999999</c:v>
                </c:pt>
                <c:pt idx="6">
                  <c:v>34302.258999999998</c:v>
                </c:pt>
                <c:pt idx="7">
                  <c:v>34389.106500000002</c:v>
                </c:pt>
                <c:pt idx="8">
                  <c:v>28934.204000000002</c:v>
                </c:pt>
                <c:pt idx="9">
                  <c:v>27421.895499999999</c:v>
                </c:pt>
                <c:pt idx="10">
                  <c:v>26367.360499999999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9344.0905000000002</c:v>
                </c:pt>
                <c:pt idx="1">
                  <c:v>13770.572</c:v>
                </c:pt>
                <c:pt idx="2">
                  <c:v>18583.599999999999</c:v>
                </c:pt>
                <c:pt idx="3">
                  <c:v>25491.880499999999</c:v>
                </c:pt>
                <c:pt idx="4">
                  <c:v>34795.987000000001</c:v>
                </c:pt>
                <c:pt idx="5">
                  <c:v>46043.040999999997</c:v>
                </c:pt>
                <c:pt idx="6">
                  <c:v>58815.896000000001</c:v>
                </c:pt>
                <c:pt idx="7">
                  <c:v>72395.562000000005</c:v>
                </c:pt>
                <c:pt idx="8">
                  <c:v>84174.908500000005</c:v>
                </c:pt>
                <c:pt idx="9">
                  <c:v>90719.467999999993</c:v>
                </c:pt>
                <c:pt idx="10">
                  <c:v>93018.606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729.94600000000003</c:v>
                </c:pt>
                <c:pt idx="1">
                  <c:v>622.48350000000005</c:v>
                </c:pt>
                <c:pt idx="2">
                  <c:v>830.1585</c:v>
                </c:pt>
                <c:pt idx="3">
                  <c:v>1260.78</c:v>
                </c:pt>
                <c:pt idx="4">
                  <c:v>1769.82</c:v>
                </c:pt>
                <c:pt idx="5">
                  <c:v>2379.5949999999998</c:v>
                </c:pt>
                <c:pt idx="6">
                  <c:v>3218.97</c:v>
                </c:pt>
                <c:pt idx="7">
                  <c:v>5296.5955000000004</c:v>
                </c:pt>
                <c:pt idx="8">
                  <c:v>8299.7824999999993</c:v>
                </c:pt>
                <c:pt idx="9">
                  <c:v>11405.296</c:v>
                </c:pt>
                <c:pt idx="10">
                  <c:v>14987.4725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9.0825267848700708</c:v>
                </c:pt>
                <c:pt idx="1">
                  <c:v>27.693979787329191</c:v>
                </c:pt>
                <c:pt idx="2">
                  <c:v>63.223495221997858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Philippinen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2.2965498356723999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39.200000000000003</c:v>
                </c:pt>
                <c:pt idx="1">
                  <c:v>41.6</c:v>
                </c:pt>
                <c:pt idx="2">
                  <c:v>44.1</c:v>
                </c:pt>
                <c:pt idx="3">
                  <c:v>43.026600000000002</c:v>
                </c:pt>
                <c:pt idx="4">
                  <c:v>53.764899999999997</c:v>
                </c:pt>
                <c:pt idx="5">
                  <c:v>66.907799999999995</c:v>
                </c:pt>
                <c:pt idx="6">
                  <c:v>75.211100000000002</c:v>
                </c:pt>
                <c:pt idx="7">
                  <c:v>77.86699677</c:v>
                </c:pt>
                <c:pt idx="8">
                  <c:v>67.263009139999994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3153.3139999999999</c:v>
                </c:pt>
                <c:pt idx="1">
                  <c:v>3279.5189999999998</c:v>
                </c:pt>
                <c:pt idx="2">
                  <c:v>3512.1950000000002</c:v>
                </c:pt>
                <c:pt idx="3">
                  <c:v>3312.739</c:v>
                </c:pt>
                <c:pt idx="4">
                  <c:v>3580.009</c:v>
                </c:pt>
                <c:pt idx="5">
                  <c:v>3644.7919999999999</c:v>
                </c:pt>
                <c:pt idx="6">
                  <c:v>3905.4189999999999</c:v>
                </c:pt>
                <c:pt idx="7">
                  <c:v>4089.2702559999998</c:v>
                </c:pt>
                <c:pt idx="8">
                  <c:v>4270.1364039999999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6.930993</c:v>
                </c:pt>
                <c:pt idx="1">
                  <c:v>6.3414900000000003</c:v>
                </c:pt>
                <c:pt idx="2">
                  <c:v>6.1185179999999999</c:v>
                </c:pt>
                <c:pt idx="3">
                  <c:v>-9.5183029999999995</c:v>
                </c:pt>
                <c:pt idx="4">
                  <c:v>5.714728</c:v>
                </c:pt>
                <c:pt idx="5">
                  <c:v>7.580991</c:v>
                </c:pt>
                <c:pt idx="6">
                  <c:v>5.5189599999999999</c:v>
                </c:pt>
                <c:pt idx="7">
                  <c:v>5.6920060000000001</c:v>
                </c:pt>
                <c:pt idx="8">
                  <c:v>4.4033959999999999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3.1919172819673908E-2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3.7527762052554592E-2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4.6710220080499493E-2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9.7800994689271101E-2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0.50296611761123888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3.797353430864514E-2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7.1492772853275488E-2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8.2036951364761385E-2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0.15014144380089561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0.2058074280862974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Philippinen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A74EF27-DD50-87F8-6C47-7F37952823B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298170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7.3345010000000004</v>
      </c>
      <c r="D26" s="17">
        <v>6.3483049999999999</v>
      </c>
      <c r="E26" s="17">
        <v>-9.5183029999999995</v>
      </c>
      <c r="F26" s="17">
        <v>5.6920060000000001</v>
      </c>
      <c r="G26" s="17">
        <v>4.4033959999999999</v>
      </c>
    </row>
    <row r="27" spans="1:7" ht="17.25" customHeight="1" x14ac:dyDescent="0.3">
      <c r="A27" s="5" t="s">
        <v>109</v>
      </c>
      <c r="B27" s="5" t="s">
        <v>132</v>
      </c>
      <c r="C27" s="19">
        <v>208.369</v>
      </c>
      <c r="D27" s="19">
        <v>306.44600000000003</v>
      </c>
      <c r="E27" s="19">
        <v>361.75099999999998</v>
      </c>
      <c r="F27" s="19">
        <v>461.61700000000002</v>
      </c>
      <c r="G27" s="19">
        <v>487.161382</v>
      </c>
    </row>
    <row r="28" spans="1:7" ht="17.25" customHeight="1" x14ac:dyDescent="0.3">
      <c r="A28" s="5" t="s">
        <v>91</v>
      </c>
      <c r="B28" s="5" t="s">
        <v>133</v>
      </c>
      <c r="C28" s="20">
        <v>2237.1570000000002</v>
      </c>
      <c r="D28" s="20">
        <v>3039.2339999999999</v>
      </c>
      <c r="E28" s="20">
        <v>3312.739</v>
      </c>
      <c r="F28" s="20">
        <v>4089.2702559999998</v>
      </c>
      <c r="G28" s="20">
        <v>4270.1364039999999</v>
      </c>
    </row>
    <row r="29" spans="1:7" ht="17.25" customHeight="1" x14ac:dyDescent="0.3">
      <c r="A29" s="5" t="s">
        <v>120</v>
      </c>
      <c r="B29" s="5" t="s">
        <v>133</v>
      </c>
      <c r="C29" s="20">
        <v>5489.2354348288727</v>
      </c>
      <c r="D29" s="20">
        <v>6894.2670222782299</v>
      </c>
      <c r="E29" s="20">
        <v>8238.3680203745225</v>
      </c>
      <c r="F29" s="20">
        <v>11794.137548849179</v>
      </c>
      <c r="G29" s="20" t="s">
        <v>319</v>
      </c>
    </row>
    <row r="30" spans="1:7" ht="17.25" customHeight="1" x14ac:dyDescent="0.3">
      <c r="A30" s="5" t="s">
        <v>279</v>
      </c>
      <c r="B30" s="5" t="s">
        <v>9</v>
      </c>
      <c r="C30" s="17">
        <v>-2.2536390000000002</v>
      </c>
      <c r="D30" s="17">
        <v>0.143901</v>
      </c>
      <c r="E30" s="17">
        <v>-5.5456459999999996</v>
      </c>
      <c r="F30" s="17">
        <v>-4.4374609999999999</v>
      </c>
      <c r="G30" s="17">
        <v>-3.972629</v>
      </c>
    </row>
    <row r="31" spans="1:7" ht="17.25" customHeight="1" x14ac:dyDescent="0.3">
      <c r="A31" s="5" t="s">
        <v>117</v>
      </c>
      <c r="B31" s="5" t="s">
        <v>9</v>
      </c>
      <c r="C31" s="17">
        <v>16.094577999999998</v>
      </c>
      <c r="D31" s="17">
        <v>17.930358999999999</v>
      </c>
      <c r="E31" s="17">
        <v>20.374466000000002</v>
      </c>
      <c r="F31" s="17">
        <v>21.206087</v>
      </c>
      <c r="G31" s="17">
        <v>20.289490000000001</v>
      </c>
    </row>
    <row r="32" spans="1:7" ht="17.25" customHeight="1" x14ac:dyDescent="0.3">
      <c r="A32" s="5" t="s">
        <v>280</v>
      </c>
      <c r="B32" s="5" t="s">
        <v>9</v>
      </c>
      <c r="C32" s="17">
        <v>18.348217000000002</v>
      </c>
      <c r="D32" s="17">
        <v>17.786458</v>
      </c>
      <c r="E32" s="17">
        <v>25.920112</v>
      </c>
      <c r="F32" s="17">
        <v>25.643547999999999</v>
      </c>
      <c r="G32" s="17">
        <v>24.262119999999999</v>
      </c>
    </row>
    <row r="33" spans="1:7" ht="17.25" customHeight="1" x14ac:dyDescent="0.3">
      <c r="A33" s="5" t="s">
        <v>281</v>
      </c>
      <c r="B33" s="5" t="s">
        <v>9</v>
      </c>
      <c r="C33" s="17">
        <v>11.635275593710009</v>
      </c>
      <c r="D33" s="17">
        <v>13.01961059172084</v>
      </c>
      <c r="E33" s="17">
        <v>13.95098570737718</v>
      </c>
      <c r="F33" s="17">
        <v>14.37132399905491</v>
      </c>
      <c r="G33" s="17" t="s">
        <v>319</v>
      </c>
    </row>
    <row r="34" spans="1:7" ht="17.25" customHeight="1" x14ac:dyDescent="0.3">
      <c r="A34" s="5" t="s">
        <v>5</v>
      </c>
      <c r="B34" s="5" t="s">
        <v>8</v>
      </c>
      <c r="C34" s="17">
        <v>3.7382149999999998</v>
      </c>
      <c r="D34" s="17">
        <v>0.69016299999999997</v>
      </c>
      <c r="E34" s="17">
        <v>2.3931619999999998</v>
      </c>
      <c r="F34" s="17">
        <v>3.2126049999999999</v>
      </c>
      <c r="G34" s="17">
        <v>1.658736</v>
      </c>
    </row>
    <row r="35" spans="1:7" ht="17.25" customHeight="1" x14ac:dyDescent="0.3">
      <c r="A35" s="5" t="s">
        <v>119</v>
      </c>
      <c r="B35" s="1" t="s">
        <v>320</v>
      </c>
      <c r="C35" s="46">
        <v>19.161615999999999</v>
      </c>
      <c r="D35" s="46">
        <v>19.532779000000001</v>
      </c>
      <c r="E35" s="46">
        <v>19.441434999999998</v>
      </c>
      <c r="F35" s="46">
        <v>19.328475000000001</v>
      </c>
      <c r="G35" s="46">
        <v>19.069870000000002</v>
      </c>
    </row>
    <row r="36" spans="1:7" ht="17.25" customHeight="1" x14ac:dyDescent="0.3">
      <c r="A36" s="5" t="s">
        <v>97</v>
      </c>
      <c r="B36" s="4" t="s">
        <v>25</v>
      </c>
      <c r="C36" s="17">
        <v>7.6726666669999997</v>
      </c>
      <c r="D36" s="17">
        <v>5.5782499999999997</v>
      </c>
      <c r="E36" s="17" t="s">
        <v>319</v>
      </c>
      <c r="F36" s="17" t="s">
        <v>319</v>
      </c>
      <c r="G36" s="17" t="s">
        <v>319</v>
      </c>
    </row>
    <row r="37" spans="1:7" ht="17.25" customHeight="1" x14ac:dyDescent="0.3">
      <c r="A37" s="5" t="s">
        <v>6</v>
      </c>
      <c r="B37" s="1" t="s">
        <v>321</v>
      </c>
      <c r="C37" s="46">
        <v>59.738999999999997</v>
      </c>
      <c r="D37" s="46">
        <v>50.521999999999998</v>
      </c>
      <c r="E37" s="46">
        <v>56.615000000000002</v>
      </c>
      <c r="F37" s="46">
        <v>62.006999999999998</v>
      </c>
      <c r="G37" s="46">
        <v>64.977000000000004</v>
      </c>
    </row>
    <row r="38" spans="1:7" ht="17.25" customHeight="1" x14ac:dyDescent="0.3">
      <c r="A38" s="5" t="s">
        <v>6</v>
      </c>
      <c r="B38" s="1" t="s">
        <v>320</v>
      </c>
      <c r="C38" s="46">
        <v>45.109664180089581</v>
      </c>
      <c r="D38" s="46">
        <v>45.502839942143119</v>
      </c>
      <c r="E38" s="46">
        <v>49.624096002632818</v>
      </c>
      <c r="F38" s="46">
        <v>57.290655069973447</v>
      </c>
      <c r="G38" s="46">
        <v>57.50509714897148</v>
      </c>
    </row>
    <row r="39" spans="1:7" ht="17.25" customHeight="1" x14ac:dyDescent="0.3">
      <c r="A39" s="5" t="s">
        <v>72</v>
      </c>
      <c r="B39" s="5" t="s">
        <v>9</v>
      </c>
      <c r="C39" s="17">
        <v>47.586512999999997</v>
      </c>
      <c r="D39" s="17">
        <v>39.688000000000002</v>
      </c>
      <c r="E39" s="17">
        <v>51.643608</v>
      </c>
      <c r="F39" s="17">
        <v>56.627440999999997</v>
      </c>
      <c r="G39" s="17">
        <v>59.371232999999997</v>
      </c>
    </row>
    <row r="40" spans="1:7" ht="17.25" customHeight="1" x14ac:dyDescent="0.3">
      <c r="A40" s="5" t="s">
        <v>169</v>
      </c>
      <c r="B40" s="4" t="s">
        <v>132</v>
      </c>
      <c r="C40" s="19">
        <v>65.343996925799999</v>
      </c>
      <c r="D40" s="19">
        <v>79.698419388100007</v>
      </c>
      <c r="E40" s="19">
        <v>98.504239510899993</v>
      </c>
      <c r="F40" s="19">
        <v>137.01824052519999</v>
      </c>
      <c r="G40" s="19" t="s">
        <v>319</v>
      </c>
    </row>
    <row r="41" spans="1:7" ht="17.25" customHeight="1" x14ac:dyDescent="0.3">
      <c r="A41" s="5" t="s">
        <v>170</v>
      </c>
      <c r="B41" s="5" t="s">
        <v>132</v>
      </c>
      <c r="C41" s="17">
        <v>11.461283436799999</v>
      </c>
      <c r="D41" s="17">
        <v>15.6589530391</v>
      </c>
      <c r="E41" s="17">
        <v>9.8228111833999989</v>
      </c>
      <c r="F41" s="17">
        <v>18.002693022799999</v>
      </c>
      <c r="G41" s="17" t="s">
        <v>319</v>
      </c>
    </row>
    <row r="42" spans="1:7" ht="17.25" customHeight="1" x14ac:dyDescent="0.3">
      <c r="A42" s="5" t="s">
        <v>172</v>
      </c>
      <c r="B42" s="5" t="s">
        <v>132</v>
      </c>
      <c r="C42" s="19">
        <v>62.3262868645526</v>
      </c>
      <c r="D42" s="19">
        <v>80.64041149144704</v>
      </c>
      <c r="E42" s="19">
        <v>109.9902742188743</v>
      </c>
      <c r="F42" s="19">
        <v>106.1950502440977</v>
      </c>
      <c r="G42" s="19">
        <v>110.92878053206961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13.74886505242173</v>
      </c>
      <c r="D48" s="19">
        <v>10.99649915470461</v>
      </c>
      <c r="E48" s="19">
        <v>10.18531103176155</v>
      </c>
      <c r="F48" s="19">
        <v>9.4003665287069857</v>
      </c>
      <c r="G48" s="19">
        <v>9.0825267848700708</v>
      </c>
    </row>
    <row r="49" spans="1:7" ht="17.25" customHeight="1" x14ac:dyDescent="0.3">
      <c r="A49" s="5" t="s">
        <v>111</v>
      </c>
      <c r="B49" s="5" t="s">
        <v>9</v>
      </c>
      <c r="C49" s="19">
        <v>32.339556045660387</v>
      </c>
      <c r="D49" s="19">
        <v>30.481950983059502</v>
      </c>
      <c r="E49" s="19">
        <v>28.39991758505213</v>
      </c>
      <c r="F49" s="19">
        <v>28.19762290895428</v>
      </c>
      <c r="G49" s="19">
        <v>27.693979787329191</v>
      </c>
    </row>
    <row r="50" spans="1:7" ht="17.25" customHeight="1" x14ac:dyDescent="0.3">
      <c r="A50" s="5" t="s">
        <v>112</v>
      </c>
      <c r="B50" s="5" t="s">
        <v>9</v>
      </c>
      <c r="C50" s="19">
        <v>53.911578901917878</v>
      </c>
      <c r="D50" s="19">
        <v>58.521549860084463</v>
      </c>
      <c r="E50" s="19">
        <v>61.414771384857488</v>
      </c>
      <c r="F50" s="19">
        <v>62.402010962115597</v>
      </c>
      <c r="G50" s="19">
        <v>63.223495221997858</v>
      </c>
    </row>
    <row r="51" spans="1:7" ht="17.25" customHeight="1" x14ac:dyDescent="0.3">
      <c r="A51" s="5" t="s">
        <v>98</v>
      </c>
      <c r="B51" s="5" t="s">
        <v>9</v>
      </c>
      <c r="C51" s="19">
        <v>20.402136173195299</v>
      </c>
      <c r="D51" s="19">
        <v>22.23164338082422</v>
      </c>
      <c r="E51" s="19">
        <v>21.3022620640381</v>
      </c>
      <c r="F51" s="19">
        <v>23.634505580527151</v>
      </c>
      <c r="G51" s="19">
        <v>23.57050706979684</v>
      </c>
    </row>
    <row r="52" spans="1:7" ht="17.25" customHeight="1" x14ac:dyDescent="0.3">
      <c r="A52" s="5" t="s">
        <v>99</v>
      </c>
      <c r="B52" s="5" t="s">
        <v>9</v>
      </c>
      <c r="C52" s="19">
        <v>79.912847935578142</v>
      </c>
      <c r="D52" s="19">
        <v>83.384529752765317</v>
      </c>
      <c r="E52" s="19">
        <v>90.330502653534225</v>
      </c>
      <c r="F52" s="19">
        <v>90.740119006984898</v>
      </c>
      <c r="G52" s="19">
        <v>90.653945622756851</v>
      </c>
    </row>
    <row r="53" spans="1:7" ht="17.25" customHeight="1" x14ac:dyDescent="0.3">
      <c r="A53" s="5" t="s">
        <v>278</v>
      </c>
      <c r="B53" s="5" t="s">
        <v>9</v>
      </c>
      <c r="C53" s="19">
        <v>70.192452758097716</v>
      </c>
      <c r="D53" s="19">
        <v>72.472888094428811</v>
      </c>
      <c r="E53" s="19">
        <v>75.069048066742823</v>
      </c>
      <c r="F53" s="19">
        <v>76.51884421851824</v>
      </c>
      <c r="G53" s="19">
        <v>76.145393421140156</v>
      </c>
    </row>
    <row r="54" spans="1:7" ht="17.25" customHeight="1" x14ac:dyDescent="0.3">
      <c r="A54" s="5" t="s">
        <v>173</v>
      </c>
      <c r="B54" s="5" t="s">
        <v>8</v>
      </c>
      <c r="C54" s="17">
        <v>20.307731061464121</v>
      </c>
      <c r="D54" s="17">
        <v>9.967003067560313</v>
      </c>
      <c r="E54" s="17">
        <v>-16.14349944090586</v>
      </c>
      <c r="F54" s="17">
        <v>1.3351885886886381</v>
      </c>
      <c r="G54" s="17">
        <v>3.3063031181318649</v>
      </c>
    </row>
    <row r="55" spans="1:7" ht="17.25" customHeight="1" x14ac:dyDescent="0.3">
      <c r="A55" s="5" t="s">
        <v>282</v>
      </c>
      <c r="B55" s="5" t="s">
        <v>9</v>
      </c>
      <c r="C55" s="19">
        <v>32.874829719567813</v>
      </c>
      <c r="D55" s="19">
        <v>27.208057238654899</v>
      </c>
      <c r="E55" s="19">
        <v>25.20283931020316</v>
      </c>
      <c r="F55" s="19">
        <v>26.63684934705546</v>
      </c>
      <c r="G55" s="19">
        <v>25.773441154992732</v>
      </c>
    </row>
    <row r="56" spans="1:7" ht="17.25" customHeight="1" x14ac:dyDescent="0.3">
      <c r="A56" s="5" t="s">
        <v>174</v>
      </c>
      <c r="B56" s="5" t="s">
        <v>8</v>
      </c>
      <c r="C56" s="17">
        <v>20.747062388090541</v>
      </c>
      <c r="D56" s="17">
        <v>15.0089404173482</v>
      </c>
      <c r="E56" s="17">
        <v>-21.554421401946541</v>
      </c>
      <c r="F56" s="17">
        <v>1.03708603523225</v>
      </c>
      <c r="G56" s="17">
        <v>4.1833791779193774</v>
      </c>
    </row>
    <row r="57" spans="1:7" ht="17.25" customHeight="1" x14ac:dyDescent="0.3">
      <c r="A57" s="5" t="s">
        <v>283</v>
      </c>
      <c r="B57" s="5" t="s">
        <v>9</v>
      </c>
      <c r="C57" s="19">
        <v>33.229448794211883</v>
      </c>
      <c r="D57" s="19">
        <v>31.933534865806259</v>
      </c>
      <c r="E57" s="19">
        <v>32.966720992024989</v>
      </c>
      <c r="F57" s="19">
        <v>40.783119970341183</v>
      </c>
      <c r="G57" s="19">
        <v>40.112031373704113</v>
      </c>
    </row>
    <row r="58" spans="1:7" ht="17.25" customHeight="1" x14ac:dyDescent="0.3">
      <c r="A58" s="5" t="s">
        <v>171</v>
      </c>
      <c r="B58" s="5" t="s">
        <v>9</v>
      </c>
      <c r="C58" s="19">
        <v>1.1701322006025101</v>
      </c>
      <c r="D58" s="19">
        <v>1.0884630395817201</v>
      </c>
      <c r="E58" s="19">
        <v>1.2972400391072501</v>
      </c>
      <c r="F58" s="19">
        <v>1.1763026815377799</v>
      </c>
      <c r="G58" s="19">
        <v>1.3242689534661201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4.1310787199999996</v>
      </c>
      <c r="D74" s="21">
        <v>3.8982749000000001</v>
      </c>
      <c r="E74" s="21">
        <v>5.1621403700000004</v>
      </c>
      <c r="F74" s="21">
        <v>5.1558837899999999</v>
      </c>
      <c r="G74" s="21">
        <v>5.1012253799999998</v>
      </c>
    </row>
    <row r="75" spans="1:7" ht="17.25" customHeight="1" x14ac:dyDescent="0.3">
      <c r="A75" s="5" t="s">
        <v>286</v>
      </c>
      <c r="B75" s="5" t="s">
        <v>134</v>
      </c>
      <c r="C75" s="19">
        <v>89.351669310000005</v>
      </c>
      <c r="D75" s="19">
        <v>113.43428040000001</v>
      </c>
      <c r="E75" s="19">
        <v>166.61218262</v>
      </c>
      <c r="F75" s="19">
        <v>182.93429565</v>
      </c>
      <c r="G75" s="19">
        <v>194.05484009</v>
      </c>
    </row>
    <row r="76" spans="1:7" ht="17.25" customHeight="1" x14ac:dyDescent="0.3">
      <c r="A76" s="5" t="s">
        <v>21</v>
      </c>
      <c r="B76" s="5" t="s">
        <v>75</v>
      </c>
      <c r="C76" s="21">
        <v>23</v>
      </c>
      <c r="D76" s="21">
        <v>22.1</v>
      </c>
      <c r="E76" s="21">
        <v>22.7</v>
      </c>
      <c r="F76" s="21">
        <v>22.4</v>
      </c>
      <c r="G76" s="21">
        <v>22</v>
      </c>
    </row>
    <row r="77" spans="1:7" ht="17.25" customHeight="1" x14ac:dyDescent="0.3">
      <c r="A77" s="5" t="s">
        <v>168</v>
      </c>
      <c r="B77" s="5" t="s">
        <v>75</v>
      </c>
      <c r="C77" s="21">
        <v>29.5</v>
      </c>
      <c r="D77" s="21">
        <v>27.9</v>
      </c>
      <c r="E77" s="21">
        <v>28</v>
      </c>
      <c r="F77" s="21">
        <v>27.5</v>
      </c>
      <c r="G77" s="21">
        <v>27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2.8305230378520321</v>
      </c>
      <c r="E83" s="21">
        <v>3.8582905130806311</v>
      </c>
      <c r="F83" s="21">
        <v>3.5796008952842602</v>
      </c>
      <c r="G83" s="21">
        <v>3.6236863467978</v>
      </c>
    </row>
    <row r="84" spans="1:7" ht="17.25" customHeight="1" x14ac:dyDescent="0.3">
      <c r="A84" s="5" t="s">
        <v>297</v>
      </c>
      <c r="B84" s="5" t="s">
        <v>294</v>
      </c>
      <c r="C84" s="21">
        <v>82.061279296875</v>
      </c>
      <c r="D84" s="21" t="s">
        <v>319</v>
      </c>
      <c r="E84" s="21">
        <v>85.40618896484375</v>
      </c>
      <c r="F84" s="21">
        <v>85.706413269042969</v>
      </c>
      <c r="G84" s="21" t="s">
        <v>319</v>
      </c>
    </row>
    <row r="85" spans="1:7" ht="17.25" customHeight="1" x14ac:dyDescent="0.3">
      <c r="A85" s="5" t="s">
        <v>298</v>
      </c>
      <c r="B85" s="5" t="s">
        <v>294</v>
      </c>
      <c r="C85" s="21">
        <v>55.973468780517578</v>
      </c>
      <c r="D85" s="21" t="s">
        <v>319</v>
      </c>
      <c r="E85" s="21" t="s">
        <v>319</v>
      </c>
      <c r="F85" s="21">
        <v>34.460800170898438</v>
      </c>
      <c r="G85" s="21" t="s">
        <v>319</v>
      </c>
    </row>
    <row r="86" spans="1:7" ht="17.25" customHeight="1" x14ac:dyDescent="0.3">
      <c r="A86" s="5" t="s">
        <v>296</v>
      </c>
      <c r="B86" s="5" t="s">
        <v>294</v>
      </c>
      <c r="C86" s="21">
        <v>16.434810638427731</v>
      </c>
      <c r="D86" s="21" t="s">
        <v>319</v>
      </c>
      <c r="E86" s="21">
        <v>20.339689254760739</v>
      </c>
      <c r="F86" s="21">
        <v>18.07571983337402</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93140</v>
      </c>
      <c r="D94" s="18">
        <v>100830</v>
      </c>
      <c r="E94" s="18">
        <v>109200</v>
      </c>
      <c r="F94" s="18">
        <v>111910</v>
      </c>
      <c r="G94" s="18">
        <v>112885</v>
      </c>
    </row>
    <row r="95" spans="1:7" ht="17.25" customHeight="1" x14ac:dyDescent="0.3">
      <c r="A95" s="5" t="s">
        <v>12</v>
      </c>
      <c r="B95" s="5" t="s">
        <v>113</v>
      </c>
      <c r="C95" s="19">
        <v>314.8</v>
      </c>
      <c r="D95" s="19">
        <v>340.6</v>
      </c>
      <c r="E95" s="19">
        <v>364.4</v>
      </c>
      <c r="F95" s="19">
        <v>373.4</v>
      </c>
      <c r="G95" s="19">
        <v>376</v>
      </c>
    </row>
    <row r="96" spans="1:7" ht="17.25" customHeight="1" x14ac:dyDescent="0.3">
      <c r="A96" s="5" t="s">
        <v>13</v>
      </c>
      <c r="B96" s="5" t="s">
        <v>74</v>
      </c>
      <c r="C96" s="19">
        <v>35.606479848760301</v>
      </c>
      <c r="D96" s="19">
        <v>33.542164643571098</v>
      </c>
      <c r="E96" s="19">
        <v>30.682297176805601</v>
      </c>
      <c r="F96" s="19">
        <v>28.6075480855588</v>
      </c>
      <c r="G96" s="19">
        <v>27.868067490731601</v>
      </c>
    </row>
    <row r="97" spans="1:7" ht="17.25" customHeight="1" x14ac:dyDescent="0.3">
      <c r="A97" s="5" t="s">
        <v>14</v>
      </c>
      <c r="B97" s="5" t="s">
        <v>74</v>
      </c>
      <c r="C97" s="19">
        <v>61.052160317219297</v>
      </c>
      <c r="D97" s="19">
        <v>62.687593011732098</v>
      </c>
      <c r="E97" s="19">
        <v>64.592028512455002</v>
      </c>
      <c r="F97" s="19">
        <v>66.130280353328004</v>
      </c>
      <c r="G97" s="19">
        <v>66.639998398876699</v>
      </c>
    </row>
    <row r="98" spans="1:7" ht="17.25" customHeight="1" x14ac:dyDescent="0.3">
      <c r="A98" s="5" t="s">
        <v>15</v>
      </c>
      <c r="B98" s="5" t="s">
        <v>74</v>
      </c>
      <c r="C98" s="19">
        <v>3.3413598340203698</v>
      </c>
      <c r="D98" s="19">
        <v>3.77024234469686</v>
      </c>
      <c r="E98" s="19">
        <v>4.7256743107393904</v>
      </c>
      <c r="F98" s="19">
        <v>5.2621715611132203</v>
      </c>
      <c r="G98" s="19">
        <v>5.4919341103917603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45.520817672664698</v>
      </c>
      <c r="D118" s="19">
        <v>51.154904774522699</v>
      </c>
      <c r="E118" s="19">
        <v>54.107771989597701</v>
      </c>
      <c r="F118" s="19">
        <v>55.124271616885103</v>
      </c>
      <c r="G118" s="19">
        <v>55.452098321547702</v>
      </c>
    </row>
    <row r="119" spans="1:7" ht="17.25" customHeight="1" x14ac:dyDescent="0.3">
      <c r="A119" s="5" t="s">
        <v>16</v>
      </c>
      <c r="B119" s="5" t="s">
        <v>74</v>
      </c>
      <c r="C119" s="19">
        <v>0.2</v>
      </c>
      <c r="D119" s="19">
        <v>0.1</v>
      </c>
      <c r="E119" s="19">
        <v>0.1</v>
      </c>
      <c r="F119" s="19" t="s">
        <v>319</v>
      </c>
      <c r="G119" s="19">
        <v>0.1</v>
      </c>
    </row>
    <row r="120" spans="1:7" ht="17.25" customHeight="1" x14ac:dyDescent="0.3">
      <c r="A120" s="5" t="s">
        <v>124</v>
      </c>
      <c r="B120" s="5" t="s">
        <v>59</v>
      </c>
      <c r="C120" s="19">
        <v>26.564</v>
      </c>
      <c r="D120" s="19">
        <v>22.933</v>
      </c>
      <c r="E120" s="19">
        <v>17.016999999999999</v>
      </c>
      <c r="F120" s="19">
        <v>16.018999999999998</v>
      </c>
      <c r="G120" s="19">
        <v>15.894</v>
      </c>
    </row>
    <row r="121" spans="1:7" ht="17.25" customHeight="1" x14ac:dyDescent="0.3">
      <c r="A121" s="5" t="s">
        <v>88</v>
      </c>
      <c r="B121" s="5" t="s">
        <v>95</v>
      </c>
      <c r="C121" s="19">
        <v>3.3149999999999999</v>
      </c>
      <c r="D121" s="19">
        <v>2.8290000000000002</v>
      </c>
      <c r="E121" s="19">
        <v>2.0750000000000002</v>
      </c>
      <c r="F121" s="19">
        <v>1.9159999999999999</v>
      </c>
      <c r="G121" s="19">
        <v>1.8939999999999999</v>
      </c>
    </row>
    <row r="122" spans="1:7" ht="17.25" customHeight="1" x14ac:dyDescent="0.3">
      <c r="A122" s="5" t="s">
        <v>17</v>
      </c>
      <c r="B122" s="5" t="s">
        <v>8</v>
      </c>
      <c r="C122" s="17">
        <v>2.0479542520097498</v>
      </c>
      <c r="D122" s="17">
        <v>1.47875384302116</v>
      </c>
      <c r="E122" s="17">
        <v>1.1455140860985</v>
      </c>
      <c r="F122" s="17">
        <v>0.81000099868196096</v>
      </c>
      <c r="G122" s="17">
        <v>0.82560248852865703</v>
      </c>
    </row>
    <row r="123" spans="1:7" ht="17.25" customHeight="1" x14ac:dyDescent="0.3">
      <c r="A123" s="5" t="s">
        <v>104</v>
      </c>
      <c r="B123" s="5" t="s">
        <v>18</v>
      </c>
      <c r="C123" s="19">
        <v>68.882999999999996</v>
      </c>
      <c r="D123" s="19">
        <v>69.45</v>
      </c>
      <c r="E123" s="19">
        <v>70.096999999999994</v>
      </c>
      <c r="F123" s="19">
        <v>69.832999999999998</v>
      </c>
      <c r="G123" s="19">
        <v>69.945999999999998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38110.5</v>
      </c>
      <c r="D143" s="18">
        <v>42976.582999999999</v>
      </c>
      <c r="E143" s="18">
        <v>42533.347999999998</v>
      </c>
      <c r="F143" s="18">
        <v>51307.682000000001</v>
      </c>
      <c r="G143" s="18">
        <v>52204.133000000002</v>
      </c>
    </row>
    <row r="144" spans="1:7" ht="17.25" customHeight="1" x14ac:dyDescent="0.3">
      <c r="A144" s="5" t="s">
        <v>121</v>
      </c>
      <c r="B144" s="9" t="s">
        <v>25</v>
      </c>
      <c r="C144" s="21">
        <v>39.763561223284917</v>
      </c>
      <c r="D144" s="21">
        <v>40.085432106130916</v>
      </c>
      <c r="E144" s="21">
        <v>39.381677642681687</v>
      </c>
      <c r="F144" s="21">
        <v>41.595153333958841</v>
      </c>
      <c r="G144" s="21">
        <v>41.621936332129103</v>
      </c>
    </row>
    <row r="145" spans="1:7" ht="17.25" customHeight="1" x14ac:dyDescent="0.3">
      <c r="A145" s="5" t="s">
        <v>64</v>
      </c>
      <c r="B145" s="5" t="s">
        <v>77</v>
      </c>
      <c r="C145" s="21">
        <v>61.433999999999997</v>
      </c>
      <c r="D145" s="21">
        <v>61.405000000000001</v>
      </c>
      <c r="E145" s="21">
        <v>54.746000000000002</v>
      </c>
      <c r="F145" s="21">
        <v>61.402000000000001</v>
      </c>
      <c r="G145" s="21">
        <v>61.35</v>
      </c>
    </row>
    <row r="146" spans="1:7" ht="17.25" customHeight="1" x14ac:dyDescent="0.3">
      <c r="A146" s="5" t="s">
        <v>65</v>
      </c>
      <c r="B146" s="5" t="s">
        <v>77</v>
      </c>
      <c r="C146" s="21">
        <v>75.164000000000001</v>
      </c>
      <c r="D146" s="21">
        <v>74.436000000000007</v>
      </c>
      <c r="E146" s="21">
        <v>67.069999999999993</v>
      </c>
      <c r="F146" s="21">
        <v>72.540000000000006</v>
      </c>
      <c r="G146" s="21">
        <v>72.463999999999999</v>
      </c>
    </row>
    <row r="147" spans="1:7" ht="17.25" customHeight="1" x14ac:dyDescent="0.3">
      <c r="A147" s="5" t="s">
        <v>66</v>
      </c>
      <c r="B147" s="5" t="s">
        <v>77</v>
      </c>
      <c r="C147" s="21">
        <v>48.119</v>
      </c>
      <c r="D147" s="21">
        <v>48.67</v>
      </c>
      <c r="E147" s="21">
        <v>42.674999999999997</v>
      </c>
      <c r="F147" s="21">
        <v>50.511000000000003</v>
      </c>
      <c r="G147" s="21">
        <v>50.488999999999997</v>
      </c>
    </row>
    <row r="148" spans="1:7" ht="17.25" customHeight="1" x14ac:dyDescent="0.3">
      <c r="A148" s="5" t="s">
        <v>67</v>
      </c>
      <c r="B148" s="5" t="s">
        <v>76</v>
      </c>
      <c r="C148" s="21">
        <v>59.22</v>
      </c>
      <c r="D148" s="21">
        <v>59.521000000000001</v>
      </c>
      <c r="E148" s="21">
        <v>53.365000000000002</v>
      </c>
      <c r="F148" s="21">
        <v>60.05</v>
      </c>
      <c r="G148" s="21">
        <v>59.978999999999999</v>
      </c>
    </row>
    <row r="149" spans="1:7" ht="17.25" customHeight="1" x14ac:dyDescent="0.3">
      <c r="A149" s="5" t="s">
        <v>68</v>
      </c>
      <c r="B149" s="5" t="s">
        <v>70</v>
      </c>
      <c r="C149" s="21">
        <v>43.314124163526003</v>
      </c>
      <c r="D149" s="21">
        <v>38.489032542623001</v>
      </c>
      <c r="E149" s="21">
        <v>36.773245061857899</v>
      </c>
      <c r="F149" s="21">
        <v>36.457036050663099</v>
      </c>
      <c r="G149" s="21">
        <v>36.148448351867799</v>
      </c>
    </row>
    <row r="150" spans="1:7" ht="17.25" customHeight="1" x14ac:dyDescent="0.3">
      <c r="A150" s="5" t="s">
        <v>118</v>
      </c>
      <c r="B150" s="5" t="s">
        <v>89</v>
      </c>
      <c r="C150" s="21">
        <v>7.3250000000000002</v>
      </c>
      <c r="D150" s="21">
        <v>6.2750000000000004</v>
      </c>
      <c r="E150" s="21">
        <v>10.4</v>
      </c>
      <c r="F150" s="21">
        <v>3.8166669999999998</v>
      </c>
      <c r="G150" s="21">
        <v>4.2083329999999997</v>
      </c>
    </row>
    <row r="151" spans="1:7" ht="17.25" customHeight="1" x14ac:dyDescent="0.3">
      <c r="A151" s="5" t="s">
        <v>147</v>
      </c>
      <c r="B151" s="5" t="s">
        <v>148</v>
      </c>
      <c r="C151" s="21">
        <v>9.7360000000000007</v>
      </c>
      <c r="D151" s="21">
        <v>8.5090000000000003</v>
      </c>
      <c r="E151" s="21">
        <v>6.9870000000000001</v>
      </c>
      <c r="F151" s="21">
        <v>6.9640000000000004</v>
      </c>
      <c r="G151" s="21">
        <v>7.0410000000000004</v>
      </c>
    </row>
    <row r="152" spans="1:7" ht="17.25" customHeight="1" x14ac:dyDescent="0.3">
      <c r="A152" s="5" t="s">
        <v>128</v>
      </c>
      <c r="B152" s="5" t="s">
        <v>300</v>
      </c>
      <c r="C152" s="20">
        <v>16450.169999999998</v>
      </c>
      <c r="D152" s="20">
        <v>19445.04</v>
      </c>
      <c r="E152" s="20">
        <v>22857.32</v>
      </c>
      <c r="F152" s="20">
        <v>23954.71</v>
      </c>
      <c r="G152" s="20">
        <v>24831.24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2310</v>
      </c>
      <c r="D172" s="18">
        <v>3280</v>
      </c>
      <c r="E172" s="18">
        <v>3350</v>
      </c>
      <c r="F172" s="18">
        <v>4320</v>
      </c>
      <c r="G172" s="18">
        <v>4470</v>
      </c>
    </row>
    <row r="173" spans="1:7" ht="17.25" customHeight="1" x14ac:dyDescent="0.3">
      <c r="A173" s="5" t="s">
        <v>28</v>
      </c>
      <c r="B173" s="5" t="s">
        <v>116</v>
      </c>
      <c r="C173" s="22">
        <v>0.66900000000000004</v>
      </c>
      <c r="D173" s="22">
        <v>0.69</v>
      </c>
      <c r="E173" s="22">
        <v>0.69899999999999995</v>
      </c>
      <c r="F173" s="22">
        <v>0.72</v>
      </c>
      <c r="G173" s="22" t="s">
        <v>319</v>
      </c>
    </row>
    <row r="174" spans="1:7" ht="17.25" customHeight="1" x14ac:dyDescent="0.3">
      <c r="A174" s="5" t="s">
        <v>122</v>
      </c>
      <c r="B174" s="5" t="s">
        <v>74</v>
      </c>
      <c r="C174" s="21">
        <v>90.264011405217005</v>
      </c>
      <c r="D174" s="21">
        <v>92.281539276777707</v>
      </c>
      <c r="E174" s="21">
        <v>94.276785813466503</v>
      </c>
      <c r="F174" s="21">
        <v>95.465506033897995</v>
      </c>
      <c r="G174" s="21">
        <v>95.859221492550603</v>
      </c>
    </row>
    <row r="175" spans="1:7" ht="17.25" customHeight="1" x14ac:dyDescent="0.3">
      <c r="A175" s="5" t="s">
        <v>123</v>
      </c>
      <c r="B175" s="5" t="s">
        <v>74</v>
      </c>
      <c r="C175" s="21">
        <v>71.342405665441703</v>
      </c>
      <c r="D175" s="21">
        <v>76.858285397451496</v>
      </c>
      <c r="E175" s="21">
        <v>82.528065533160103</v>
      </c>
      <c r="F175" s="21">
        <v>85.991294396014993</v>
      </c>
      <c r="G175" s="21">
        <v>87.152739841647801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40.580876681087972</v>
      </c>
      <c r="D181" s="21">
        <v>42.01294563504041</v>
      </c>
      <c r="E181" s="21">
        <v>42.455646107925013</v>
      </c>
      <c r="F181" s="21">
        <v>42.66894724486032</v>
      </c>
      <c r="G181" s="21" t="s">
        <v>319</v>
      </c>
    </row>
    <row r="182" spans="1:7" ht="17.25" customHeight="1" x14ac:dyDescent="0.3">
      <c r="A182" s="5" t="s">
        <v>31</v>
      </c>
      <c r="B182" s="9">
        <v>1000</v>
      </c>
      <c r="C182" s="18">
        <v>11583.874</v>
      </c>
      <c r="D182" s="18">
        <v>11602.386</v>
      </c>
      <c r="E182" s="18">
        <v>10161.142</v>
      </c>
      <c r="F182" s="18">
        <v>10857.808999999999</v>
      </c>
      <c r="G182" s="18">
        <v>10630.605</v>
      </c>
    </row>
    <row r="183" spans="1:7" ht="17.25" customHeight="1" x14ac:dyDescent="0.3">
      <c r="A183" s="5" t="s">
        <v>149</v>
      </c>
      <c r="B183" s="9" t="s">
        <v>25</v>
      </c>
      <c r="C183" s="21">
        <v>13.74886505242173</v>
      </c>
      <c r="D183" s="21">
        <v>10.99649915470461</v>
      </c>
      <c r="E183" s="21">
        <v>10.18531103176155</v>
      </c>
      <c r="F183" s="21">
        <v>9.4003665287069857</v>
      </c>
      <c r="G183" s="21">
        <v>9.0825267848700708</v>
      </c>
    </row>
    <row r="184" spans="1:7" ht="17.25" customHeight="1" x14ac:dyDescent="0.3">
      <c r="A184" s="5" t="s">
        <v>105</v>
      </c>
      <c r="B184" s="5" t="s">
        <v>293</v>
      </c>
      <c r="C184" s="21">
        <v>91.51</v>
      </c>
      <c r="D184" s="21">
        <v>100.77</v>
      </c>
      <c r="E184" s="21">
        <v>100.67</v>
      </c>
      <c r="F184" s="21" t="s">
        <v>319</v>
      </c>
      <c r="G184" s="21" t="s">
        <v>319</v>
      </c>
    </row>
    <row r="185" spans="1:7" ht="17.25" customHeight="1" x14ac:dyDescent="0.3">
      <c r="A185" s="5" t="s">
        <v>32</v>
      </c>
      <c r="B185" s="5" t="s">
        <v>293</v>
      </c>
      <c r="C185" s="21">
        <v>76</v>
      </c>
      <c r="D185" s="21">
        <v>104</v>
      </c>
      <c r="E185" s="21">
        <v>86</v>
      </c>
      <c r="F185" s="21">
        <v>131</v>
      </c>
      <c r="G185" s="21">
        <v>116</v>
      </c>
    </row>
    <row r="186" spans="1:7" ht="17.25" customHeight="1" x14ac:dyDescent="0.3">
      <c r="A186" s="5" t="s">
        <v>33</v>
      </c>
      <c r="B186" s="5" t="s">
        <v>34</v>
      </c>
      <c r="C186" s="21">
        <v>22.938994533319921</v>
      </c>
      <c r="D186" s="21">
        <v>23.52399637790522</v>
      </c>
      <c r="E186" s="21">
        <v>24.235805077640276</v>
      </c>
      <c r="F186" s="21">
        <v>24.66291042023007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29.746521365686061</v>
      </c>
      <c r="D192" s="18">
        <v>33.334176336407808</v>
      </c>
      <c r="E192" s="18">
        <v>14.050897646360131</v>
      </c>
      <c r="F192" s="18" t="s">
        <v>319</v>
      </c>
      <c r="G192" s="18" t="s">
        <v>319</v>
      </c>
    </row>
    <row r="193" spans="1:7" ht="17.25" customHeight="1" x14ac:dyDescent="0.3">
      <c r="A193" s="5" t="s">
        <v>42</v>
      </c>
      <c r="B193" s="5" t="s">
        <v>92</v>
      </c>
      <c r="C193" s="19" t="s">
        <v>319</v>
      </c>
      <c r="D193" s="19">
        <v>0.34200000000000003</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22.575355999999999</v>
      </c>
      <c r="D195" s="19">
        <v>37.023421999999997</v>
      </c>
      <c r="E195" s="19">
        <v>10.613531</v>
      </c>
      <c r="F195" s="19">
        <v>27.737718000000001</v>
      </c>
      <c r="G195" s="19">
        <v>41.501834000000002</v>
      </c>
    </row>
    <row r="196" spans="1:7" ht="17.25" customHeight="1" x14ac:dyDescent="0.3">
      <c r="A196" s="5" t="s">
        <v>46</v>
      </c>
      <c r="B196" s="5" t="s">
        <v>93</v>
      </c>
      <c r="C196" s="19">
        <v>460.19405482399998</v>
      </c>
      <c r="D196" s="19">
        <v>604.50881200000003</v>
      </c>
      <c r="E196" s="19">
        <v>360.40932400000003</v>
      </c>
      <c r="F196" s="19">
        <v>629.79458199999999</v>
      </c>
      <c r="G196" s="19">
        <v>649.20683399999996</v>
      </c>
    </row>
    <row r="197" spans="1:7" ht="17.25" customHeight="1" x14ac:dyDescent="0.3">
      <c r="A197" s="5" t="s">
        <v>47</v>
      </c>
      <c r="B197" s="5" t="s">
        <v>136</v>
      </c>
      <c r="C197" s="26">
        <v>1.05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1059.8109999999999</v>
      </c>
      <c r="D203" s="18">
        <v>1161.566</v>
      </c>
      <c r="E203" s="18">
        <v>1306.9870000000001</v>
      </c>
      <c r="F203" s="18" t="s">
        <v>319</v>
      </c>
      <c r="G203" s="18" t="s">
        <v>319</v>
      </c>
    </row>
    <row r="204" spans="1:7" ht="17.25" customHeight="1" x14ac:dyDescent="0.3">
      <c r="A204" s="5" t="s">
        <v>304</v>
      </c>
      <c r="B204" s="5" t="s">
        <v>302</v>
      </c>
      <c r="C204" s="18">
        <v>1740.2719999999999</v>
      </c>
      <c r="D204" s="18">
        <v>2200.5250000000001</v>
      </c>
      <c r="E204" s="18">
        <v>2431.5120000000002</v>
      </c>
      <c r="F204" s="18" t="s">
        <v>319</v>
      </c>
      <c r="G204" s="18" t="s">
        <v>319</v>
      </c>
    </row>
    <row r="205" spans="1:7" ht="17.25" customHeight="1" x14ac:dyDescent="0.3">
      <c r="A205" s="5" t="s">
        <v>49</v>
      </c>
      <c r="B205" s="5" t="s">
        <v>80</v>
      </c>
      <c r="C205" s="18">
        <v>431.46069203926629</v>
      </c>
      <c r="D205" s="18">
        <v>499.0723638328555</v>
      </c>
      <c r="E205" s="18">
        <v>518.17062732608633</v>
      </c>
      <c r="F205" s="18">
        <v>580.13605541350034</v>
      </c>
      <c r="G205" s="18" t="s">
        <v>319</v>
      </c>
    </row>
    <row r="206" spans="1:7" ht="17.25" customHeight="1" x14ac:dyDescent="0.3">
      <c r="A206" s="5" t="s">
        <v>90</v>
      </c>
      <c r="B206" s="5" t="s">
        <v>81</v>
      </c>
      <c r="C206" s="27">
        <v>42.625348221427522</v>
      </c>
      <c r="D206" s="27">
        <v>49.336726463003252</v>
      </c>
      <c r="E206" s="27">
        <v>47.017452515142779</v>
      </c>
      <c r="F206" s="27" t="s">
        <v>319</v>
      </c>
      <c r="G206" s="27" t="s">
        <v>319</v>
      </c>
    </row>
    <row r="207" spans="1:7" ht="17.25" customHeight="1" x14ac:dyDescent="0.3">
      <c r="A207" s="1" t="s">
        <v>60</v>
      </c>
      <c r="B207" s="4" t="s">
        <v>115</v>
      </c>
      <c r="C207" s="18">
        <v>67742.759000000005</v>
      </c>
      <c r="D207" s="18">
        <v>82413.213000000003</v>
      </c>
      <c r="E207" s="18">
        <v>103282.06317308779</v>
      </c>
      <c r="F207" s="18">
        <v>119938.897</v>
      </c>
      <c r="G207" s="18">
        <v>129902.048233985</v>
      </c>
    </row>
    <row r="208" spans="1:7" ht="17.25" customHeight="1" x14ac:dyDescent="0.3">
      <c r="A208" s="5" t="s">
        <v>50</v>
      </c>
      <c r="B208" s="5" t="s">
        <v>51</v>
      </c>
      <c r="C208" s="18">
        <v>643.49366544986037</v>
      </c>
      <c r="D208" s="18">
        <v>742.96340374888439</v>
      </c>
      <c r="E208" s="18">
        <v>842.5334249084251</v>
      </c>
      <c r="F208" s="18">
        <v>947.52560092931833</v>
      </c>
      <c r="G208" s="18">
        <v>986.37140582309814</v>
      </c>
    </row>
    <row r="209" spans="1:7" ht="17.25" customHeight="1" x14ac:dyDescent="0.3">
      <c r="A209" s="5" t="s">
        <v>52</v>
      </c>
      <c r="B209" s="5" t="s">
        <v>81</v>
      </c>
      <c r="C209" s="27">
        <v>22.17</v>
      </c>
      <c r="D209" s="27">
        <v>19.63</v>
      </c>
      <c r="E209" s="27">
        <v>17.350000000000001</v>
      </c>
      <c r="F209" s="27">
        <v>15.67</v>
      </c>
      <c r="G209" s="27" t="s">
        <v>319</v>
      </c>
    </row>
    <row r="210" spans="1:7" ht="17.25" customHeight="1" x14ac:dyDescent="0.3">
      <c r="A210" s="5" t="s">
        <v>292</v>
      </c>
      <c r="B210" s="5" t="s">
        <v>82</v>
      </c>
      <c r="C210" s="26">
        <v>1.6712843598752001</v>
      </c>
      <c r="D210" s="26">
        <v>1.8741771867100001</v>
      </c>
      <c r="E210" s="26">
        <v>2.0523060568234999</v>
      </c>
      <c r="F210" s="26">
        <v>2.2230397625967</v>
      </c>
      <c r="G210" s="26">
        <v>2.2965498356723999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0.15683</v>
      </c>
      <c r="E226" s="23">
        <v>0.27625</v>
      </c>
      <c r="F226" s="23" t="s">
        <v>319</v>
      </c>
      <c r="G226" s="23" t="s">
        <v>319</v>
      </c>
    </row>
    <row r="227" spans="1:7" ht="17.25" customHeight="1" x14ac:dyDescent="0.3">
      <c r="A227" s="5" t="s">
        <v>127</v>
      </c>
      <c r="B227" s="5" t="s">
        <v>135</v>
      </c>
      <c r="C227" s="18" t="s">
        <v>319</v>
      </c>
      <c r="D227" s="18" t="s">
        <v>319</v>
      </c>
      <c r="E227" s="18">
        <v>34896.354090000001</v>
      </c>
      <c r="F227" s="18">
        <v>37090.950134999999</v>
      </c>
      <c r="G227" s="18">
        <v>34360.137210000001</v>
      </c>
    </row>
    <row r="228" spans="1:7" ht="17.25" customHeight="1" x14ac:dyDescent="0.3">
      <c r="A228" s="5" t="s">
        <v>54</v>
      </c>
      <c r="B228" s="5" t="s">
        <v>145</v>
      </c>
      <c r="C228" s="18">
        <v>262</v>
      </c>
      <c r="D228" s="18">
        <v>654</v>
      </c>
      <c r="E228" s="18">
        <v>599</v>
      </c>
      <c r="F228" s="18">
        <v>921</v>
      </c>
      <c r="G228" s="18">
        <v>1064</v>
      </c>
    </row>
    <row r="229" spans="1:7" ht="17.25" customHeight="1" x14ac:dyDescent="0.3">
      <c r="A229" s="5" t="s">
        <v>55</v>
      </c>
      <c r="B229" s="5" t="s">
        <v>58</v>
      </c>
      <c r="C229" s="23">
        <v>86.311599999999999</v>
      </c>
      <c r="D229" s="23">
        <v>111.893</v>
      </c>
      <c r="E229" s="23">
        <v>133.45599999999999</v>
      </c>
      <c r="F229" s="23">
        <v>117.276</v>
      </c>
      <c r="G229" s="23">
        <v>115.29874959935201</v>
      </c>
    </row>
    <row r="230" spans="1:7" ht="17.25" customHeight="1" x14ac:dyDescent="0.3">
      <c r="A230" s="5" t="s">
        <v>56</v>
      </c>
      <c r="B230" s="5" t="s">
        <v>58</v>
      </c>
      <c r="C230" s="23">
        <v>25</v>
      </c>
      <c r="D230" s="23">
        <v>36.9</v>
      </c>
      <c r="E230" s="23">
        <v>53.764899999999997</v>
      </c>
      <c r="F230" s="23">
        <v>77.86699677</v>
      </c>
      <c r="G230" s="23">
        <v>67.263009139999994</v>
      </c>
    </row>
    <row r="231" spans="1:7" ht="17.25" customHeight="1" x14ac:dyDescent="0.3">
      <c r="A231" s="5" t="s">
        <v>57</v>
      </c>
      <c r="B231" s="5" t="s">
        <v>58</v>
      </c>
      <c r="C231" s="23" t="s">
        <v>319</v>
      </c>
      <c r="D231" s="23">
        <v>2.7536999999999998</v>
      </c>
      <c r="E231" s="23">
        <v>7.0810899999999997</v>
      </c>
      <c r="F231" s="23">
        <v>6.5393100000000004</v>
      </c>
      <c r="G231" s="23">
        <v>7.1389330120497698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58.467803999999994</v>
      </c>
      <c r="D239" s="19">
        <v>70.153465999999995</v>
      </c>
      <c r="E239" s="19">
        <v>95.066801000000012</v>
      </c>
      <c r="F239" s="19">
        <v>134.88108400000002</v>
      </c>
      <c r="G239" s="19" t="s">
        <v>319</v>
      </c>
    </row>
    <row r="240" spans="1:7" ht="17.25" customHeight="1" x14ac:dyDescent="0.3">
      <c r="A240" s="5" t="s">
        <v>36</v>
      </c>
      <c r="B240" s="5" t="s">
        <v>132</v>
      </c>
      <c r="C240" s="19">
        <v>51.497515</v>
      </c>
      <c r="D240" s="19">
        <v>58.648083</v>
      </c>
      <c r="E240" s="19">
        <v>65.214434999999995</v>
      </c>
      <c r="F240" s="19">
        <v>72.983913999999999</v>
      </c>
      <c r="G240" s="19" t="s">
        <v>319</v>
      </c>
    </row>
    <row r="241" spans="1:7" ht="17.25" customHeight="1" x14ac:dyDescent="0.3">
      <c r="A241" s="5" t="s">
        <v>37</v>
      </c>
      <c r="B241" s="5" t="s">
        <v>132</v>
      </c>
      <c r="C241" s="24">
        <v>-6.970288999999994</v>
      </c>
      <c r="D241" s="24">
        <v>-11.505382999999995</v>
      </c>
      <c r="E241" s="24">
        <v>-29.852366000000018</v>
      </c>
      <c r="F241" s="24">
        <v>-61.897170000000017</v>
      </c>
      <c r="G241" s="24" t="s">
        <v>319</v>
      </c>
    </row>
    <row r="242" spans="1:7" ht="17.25" customHeight="1" x14ac:dyDescent="0.3">
      <c r="A242" s="5" t="s">
        <v>38</v>
      </c>
      <c r="B242" s="5" t="s">
        <v>135</v>
      </c>
      <c r="C242" s="18">
        <v>188.18799999999999</v>
      </c>
      <c r="D242" s="18">
        <v>71.242999999999995</v>
      </c>
      <c r="E242" s="18">
        <v>137.69499999999999</v>
      </c>
      <c r="F242" s="18">
        <v>164.54</v>
      </c>
      <c r="G242" s="18" t="s">
        <v>319</v>
      </c>
    </row>
    <row r="243" spans="1:7" ht="17.25" customHeight="1" x14ac:dyDescent="0.3">
      <c r="A243" s="5" t="s">
        <v>159</v>
      </c>
      <c r="B243" s="5" t="s">
        <v>135</v>
      </c>
      <c r="C243" s="18">
        <v>3980.7249999999999</v>
      </c>
      <c r="D243" s="18">
        <v>6195.1930000000002</v>
      </c>
      <c r="E243" s="18">
        <v>6407.2979999999998</v>
      </c>
      <c r="F243" s="18">
        <v>7946.6390000000001</v>
      </c>
      <c r="G243" s="18" t="s">
        <v>319</v>
      </c>
    </row>
    <row r="244" spans="1:7" ht="17.25" customHeight="1" x14ac:dyDescent="0.3">
      <c r="A244" s="5" t="s">
        <v>39</v>
      </c>
      <c r="B244" s="5" t="s">
        <v>135</v>
      </c>
      <c r="C244" s="18">
        <v>77.046000000000006</v>
      </c>
      <c r="D244" s="18">
        <v>97.024000000000001</v>
      </c>
      <c r="E244" s="18">
        <v>83.25</v>
      </c>
      <c r="F244" s="18">
        <v>158.33500000000001</v>
      </c>
      <c r="G244" s="18" t="s">
        <v>319</v>
      </c>
    </row>
    <row r="245" spans="1:7" ht="17.25" customHeight="1" x14ac:dyDescent="0.3">
      <c r="A245" s="5" t="s">
        <v>160</v>
      </c>
      <c r="B245" s="5" t="s">
        <v>135</v>
      </c>
      <c r="C245" s="18">
        <v>7030.46</v>
      </c>
      <c r="D245" s="18">
        <v>6695.1329999999998</v>
      </c>
      <c r="E245" s="18">
        <v>6536.8130000000001</v>
      </c>
      <c r="F245" s="18">
        <v>8039.8140000000003</v>
      </c>
      <c r="G245" s="18" t="s">
        <v>319</v>
      </c>
    </row>
    <row r="246" spans="1:7" ht="17.25" customHeight="1" x14ac:dyDescent="0.3">
      <c r="A246" s="5" t="s">
        <v>161</v>
      </c>
      <c r="B246" s="5" t="s">
        <v>135</v>
      </c>
      <c r="C246" s="25">
        <v>12017.15283989363</v>
      </c>
      <c r="D246" s="25">
        <v>23610.210252485071</v>
      </c>
      <c r="E246" s="25">
        <v>17955.831486441279</v>
      </c>
      <c r="F246" s="25">
        <v>36799.266189118083</v>
      </c>
      <c r="G246" s="25">
        <v>38239.751746482463</v>
      </c>
    </row>
    <row r="247" spans="1:7" ht="17.25" customHeight="1" x14ac:dyDescent="0.3">
      <c r="A247" s="5" t="s">
        <v>162</v>
      </c>
      <c r="B247" s="5" t="s">
        <v>135</v>
      </c>
      <c r="C247" s="25">
        <v>17782.239990921291</v>
      </c>
      <c r="D247" s="25">
        <v>29065.047720154798</v>
      </c>
      <c r="E247" s="25">
        <v>31822.20031950159</v>
      </c>
      <c r="F247" s="25">
        <v>50671.354161848802</v>
      </c>
      <c r="G247" s="25">
        <v>51486.248934722513</v>
      </c>
    </row>
    <row r="248" spans="1:7" ht="17.25" customHeight="1" x14ac:dyDescent="0.3">
      <c r="A248" s="5" t="s">
        <v>84</v>
      </c>
      <c r="B248" s="5" t="s">
        <v>132</v>
      </c>
      <c r="C248" s="19">
        <v>25.896000000000001</v>
      </c>
      <c r="D248" s="19">
        <v>56.766503999999998</v>
      </c>
      <c r="E248" s="19">
        <v>100.09074099999999</v>
      </c>
      <c r="F248" s="19">
        <v>125.53305</v>
      </c>
      <c r="G248" s="19" t="s">
        <v>319</v>
      </c>
    </row>
    <row r="249" spans="1:7" ht="17.25" customHeight="1" x14ac:dyDescent="0.3">
      <c r="A249" s="5" t="s">
        <v>85</v>
      </c>
      <c r="B249" s="5" t="s">
        <v>132</v>
      </c>
      <c r="C249" s="19">
        <v>6.71</v>
      </c>
      <c r="D249" s="19">
        <v>39.261243999999998</v>
      </c>
      <c r="E249" s="19">
        <v>59.720722000000002</v>
      </c>
      <c r="F249" s="19">
        <v>70.737664999999993</v>
      </c>
      <c r="G249" s="19" t="s">
        <v>319</v>
      </c>
    </row>
    <row r="250" spans="1:7" ht="15" customHeight="1" x14ac:dyDescent="0.3">
      <c r="A250" s="5" t="s">
        <v>86</v>
      </c>
      <c r="B250" s="5" t="s">
        <v>135</v>
      </c>
      <c r="C250" s="25">
        <v>1070.3869999999999</v>
      </c>
      <c r="D250" s="25">
        <v>4446.5789999999997</v>
      </c>
      <c r="E250" s="25">
        <v>3253.8040000000001</v>
      </c>
      <c r="F250" s="25">
        <v>8938.0959999999995</v>
      </c>
      <c r="G250" s="25" t="s">
        <v>319</v>
      </c>
    </row>
    <row r="251" spans="1:7" ht="17.25" customHeight="1" x14ac:dyDescent="0.3">
      <c r="A251" s="5" t="s">
        <v>87</v>
      </c>
      <c r="B251" s="5" t="s">
        <v>135</v>
      </c>
      <c r="C251" s="25">
        <v>2712.1669999999999</v>
      </c>
      <c r="D251" s="25">
        <v>4346.9290000000001</v>
      </c>
      <c r="E251" s="25">
        <v>-6.298</v>
      </c>
      <c r="F251" s="25">
        <v>2879.8919999999998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3520</v>
      </c>
      <c r="D277" s="18">
        <v>5361</v>
      </c>
      <c r="E277" s="18">
        <v>1483</v>
      </c>
      <c r="F277" s="18">
        <v>5003</v>
      </c>
      <c r="G277" s="18">
        <v>5439</v>
      </c>
    </row>
    <row r="278" spans="1:7" ht="17.25" customHeight="1" x14ac:dyDescent="0.3">
      <c r="A278" s="1" t="s">
        <v>102</v>
      </c>
      <c r="B278" s="5" t="s">
        <v>135</v>
      </c>
      <c r="C278" s="18">
        <v>3441</v>
      </c>
      <c r="D278" s="18">
        <v>6414</v>
      </c>
      <c r="E278" s="18">
        <v>2499.2262007454901</v>
      </c>
      <c r="F278" s="18">
        <v>10619.819739524501</v>
      </c>
      <c r="G278" s="18">
        <v>11189.491798650201</v>
      </c>
    </row>
    <row r="279" spans="1:7" ht="17.25" customHeight="1" x14ac:dyDescent="0.3">
      <c r="A279" s="1" t="s">
        <v>126</v>
      </c>
      <c r="B279" s="4" t="s">
        <v>125</v>
      </c>
      <c r="C279" s="21">
        <v>1.6513972807855295</v>
      </c>
      <c r="D279" s="21">
        <v>2.0930278091409251</v>
      </c>
      <c r="E279" s="21">
        <v>0.69086918923389018</v>
      </c>
      <c r="F279" s="21">
        <v>2.4298588826405143</v>
      </c>
      <c r="G279" s="21">
        <v>2.4239774095516848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130.86616799999999</v>
      </c>
      <c r="D286" s="34">
        <v>127.816878</v>
      </c>
      <c r="E286" s="34">
        <v>152.42703499999999</v>
      </c>
      <c r="F286" s="34">
        <v>241.724332</v>
      </c>
      <c r="G286" s="34">
        <v>241.39326800000001</v>
      </c>
    </row>
    <row r="287" spans="1:7" ht="17.25" customHeight="1" x14ac:dyDescent="0.3">
      <c r="A287" s="1" t="s">
        <v>153</v>
      </c>
      <c r="B287" s="5" t="s">
        <v>78</v>
      </c>
      <c r="C287" s="27">
        <v>0.11514625949279041</v>
      </c>
      <c r="D287" s="27">
        <v>9.5721973402509916E-2</v>
      </c>
      <c r="E287" s="27">
        <v>0.1055433809048314</v>
      </c>
      <c r="F287" s="27">
        <v>0.1279034095509444</v>
      </c>
      <c r="G287" s="27">
        <v>0.12270984552300969</v>
      </c>
    </row>
    <row r="288" spans="1:7" ht="17.25" customHeight="1" x14ac:dyDescent="0.3">
      <c r="A288" s="1" t="s">
        <v>339</v>
      </c>
      <c r="B288" s="5" t="s">
        <v>156</v>
      </c>
      <c r="C288" s="34">
        <v>114.467248</v>
      </c>
      <c r="D288" s="34">
        <v>125.05640200000001</v>
      </c>
      <c r="E288" s="34">
        <v>133.977858</v>
      </c>
      <c r="F288" s="34">
        <v>157.205488</v>
      </c>
      <c r="G288" s="34">
        <v>181.976336</v>
      </c>
    </row>
    <row r="289" spans="1:7" ht="17.25" customHeight="1" x14ac:dyDescent="0.3">
      <c r="A289" s="1" t="s">
        <v>154</v>
      </c>
      <c r="B289" s="5" t="s">
        <v>79</v>
      </c>
      <c r="C289" s="27">
        <v>0.10465796229028361</v>
      </c>
      <c r="D289" s="27">
        <v>9.5072176354302526E-2</v>
      </c>
      <c r="E289" s="27">
        <v>9.3975731091679296E-2</v>
      </c>
      <c r="F289" s="27">
        <v>8.222735614828533E-2</v>
      </c>
      <c r="G289" s="27">
        <v>9.5708399840928993E-2</v>
      </c>
    </row>
    <row r="290" spans="1:7" ht="17.25" customHeight="1" x14ac:dyDescent="0.3">
      <c r="A290" s="1" t="s">
        <v>37</v>
      </c>
      <c r="B290" s="5" t="s">
        <v>156</v>
      </c>
      <c r="C290" s="34">
        <v>-16.39891999999999</v>
      </c>
      <c r="D290" s="34">
        <v>-2.760475999999997</v>
      </c>
      <c r="E290" s="34">
        <v>-18.449176999999992</v>
      </c>
      <c r="F290" s="34">
        <v>-84.518844000000001</v>
      </c>
      <c r="G290" s="34">
        <v>-59.416932000000003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4.0660210000000001</v>
      </c>
      <c r="D331" s="27">
        <v>5.774451</v>
      </c>
      <c r="E331" s="27">
        <v>6.0776649999999997</v>
      </c>
      <c r="F331" s="27">
        <v>6.055822</v>
      </c>
      <c r="G331" s="27">
        <v>6.0066420000000003</v>
      </c>
    </row>
    <row r="332" spans="1:7" ht="17.25" customHeight="1" x14ac:dyDescent="0.3">
      <c r="A332" s="5" t="s">
        <v>114</v>
      </c>
      <c r="B332" s="5" t="s">
        <v>132</v>
      </c>
      <c r="C332" s="19">
        <v>512.22220200000004</v>
      </c>
      <c r="D332" s="19">
        <v>556.74726099999998</v>
      </c>
      <c r="E332" s="19">
        <v>605.63990999999999</v>
      </c>
      <c r="F332" s="19">
        <v>658.45421899999997</v>
      </c>
      <c r="G332" s="19">
        <v>715.54219000000001</v>
      </c>
    </row>
    <row r="333" spans="1:7" ht="17.25" customHeight="1" x14ac:dyDescent="0.3">
      <c r="A333" s="5" t="s">
        <v>91</v>
      </c>
      <c r="B333" s="5" t="s">
        <v>133</v>
      </c>
      <c r="C333" s="25">
        <v>4442.5510279999999</v>
      </c>
      <c r="D333" s="25">
        <v>4777.9020929999997</v>
      </c>
      <c r="E333" s="25">
        <v>5142.7898189999996</v>
      </c>
      <c r="F333" s="25">
        <v>5532.4182529999998</v>
      </c>
      <c r="G333" s="25">
        <v>5948.805883</v>
      </c>
    </row>
    <row r="334" spans="1:7" ht="17.25" customHeight="1" x14ac:dyDescent="0.3">
      <c r="A334" s="5" t="s">
        <v>11</v>
      </c>
      <c r="B334" s="5" t="s">
        <v>62</v>
      </c>
      <c r="C334" s="27">
        <v>115.299115</v>
      </c>
      <c r="D334" s="27">
        <v>116.525464</v>
      </c>
      <c r="E334" s="27">
        <v>117.764858</v>
      </c>
      <c r="F334" s="27">
        <v>119.017433</v>
      </c>
      <c r="G334" s="27">
        <v>120.283331</v>
      </c>
    </row>
    <row r="335" spans="1:7" ht="17.25" customHeight="1" x14ac:dyDescent="0.3">
      <c r="A335" s="5" t="s">
        <v>129</v>
      </c>
      <c r="B335" s="5" t="s">
        <v>89</v>
      </c>
      <c r="C335" s="27">
        <v>4.7183330000000003</v>
      </c>
      <c r="D335" s="27">
        <v>4.568333</v>
      </c>
      <c r="E335" s="27">
        <v>4.5183330000000002</v>
      </c>
      <c r="F335" s="27">
        <v>4.4183329999999996</v>
      </c>
      <c r="G335" s="27">
        <v>4.3683329999999998</v>
      </c>
    </row>
    <row r="336" spans="1:7" ht="17.25" customHeight="1" x14ac:dyDescent="0.3">
      <c r="A336" s="5" t="s">
        <v>106</v>
      </c>
      <c r="B336" s="5" t="s">
        <v>132</v>
      </c>
      <c r="C336" s="27">
        <v>-22.282871</v>
      </c>
      <c r="D336" s="27">
        <v>-19.312974000000001</v>
      </c>
      <c r="E336" s="27">
        <v>-18.064173</v>
      </c>
      <c r="F336" s="27">
        <v>-18.736094999999999</v>
      </c>
      <c r="G336" s="27">
        <v>-20.393073000000001</v>
      </c>
    </row>
    <row r="337" spans="1:7" ht="17.25" customHeight="1" x14ac:dyDescent="0.3">
      <c r="A337" s="5" t="s">
        <v>106</v>
      </c>
      <c r="B337" s="5" t="s">
        <v>9</v>
      </c>
      <c r="C337" s="27">
        <v>-4.3502349999999996</v>
      </c>
      <c r="D337" s="27">
        <v>-3.4688940000000001</v>
      </c>
      <c r="E337" s="27">
        <v>-2.9826589999999999</v>
      </c>
      <c r="F337" s="27">
        <v>-2.8454670000000002</v>
      </c>
      <c r="G337" s="27">
        <v>-2.8500169999999998</v>
      </c>
    </row>
    <row r="338" spans="1:7" ht="17.25" customHeight="1" x14ac:dyDescent="0.3">
      <c r="A338" s="5" t="s">
        <v>71</v>
      </c>
      <c r="B338" s="5" t="s">
        <v>8</v>
      </c>
      <c r="C338" s="27">
        <v>4.2726790000000001</v>
      </c>
      <c r="D338" s="27">
        <v>3.24335</v>
      </c>
      <c r="E338" s="27">
        <v>3.0439379999999998</v>
      </c>
      <c r="F338" s="27">
        <v>3</v>
      </c>
      <c r="G338" s="27">
        <v>3</v>
      </c>
    </row>
    <row r="339" spans="1:7" ht="17.25" customHeight="1" x14ac:dyDescent="0.3">
      <c r="A339" s="5" t="s">
        <v>83</v>
      </c>
      <c r="B339" s="5" t="s">
        <v>9</v>
      </c>
      <c r="C339" s="27">
        <v>-3.6776580000000001</v>
      </c>
      <c r="D339" s="27">
        <v>-2.841113</v>
      </c>
      <c r="E339" s="27">
        <v>-2.5214129999999999</v>
      </c>
      <c r="F339" s="27">
        <v>-2.0965959999999999</v>
      </c>
      <c r="G339" s="27">
        <v>-1.64785</v>
      </c>
    </row>
    <row r="340" spans="1:7" ht="17.25" customHeight="1" x14ac:dyDescent="0.3">
      <c r="A340" s="5" t="s">
        <v>72</v>
      </c>
      <c r="B340" s="5" t="s">
        <v>9</v>
      </c>
      <c r="C340" s="27">
        <v>60.242241999999997</v>
      </c>
      <c r="D340" s="27">
        <v>59.920551000000003</v>
      </c>
      <c r="E340" s="27">
        <v>59.154977000000002</v>
      </c>
      <c r="F340" s="27">
        <v>57.989691000000001</v>
      </c>
      <c r="G340" s="27">
        <v>56.396163999999999</v>
      </c>
    </row>
    <row r="341" spans="1:7" ht="17.25" customHeight="1" x14ac:dyDescent="0.3">
      <c r="A341" s="5" t="s">
        <v>117</v>
      </c>
      <c r="B341" s="5" t="s">
        <v>9</v>
      </c>
      <c r="C341" s="27">
        <v>20.303684000000001</v>
      </c>
      <c r="D341" s="27">
        <v>20.219826000000001</v>
      </c>
      <c r="E341" s="27">
        <v>20.212056</v>
      </c>
      <c r="F341" s="27">
        <v>20.177882</v>
      </c>
      <c r="G341" s="27">
        <v>20.179306</v>
      </c>
    </row>
    <row r="342" spans="1:7" ht="17.25" customHeight="1" x14ac:dyDescent="0.3">
      <c r="A342" s="5" t="s">
        <v>280</v>
      </c>
      <c r="B342" s="5" t="s">
        <v>9</v>
      </c>
      <c r="C342" s="27">
        <v>23.981342000000001</v>
      </c>
      <c r="D342" s="27">
        <v>23.060939000000001</v>
      </c>
      <c r="E342" s="27">
        <v>22.733468999999999</v>
      </c>
      <c r="F342" s="27">
        <v>22.274478999999999</v>
      </c>
      <c r="G342" s="27">
        <v>21.827155999999999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298170</v>
      </c>
      <c r="E16" t="s">
        <v>365</v>
      </c>
      <c r="F16" t="s">
        <v>366</v>
      </c>
    </row>
    <row r="17" spans="1:12" x14ac:dyDescent="0.2">
      <c r="A17" t="s">
        <v>367</v>
      </c>
      <c r="B17" t="s">
        <v>355</v>
      </c>
      <c r="C17">
        <v>2025</v>
      </c>
      <c r="D17">
        <v>114.085672</v>
      </c>
      <c r="E17" t="s">
        <v>368</v>
      </c>
    </row>
    <row r="18" spans="1:12" x14ac:dyDescent="0.2">
      <c r="A18" t="s">
        <v>369</v>
      </c>
      <c r="B18" t="s">
        <v>355</v>
      </c>
      <c r="C18">
        <v>2025</v>
      </c>
      <c r="D18">
        <v>487.161382</v>
      </c>
      <c r="E18" t="s">
        <v>368</v>
      </c>
    </row>
    <row r="19" spans="1:12" x14ac:dyDescent="0.2">
      <c r="A19" t="s">
        <v>370</v>
      </c>
      <c r="B19" t="s">
        <v>355</v>
      </c>
      <c r="C19">
        <v>2025</v>
      </c>
      <c r="D19">
        <v>64.977000000000004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3153.3139999999999</v>
      </c>
      <c r="C25" s="8">
        <v>3279.5189999999998</v>
      </c>
      <c r="D25" s="8">
        <v>3512.1950000000002</v>
      </c>
      <c r="E25" s="8">
        <v>3312.739</v>
      </c>
      <c r="F25" s="8">
        <v>3580.009</v>
      </c>
      <c r="G25" s="8">
        <v>3644.7919999999999</v>
      </c>
      <c r="H25" s="8">
        <v>3905.4189999999999</v>
      </c>
      <c r="I25" s="8">
        <v>4089.2702559999998</v>
      </c>
      <c r="J25" s="8">
        <v>4270.1364039999999</v>
      </c>
      <c r="K25" s="8" t="s">
        <v>380</v>
      </c>
      <c r="L25" s="8" t="s">
        <v>381</v>
      </c>
    </row>
    <row r="26" spans="1:12" x14ac:dyDescent="0.2">
      <c r="A26" t="s">
        <v>382</v>
      </c>
      <c r="B26" s="8">
        <v>6.930993</v>
      </c>
      <c r="C26" s="8">
        <v>6.3414900000000003</v>
      </c>
      <c r="D26" s="8">
        <v>6.1185179999999999</v>
      </c>
      <c r="E26" s="8">
        <v>-9.5183029999999995</v>
      </c>
      <c r="F26" s="8">
        <v>5.714728</v>
      </c>
      <c r="G26" s="8">
        <v>7.580991</v>
      </c>
      <c r="H26" s="8">
        <v>5.5189599999999999</v>
      </c>
      <c r="I26" s="8">
        <v>5.6920060000000001</v>
      </c>
      <c r="J26" s="8">
        <v>4.4033959999999999</v>
      </c>
      <c r="K26" s="8" t="s">
        <v>380</v>
      </c>
      <c r="L26" s="8"/>
    </row>
    <row r="27" spans="1:12" x14ac:dyDescent="0.2">
      <c r="A27" t="s">
        <v>71</v>
      </c>
      <c r="B27" s="8">
        <v>2.8527580000000001</v>
      </c>
      <c r="C27" s="8">
        <v>5.3102780000000003</v>
      </c>
      <c r="D27" s="8">
        <v>2.3920650000000001</v>
      </c>
      <c r="E27" s="8">
        <v>2.3931619999999998</v>
      </c>
      <c r="F27" s="8">
        <v>3.9271799999999999</v>
      </c>
      <c r="G27" s="8">
        <v>5.8211579999999996</v>
      </c>
      <c r="H27" s="8">
        <v>5.9780249999999997</v>
      </c>
      <c r="I27" s="8">
        <v>3.2126049999999999</v>
      </c>
      <c r="J27" s="8">
        <v>1.658736</v>
      </c>
      <c r="K27" s="8" t="s">
        <v>380</v>
      </c>
      <c r="L27" s="8"/>
    </row>
    <row r="28" spans="1:12" x14ac:dyDescent="0.2">
      <c r="A28" t="s">
        <v>98</v>
      </c>
      <c r="B28" s="8">
        <v>25.65222</v>
      </c>
      <c r="C28" s="8">
        <v>27.298100000000002</v>
      </c>
      <c r="D28" s="8">
        <v>27.162780000000001</v>
      </c>
      <c r="E28" s="8">
        <v>21.307490000000001</v>
      </c>
      <c r="F28" s="8">
        <v>22.284649999999999</v>
      </c>
      <c r="G28" s="8">
        <v>23.351099999999999</v>
      </c>
      <c r="H28" s="8">
        <v>23.64067</v>
      </c>
      <c r="I28" s="8">
        <v>23.575970000000002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25.003540000000001</v>
      </c>
      <c r="C32" s="8">
        <v>25.65222</v>
      </c>
      <c r="D32" s="8">
        <v>27.298100000000002</v>
      </c>
      <c r="E32" s="8">
        <v>27.162780000000001</v>
      </c>
      <c r="F32" s="8">
        <v>21.307490000000001</v>
      </c>
      <c r="G32" s="8">
        <v>22.284649999999999</v>
      </c>
      <c r="H32" s="8">
        <v>23.351099999999999</v>
      </c>
      <c r="I32" s="8">
        <v>23.64067</v>
      </c>
      <c r="J32" s="8">
        <v>23.575970000000002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7.3345010000000004</v>
      </c>
      <c r="C37">
        <v>6.3483049999999999</v>
      </c>
      <c r="D37">
        <v>-9.5183029999999995</v>
      </c>
      <c r="E37">
        <v>5.6920060000000001</v>
      </c>
      <c r="F37">
        <v>4.4033959999999999</v>
      </c>
      <c r="G37" t="s">
        <v>380</v>
      </c>
      <c r="H37" t="s">
        <v>386</v>
      </c>
    </row>
    <row r="38" spans="1:8" x14ac:dyDescent="0.2">
      <c r="A38" t="s">
        <v>369</v>
      </c>
      <c r="B38">
        <v>208.369</v>
      </c>
      <c r="C38">
        <v>306.44600000000003</v>
      </c>
      <c r="D38">
        <v>361.75099999999998</v>
      </c>
      <c r="E38">
        <v>461.61700000000002</v>
      </c>
      <c r="F38">
        <v>487.161382</v>
      </c>
      <c r="G38" t="s">
        <v>380</v>
      </c>
    </row>
    <row r="39" spans="1:8" x14ac:dyDescent="0.2">
      <c r="A39" t="s">
        <v>91</v>
      </c>
      <c r="B39">
        <v>2237.1570000000002</v>
      </c>
      <c r="C39">
        <v>3039.2339999999999</v>
      </c>
      <c r="D39">
        <v>3312.739</v>
      </c>
      <c r="E39">
        <v>4089.2702559999998</v>
      </c>
      <c r="F39">
        <v>4270.1364039999999</v>
      </c>
      <c r="G39" t="s">
        <v>380</v>
      </c>
    </row>
    <row r="40" spans="1:8" x14ac:dyDescent="0.2">
      <c r="A40" t="s">
        <v>387</v>
      </c>
      <c r="B40">
        <v>5489.2354348288727</v>
      </c>
      <c r="C40">
        <v>6894.2670222782299</v>
      </c>
      <c r="D40">
        <v>8238.3680203745225</v>
      </c>
      <c r="E40">
        <v>11794.137548849179</v>
      </c>
      <c r="F40" t="s">
        <v>383</v>
      </c>
      <c r="G40" t="s">
        <v>388</v>
      </c>
    </row>
    <row r="41" spans="1:8" x14ac:dyDescent="0.2">
      <c r="A41" t="s">
        <v>83</v>
      </c>
      <c r="B41">
        <v>-2.2536390000000002</v>
      </c>
      <c r="C41">
        <v>0.143901</v>
      </c>
      <c r="D41">
        <v>-5.5456459999999996</v>
      </c>
      <c r="E41">
        <v>-4.4374609999999999</v>
      </c>
      <c r="F41">
        <v>-3.972629</v>
      </c>
      <c r="G41" t="s">
        <v>380</v>
      </c>
    </row>
    <row r="42" spans="1:8" x14ac:dyDescent="0.2">
      <c r="A42" t="s">
        <v>117</v>
      </c>
      <c r="B42">
        <v>16.094577999999998</v>
      </c>
      <c r="C42">
        <v>17.930358999999999</v>
      </c>
      <c r="D42">
        <v>20.374466000000002</v>
      </c>
      <c r="E42">
        <v>21.206087</v>
      </c>
      <c r="F42">
        <v>20.289490000000001</v>
      </c>
      <c r="G42" t="s">
        <v>380</v>
      </c>
    </row>
    <row r="43" spans="1:8" x14ac:dyDescent="0.2">
      <c r="A43" t="s">
        <v>280</v>
      </c>
      <c r="B43">
        <v>18.348217000000002</v>
      </c>
      <c r="C43">
        <v>17.786458</v>
      </c>
      <c r="D43">
        <v>25.920112</v>
      </c>
      <c r="E43">
        <v>25.643547999999999</v>
      </c>
      <c r="F43">
        <v>24.262119999999999</v>
      </c>
      <c r="G43" t="s">
        <v>380</v>
      </c>
    </row>
    <row r="44" spans="1:8" x14ac:dyDescent="0.2">
      <c r="A44" t="s">
        <v>281</v>
      </c>
      <c r="B44">
        <v>11.635275593710009</v>
      </c>
      <c r="C44">
        <v>13.01961059172084</v>
      </c>
      <c r="D44">
        <v>13.95098570737718</v>
      </c>
      <c r="E44">
        <v>14.37132399905491</v>
      </c>
      <c r="F44" t="s">
        <v>383</v>
      </c>
      <c r="G44" t="s">
        <v>388</v>
      </c>
    </row>
    <row r="45" spans="1:8" x14ac:dyDescent="0.2">
      <c r="A45" t="s">
        <v>71</v>
      </c>
      <c r="B45">
        <v>3.7382149999999998</v>
      </c>
      <c r="C45">
        <v>0.69016299999999997</v>
      </c>
      <c r="D45">
        <v>2.3931619999999998</v>
      </c>
      <c r="E45">
        <v>3.2126049999999999</v>
      </c>
      <c r="F45">
        <v>1.658736</v>
      </c>
      <c r="G45" t="s">
        <v>380</v>
      </c>
    </row>
    <row r="46" spans="1:8" x14ac:dyDescent="0.2">
      <c r="A46" t="s">
        <v>389</v>
      </c>
      <c r="B46">
        <v>19.161615999999999</v>
      </c>
      <c r="C46">
        <v>19.532779000000001</v>
      </c>
      <c r="D46">
        <v>19.441434999999998</v>
      </c>
      <c r="E46">
        <v>19.328475000000001</v>
      </c>
      <c r="F46">
        <v>19.069870000000002</v>
      </c>
      <c r="G46" t="s">
        <v>380</v>
      </c>
    </row>
    <row r="47" spans="1:8" x14ac:dyDescent="0.2">
      <c r="A47" t="s">
        <v>97</v>
      </c>
      <c r="B47">
        <v>7.6726666669999997</v>
      </c>
      <c r="C47">
        <v>5.5782499999999997</v>
      </c>
      <c r="D47" t="s">
        <v>383</v>
      </c>
      <c r="E47" t="s">
        <v>383</v>
      </c>
      <c r="F47" t="s">
        <v>383</v>
      </c>
      <c r="G47" t="s">
        <v>390</v>
      </c>
    </row>
    <row r="48" spans="1:8" x14ac:dyDescent="0.2">
      <c r="A48" t="s">
        <v>370</v>
      </c>
      <c r="B48">
        <v>59.738999999999997</v>
      </c>
      <c r="C48">
        <v>50.521999999999998</v>
      </c>
      <c r="D48">
        <v>56.615000000000002</v>
      </c>
      <c r="E48">
        <v>62.006999999999998</v>
      </c>
      <c r="F48">
        <v>64.977000000000004</v>
      </c>
      <c r="G48" t="s">
        <v>371</v>
      </c>
    </row>
    <row r="49" spans="1:8" x14ac:dyDescent="0.2">
      <c r="A49" t="s">
        <v>391</v>
      </c>
      <c r="B49">
        <v>45.109664180089581</v>
      </c>
      <c r="C49">
        <v>45.502839942143119</v>
      </c>
      <c r="D49">
        <v>49.624096002632818</v>
      </c>
      <c r="E49">
        <v>57.290655069973447</v>
      </c>
      <c r="F49">
        <v>57.50509714897148</v>
      </c>
      <c r="G49" t="s">
        <v>390</v>
      </c>
    </row>
    <row r="50" spans="1:8" x14ac:dyDescent="0.2">
      <c r="A50" t="s">
        <v>72</v>
      </c>
      <c r="B50">
        <v>47.586512999999997</v>
      </c>
      <c r="C50">
        <v>39.688000000000002</v>
      </c>
      <c r="D50">
        <v>51.643608</v>
      </c>
      <c r="E50">
        <v>56.627440999999997</v>
      </c>
      <c r="F50">
        <v>59.371232999999997</v>
      </c>
      <c r="G50" t="s">
        <v>380</v>
      </c>
    </row>
    <row r="51" spans="1:8" x14ac:dyDescent="0.2">
      <c r="A51" t="s">
        <v>169</v>
      </c>
      <c r="B51">
        <v>65343996925.800003</v>
      </c>
      <c r="C51">
        <v>79698419388.100006</v>
      </c>
      <c r="D51">
        <v>98504239510.899994</v>
      </c>
      <c r="E51">
        <v>137018240525.2</v>
      </c>
      <c r="F51" t="s">
        <v>383</v>
      </c>
      <c r="G51" t="s">
        <v>388</v>
      </c>
    </row>
    <row r="52" spans="1:8" x14ac:dyDescent="0.2">
      <c r="A52" t="s">
        <v>170</v>
      </c>
      <c r="B52">
        <v>11461283436.799999</v>
      </c>
      <c r="C52">
        <v>15658953039.1</v>
      </c>
      <c r="D52">
        <v>9822811183.3999996</v>
      </c>
      <c r="E52">
        <v>18002693022.799999</v>
      </c>
      <c r="F52" t="s">
        <v>383</v>
      </c>
      <c r="G52" t="s">
        <v>388</v>
      </c>
    </row>
    <row r="53" spans="1:8" x14ac:dyDescent="0.2">
      <c r="A53" t="s">
        <v>392</v>
      </c>
      <c r="B53">
        <v>62326.286864552603</v>
      </c>
      <c r="C53">
        <v>80640.411491447041</v>
      </c>
      <c r="D53">
        <v>109990.2742188743</v>
      </c>
      <c r="E53">
        <v>106195.0502440977</v>
      </c>
      <c r="F53">
        <v>110928.78053206961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13.74886505242173</v>
      </c>
      <c r="C58">
        <v>10.99649915470461</v>
      </c>
      <c r="D58">
        <v>10.18531103176155</v>
      </c>
      <c r="E58">
        <v>9.4003665287069857</v>
      </c>
      <c r="F58">
        <v>9.0825267848700708</v>
      </c>
      <c r="G58" t="s">
        <v>388</v>
      </c>
      <c r="H58" t="s">
        <v>167</v>
      </c>
    </row>
    <row r="59" spans="1:8" x14ac:dyDescent="0.2">
      <c r="A59" t="s">
        <v>394</v>
      </c>
      <c r="B59">
        <v>32.339556045660387</v>
      </c>
      <c r="C59">
        <v>30.481950983059502</v>
      </c>
      <c r="D59">
        <v>28.39991758505213</v>
      </c>
      <c r="E59">
        <v>28.19762290895428</v>
      </c>
      <c r="F59">
        <v>27.693979787329191</v>
      </c>
      <c r="G59" t="s">
        <v>388</v>
      </c>
    </row>
    <row r="60" spans="1:8" x14ac:dyDescent="0.2">
      <c r="A60" t="s">
        <v>395</v>
      </c>
      <c r="B60">
        <v>53.911578901917878</v>
      </c>
      <c r="C60">
        <v>58.521549860084463</v>
      </c>
      <c r="D60">
        <v>61.414771384857488</v>
      </c>
      <c r="E60">
        <v>62.402010962115597</v>
      </c>
      <c r="F60">
        <v>63.223495221997858</v>
      </c>
      <c r="G60" t="s">
        <v>388</v>
      </c>
    </row>
    <row r="61" spans="1:8" x14ac:dyDescent="0.2">
      <c r="A61" t="s">
        <v>98</v>
      </c>
      <c r="B61">
        <v>20.402136173195299</v>
      </c>
      <c r="C61">
        <v>22.23164338082422</v>
      </c>
      <c r="D61">
        <v>21.3022620640381</v>
      </c>
      <c r="E61">
        <v>23.634505580527151</v>
      </c>
      <c r="F61">
        <v>23.57050706979684</v>
      </c>
      <c r="G61" t="s">
        <v>388</v>
      </c>
    </row>
    <row r="62" spans="1:8" x14ac:dyDescent="0.2">
      <c r="A62" t="s">
        <v>99</v>
      </c>
      <c r="B62">
        <v>79.912847935578142</v>
      </c>
      <c r="C62">
        <v>83.384529752765317</v>
      </c>
      <c r="D62">
        <v>90.330502653534225</v>
      </c>
      <c r="E62">
        <v>90.740119006984898</v>
      </c>
      <c r="F62">
        <v>90.653945622756851</v>
      </c>
      <c r="G62" t="s">
        <v>388</v>
      </c>
    </row>
    <row r="63" spans="1:8" x14ac:dyDescent="0.2">
      <c r="A63" t="s">
        <v>278</v>
      </c>
      <c r="B63">
        <v>70.192452758097716</v>
      </c>
      <c r="C63">
        <v>72.472888094428811</v>
      </c>
      <c r="D63">
        <v>75.069048066742823</v>
      </c>
      <c r="E63">
        <v>76.51884421851824</v>
      </c>
      <c r="F63">
        <v>76.145393421140156</v>
      </c>
      <c r="G63" t="s">
        <v>388</v>
      </c>
    </row>
    <row r="64" spans="1:8" x14ac:dyDescent="0.2">
      <c r="A64" t="s">
        <v>396</v>
      </c>
      <c r="B64">
        <v>20.307731061464121</v>
      </c>
      <c r="C64">
        <v>9.967003067560313</v>
      </c>
      <c r="D64">
        <v>-16.14349944090586</v>
      </c>
      <c r="E64">
        <v>1.3351885886886381</v>
      </c>
      <c r="F64">
        <v>3.3063031181318649</v>
      </c>
      <c r="G64" t="s">
        <v>388</v>
      </c>
    </row>
    <row r="65" spans="1:8" x14ac:dyDescent="0.2">
      <c r="A65" t="s">
        <v>397</v>
      </c>
      <c r="B65">
        <v>32.874829719567813</v>
      </c>
      <c r="C65">
        <v>27.208057238654899</v>
      </c>
      <c r="D65">
        <v>25.20283931020316</v>
      </c>
      <c r="E65">
        <v>26.63684934705546</v>
      </c>
      <c r="F65">
        <v>25.773441154992732</v>
      </c>
      <c r="G65" t="s">
        <v>388</v>
      </c>
    </row>
    <row r="66" spans="1:8" x14ac:dyDescent="0.2">
      <c r="A66" t="s">
        <v>398</v>
      </c>
      <c r="B66">
        <v>20.747062388090541</v>
      </c>
      <c r="C66">
        <v>15.0089404173482</v>
      </c>
      <c r="D66">
        <v>-21.554421401946541</v>
      </c>
      <c r="E66">
        <v>1.03708603523225</v>
      </c>
      <c r="F66">
        <v>4.1833791779193774</v>
      </c>
      <c r="G66" t="s">
        <v>388</v>
      </c>
    </row>
    <row r="67" spans="1:8" x14ac:dyDescent="0.2">
      <c r="A67" t="s">
        <v>399</v>
      </c>
      <c r="B67">
        <v>33.229448794211883</v>
      </c>
      <c r="C67">
        <v>31.933534865806259</v>
      </c>
      <c r="D67">
        <v>32.966720992024989</v>
      </c>
      <c r="E67">
        <v>40.783119970341183</v>
      </c>
      <c r="F67">
        <v>40.112031373704113</v>
      </c>
      <c r="G67" t="s">
        <v>388</v>
      </c>
    </row>
    <row r="68" spans="1:8" x14ac:dyDescent="0.2">
      <c r="A68" t="s">
        <v>400</v>
      </c>
      <c r="B68">
        <v>1.1701322006025101</v>
      </c>
      <c r="C68">
        <v>1.0884630395817201</v>
      </c>
      <c r="D68">
        <v>1.2972400391072501</v>
      </c>
      <c r="E68">
        <v>1.1763026815377799</v>
      </c>
      <c r="F68">
        <v>1.3242689534661201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93.14</v>
      </c>
      <c r="C73">
        <v>100.83</v>
      </c>
      <c r="D73">
        <v>109.2</v>
      </c>
      <c r="E73">
        <v>111.91</v>
      </c>
      <c r="F73">
        <v>112.88500000000001</v>
      </c>
      <c r="G73" t="s">
        <v>380</v>
      </c>
      <c r="H73" t="s">
        <v>401</v>
      </c>
    </row>
    <row r="74" spans="1:8" x14ac:dyDescent="0.2">
      <c r="A74" t="s">
        <v>402</v>
      </c>
      <c r="B74">
        <v>314.8</v>
      </c>
      <c r="C74">
        <v>340.6</v>
      </c>
      <c r="D74">
        <v>364.4</v>
      </c>
      <c r="E74">
        <v>373.4</v>
      </c>
      <c r="F74">
        <v>376</v>
      </c>
      <c r="G74" t="s">
        <v>403</v>
      </c>
    </row>
    <row r="75" spans="1:8" x14ac:dyDescent="0.2">
      <c r="A75" t="s">
        <v>404</v>
      </c>
      <c r="B75">
        <v>35.606479848760301</v>
      </c>
      <c r="C75">
        <v>33.542164643571098</v>
      </c>
      <c r="D75">
        <v>30.682297176805601</v>
      </c>
      <c r="E75">
        <v>28.6075480855588</v>
      </c>
      <c r="F75">
        <v>27.868067490731601</v>
      </c>
      <c r="G75" t="s">
        <v>388</v>
      </c>
    </row>
    <row r="76" spans="1:8" x14ac:dyDescent="0.2">
      <c r="A76" t="s">
        <v>405</v>
      </c>
      <c r="B76">
        <v>61.052160317219297</v>
      </c>
      <c r="C76">
        <v>62.687593011732098</v>
      </c>
      <c r="D76">
        <v>64.592028512455002</v>
      </c>
      <c r="E76">
        <v>66.130280353328004</v>
      </c>
      <c r="F76">
        <v>66.639998398876699</v>
      </c>
      <c r="G76" t="s">
        <v>388</v>
      </c>
    </row>
    <row r="77" spans="1:8" x14ac:dyDescent="0.2">
      <c r="A77" t="s">
        <v>406</v>
      </c>
      <c r="B77">
        <v>3.3413598340203698</v>
      </c>
      <c r="C77">
        <v>3.77024234469686</v>
      </c>
      <c r="D77">
        <v>4.7256743107393904</v>
      </c>
      <c r="E77">
        <v>5.2621715611132203</v>
      </c>
      <c r="F77">
        <v>5.4919341103917603</v>
      </c>
      <c r="G77" t="s">
        <v>388</v>
      </c>
    </row>
    <row r="78" spans="1:8" x14ac:dyDescent="0.2">
      <c r="A78" t="s">
        <v>407</v>
      </c>
      <c r="B78">
        <v>45.520817672664698</v>
      </c>
      <c r="C78">
        <v>51.154904774522699</v>
      </c>
      <c r="D78">
        <v>54.107771989597701</v>
      </c>
      <c r="E78">
        <v>55.124271616885103</v>
      </c>
      <c r="F78">
        <v>55.452098321547702</v>
      </c>
      <c r="G78" t="s">
        <v>388</v>
      </c>
    </row>
    <row r="79" spans="1:8" x14ac:dyDescent="0.2">
      <c r="A79" t="s">
        <v>408</v>
      </c>
      <c r="B79">
        <v>0.2</v>
      </c>
      <c r="C79">
        <v>0.1</v>
      </c>
      <c r="D79">
        <v>0.1</v>
      </c>
      <c r="E79" t="s">
        <v>383</v>
      </c>
      <c r="F79">
        <v>0.1</v>
      </c>
      <c r="G79" t="s">
        <v>388</v>
      </c>
    </row>
    <row r="80" spans="1:8" x14ac:dyDescent="0.2">
      <c r="A80" t="s">
        <v>409</v>
      </c>
      <c r="B80">
        <v>26.564</v>
      </c>
      <c r="C80">
        <v>22.933</v>
      </c>
      <c r="D80">
        <v>17.016999999999999</v>
      </c>
      <c r="E80">
        <v>16.018999999999998</v>
      </c>
      <c r="F80">
        <v>15.894</v>
      </c>
      <c r="G80" t="s">
        <v>388</v>
      </c>
    </row>
    <row r="81" spans="1:14" x14ac:dyDescent="0.2">
      <c r="A81" t="s">
        <v>88</v>
      </c>
      <c r="B81">
        <v>3.3149999999999999</v>
      </c>
      <c r="C81">
        <v>2.8290000000000002</v>
      </c>
      <c r="D81">
        <v>2.0750000000000002</v>
      </c>
      <c r="E81">
        <v>1.9159999999999999</v>
      </c>
      <c r="F81">
        <v>1.8939999999999999</v>
      </c>
      <c r="G81" t="s">
        <v>388</v>
      </c>
    </row>
    <row r="82" spans="1:14" x14ac:dyDescent="0.2">
      <c r="A82" t="s">
        <v>410</v>
      </c>
      <c r="B82">
        <v>2.0479542520097498</v>
      </c>
      <c r="C82">
        <v>1.47875384302116</v>
      </c>
      <c r="D82">
        <v>1.1455140860985</v>
      </c>
      <c r="E82">
        <v>0.81000099868196096</v>
      </c>
      <c r="F82">
        <v>0.82560248852865703</v>
      </c>
      <c r="G82" t="s">
        <v>388</v>
      </c>
    </row>
    <row r="83" spans="1:14" x14ac:dyDescent="0.2">
      <c r="A83" t="s">
        <v>411</v>
      </c>
      <c r="B83">
        <v>68.882999999999996</v>
      </c>
      <c r="C83">
        <v>69.45</v>
      </c>
      <c r="D83">
        <v>70.096999999999994</v>
      </c>
      <c r="E83">
        <v>69.832999999999998</v>
      </c>
      <c r="F83">
        <v>69.945999999999998</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8775.491</v>
      </c>
      <c r="C88">
        <v>13498.842000000001</v>
      </c>
      <c r="D88">
        <v>18208.445500000002</v>
      </c>
      <c r="E88">
        <v>21291.0795</v>
      </c>
      <c r="F88">
        <v>26288.859499999999</v>
      </c>
      <c r="G88">
        <v>31202.760999999999</v>
      </c>
      <c r="H88">
        <v>34302.258999999998</v>
      </c>
      <c r="I88">
        <v>34389.106500000002</v>
      </c>
      <c r="J88">
        <v>28934.204000000002</v>
      </c>
      <c r="K88">
        <v>27421.895499999999</v>
      </c>
      <c r="L88">
        <v>26367.360499999999</v>
      </c>
      <c r="M88" t="s">
        <v>421</v>
      </c>
      <c r="N88" t="s">
        <v>421</v>
      </c>
    </row>
    <row r="89" spans="1:14" x14ac:dyDescent="0.2">
      <c r="A89" t="s">
        <v>422</v>
      </c>
      <c r="B89">
        <v>9344.0905000000002</v>
      </c>
      <c r="C89">
        <v>13770.572</v>
      </c>
      <c r="D89">
        <v>18583.599999999999</v>
      </c>
      <c r="E89">
        <v>25491.880499999999</v>
      </c>
      <c r="F89">
        <v>34795.987000000001</v>
      </c>
      <c r="G89">
        <v>46043.040999999997</v>
      </c>
      <c r="H89">
        <v>58815.896000000001</v>
      </c>
      <c r="I89">
        <v>72395.562000000005</v>
      </c>
      <c r="J89">
        <v>84174.908500000005</v>
      </c>
      <c r="K89">
        <v>90719.467999999993</v>
      </c>
      <c r="L89">
        <v>93018.606</v>
      </c>
      <c r="M89" t="s">
        <v>421</v>
      </c>
    </row>
    <row r="90" spans="1:14" x14ac:dyDescent="0.2">
      <c r="A90" t="s">
        <v>423</v>
      </c>
      <c r="B90">
        <v>729.94600000000003</v>
      </c>
      <c r="C90">
        <v>622.48350000000005</v>
      </c>
      <c r="D90">
        <v>830.1585</v>
      </c>
      <c r="E90">
        <v>1260.78</v>
      </c>
      <c r="F90">
        <v>1769.82</v>
      </c>
      <c r="G90">
        <v>2379.5949999999998</v>
      </c>
      <c r="H90">
        <v>3218.97</v>
      </c>
      <c r="I90">
        <v>5296.5955000000004</v>
      </c>
      <c r="J90">
        <v>8299.7824999999993</v>
      </c>
      <c r="K90">
        <v>11405.296</v>
      </c>
      <c r="L90">
        <v>14987.4725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4.1310787199999996</v>
      </c>
      <c r="C95">
        <v>3.8982749000000001</v>
      </c>
      <c r="D95">
        <v>5.1621403700000004</v>
      </c>
      <c r="E95">
        <v>5.1558837899999999</v>
      </c>
      <c r="F95">
        <v>5.1012253799999998</v>
      </c>
      <c r="G95" t="s">
        <v>388</v>
      </c>
      <c r="H95" t="s">
        <v>167</v>
      </c>
    </row>
    <row r="96" spans="1:14" x14ac:dyDescent="0.2">
      <c r="A96" t="s">
        <v>425</v>
      </c>
      <c r="B96">
        <v>89.351669310000005</v>
      </c>
      <c r="C96">
        <v>113.43428040000001</v>
      </c>
      <c r="D96">
        <v>166.61218262</v>
      </c>
      <c r="E96">
        <v>182.93429565</v>
      </c>
      <c r="F96">
        <v>194.05484009</v>
      </c>
      <c r="G96" t="s">
        <v>388</v>
      </c>
    </row>
    <row r="97" spans="1:13" x14ac:dyDescent="0.2">
      <c r="A97" t="s">
        <v>426</v>
      </c>
      <c r="B97">
        <v>23</v>
      </c>
      <c r="C97">
        <v>22.1</v>
      </c>
      <c r="D97">
        <v>22.7</v>
      </c>
      <c r="E97">
        <v>22.4</v>
      </c>
      <c r="F97">
        <v>22</v>
      </c>
      <c r="G97" t="s">
        <v>388</v>
      </c>
    </row>
    <row r="98" spans="1:13" x14ac:dyDescent="0.2">
      <c r="A98" t="s">
        <v>168</v>
      </c>
      <c r="B98">
        <v>29.5</v>
      </c>
      <c r="C98">
        <v>27.9</v>
      </c>
      <c r="D98">
        <v>28</v>
      </c>
      <c r="E98">
        <v>27.5</v>
      </c>
      <c r="F98">
        <v>27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2.8305230378520321</v>
      </c>
      <c r="D103">
        <v>3.8582905130806311</v>
      </c>
      <c r="E103">
        <v>3.5796008952842602</v>
      </c>
      <c r="F103">
        <v>3.6236863467978</v>
      </c>
      <c r="G103" t="s">
        <v>428</v>
      </c>
      <c r="H103" t="s">
        <v>166</v>
      </c>
      <c r="L103" t="s">
        <v>166</v>
      </c>
      <c r="M103" t="s">
        <v>429</v>
      </c>
    </row>
    <row r="104" spans="1:13" x14ac:dyDescent="0.2">
      <c r="A104" t="s">
        <v>430</v>
      </c>
      <c r="B104">
        <v>82.061279296875</v>
      </c>
      <c r="C104" t="s">
        <v>383</v>
      </c>
      <c r="D104">
        <v>85.40618896484375</v>
      </c>
      <c r="E104">
        <v>85.706413269042969</v>
      </c>
      <c r="F104" t="s">
        <v>383</v>
      </c>
      <c r="G104" t="s">
        <v>428</v>
      </c>
      <c r="L104" t="s">
        <v>167</v>
      </c>
    </row>
    <row r="105" spans="1:13" x14ac:dyDescent="0.2">
      <c r="A105" t="s">
        <v>431</v>
      </c>
      <c r="B105">
        <v>55.973468780517578</v>
      </c>
      <c r="C105" t="s">
        <v>383</v>
      </c>
      <c r="D105" t="s">
        <v>383</v>
      </c>
      <c r="E105">
        <v>34.460800170898438</v>
      </c>
      <c r="F105" t="s">
        <v>383</v>
      </c>
      <c r="G105" t="s">
        <v>428</v>
      </c>
    </row>
    <row r="106" spans="1:13" x14ac:dyDescent="0.2">
      <c r="A106" t="s">
        <v>432</v>
      </c>
      <c r="B106">
        <v>16.434810638427731</v>
      </c>
      <c r="C106" t="s">
        <v>383</v>
      </c>
      <c r="D106">
        <v>20.339689254760739</v>
      </c>
      <c r="E106">
        <v>18.07571983337402</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38110.5</v>
      </c>
      <c r="C111">
        <v>42976.582999999999</v>
      </c>
      <c r="D111">
        <v>42533.347999999998</v>
      </c>
      <c r="E111">
        <v>51307.682000000001</v>
      </c>
      <c r="F111">
        <v>52204.133000000002</v>
      </c>
      <c r="G111" t="s">
        <v>388</v>
      </c>
      <c r="H111" t="s">
        <v>433</v>
      </c>
    </row>
    <row r="112" spans="1:13" x14ac:dyDescent="0.2">
      <c r="A112" t="s">
        <v>121</v>
      </c>
      <c r="B112">
        <v>39.763561223284917</v>
      </c>
      <c r="C112">
        <v>40.085432106130916</v>
      </c>
      <c r="D112">
        <v>39.381677642681687</v>
      </c>
      <c r="E112">
        <v>41.595153333958841</v>
      </c>
      <c r="F112">
        <v>41.621936332129103</v>
      </c>
      <c r="G112" t="s">
        <v>388</v>
      </c>
    </row>
    <row r="113" spans="1:11" x14ac:dyDescent="0.2">
      <c r="A113" t="s">
        <v>64</v>
      </c>
      <c r="B113">
        <v>61.433999999999997</v>
      </c>
      <c r="C113">
        <v>61.405000000000001</v>
      </c>
      <c r="D113">
        <v>54.746000000000002</v>
      </c>
      <c r="E113">
        <v>61.402000000000001</v>
      </c>
      <c r="F113">
        <v>61.35</v>
      </c>
      <c r="G113" t="s">
        <v>388</v>
      </c>
    </row>
    <row r="114" spans="1:11" x14ac:dyDescent="0.2">
      <c r="A114" t="s">
        <v>65</v>
      </c>
      <c r="B114">
        <v>75.164000000000001</v>
      </c>
      <c r="C114">
        <v>74.436000000000007</v>
      </c>
      <c r="D114">
        <v>67.069999999999993</v>
      </c>
      <c r="E114">
        <v>72.540000000000006</v>
      </c>
      <c r="F114">
        <v>72.463999999999999</v>
      </c>
      <c r="G114" t="s">
        <v>388</v>
      </c>
    </row>
    <row r="115" spans="1:11" x14ac:dyDescent="0.2">
      <c r="A115" t="s">
        <v>66</v>
      </c>
      <c r="B115">
        <v>48.119</v>
      </c>
      <c r="C115">
        <v>48.67</v>
      </c>
      <c r="D115">
        <v>42.674999999999997</v>
      </c>
      <c r="E115">
        <v>50.511000000000003</v>
      </c>
      <c r="F115">
        <v>50.488999999999997</v>
      </c>
      <c r="G115" t="s">
        <v>388</v>
      </c>
    </row>
    <row r="116" spans="1:11" x14ac:dyDescent="0.2">
      <c r="A116" t="s">
        <v>434</v>
      </c>
      <c r="B116">
        <v>59.22</v>
      </c>
      <c r="C116">
        <v>59.521000000000001</v>
      </c>
      <c r="D116">
        <v>53.365000000000002</v>
      </c>
      <c r="E116">
        <v>60.05</v>
      </c>
      <c r="F116">
        <v>59.978999999999999</v>
      </c>
      <c r="G116" t="s">
        <v>388</v>
      </c>
    </row>
    <row r="117" spans="1:11" x14ac:dyDescent="0.2">
      <c r="A117" t="s">
        <v>435</v>
      </c>
      <c r="B117">
        <v>43.314124163526003</v>
      </c>
      <c r="C117">
        <v>38.489032542623001</v>
      </c>
      <c r="D117">
        <v>36.773245061857899</v>
      </c>
      <c r="E117">
        <v>36.457036050663099</v>
      </c>
      <c r="F117">
        <v>36.148448351867799</v>
      </c>
      <c r="G117" t="s">
        <v>388</v>
      </c>
    </row>
    <row r="118" spans="1:11" x14ac:dyDescent="0.2">
      <c r="A118" t="s">
        <v>118</v>
      </c>
      <c r="B118">
        <v>7.3250000000000002</v>
      </c>
      <c r="C118">
        <v>6.2750000000000004</v>
      </c>
      <c r="D118">
        <v>10.4</v>
      </c>
      <c r="E118">
        <v>3.8166669999999998</v>
      </c>
      <c r="F118">
        <v>4.2083329999999997</v>
      </c>
      <c r="G118" t="s">
        <v>380</v>
      </c>
    </row>
    <row r="119" spans="1:11" x14ac:dyDescent="0.2">
      <c r="A119" t="s">
        <v>436</v>
      </c>
      <c r="B119">
        <v>9.7360000000000007</v>
      </c>
      <c r="C119">
        <v>8.5090000000000003</v>
      </c>
      <c r="D119">
        <v>6.9870000000000001</v>
      </c>
      <c r="E119">
        <v>6.9640000000000004</v>
      </c>
      <c r="F119">
        <v>7.0410000000000004</v>
      </c>
      <c r="G119" t="s">
        <v>388</v>
      </c>
    </row>
    <row r="120" spans="1:11" x14ac:dyDescent="0.2">
      <c r="A120" t="s">
        <v>437</v>
      </c>
      <c r="B120">
        <v>16450.169999999998</v>
      </c>
      <c r="C120">
        <v>19445.04</v>
      </c>
      <c r="D120">
        <v>22857.32</v>
      </c>
      <c r="E120">
        <v>23954.71</v>
      </c>
      <c r="F120">
        <v>24831.24</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20.487888489550301</v>
      </c>
      <c r="D125" t="s">
        <v>355</v>
      </c>
      <c r="E125" t="s">
        <v>388</v>
      </c>
      <c r="F125" t="s">
        <v>167</v>
      </c>
      <c r="G125" t="s">
        <v>442</v>
      </c>
      <c r="J125" s="8" t="s">
        <v>29</v>
      </c>
      <c r="K125" s="8" t="s">
        <v>443</v>
      </c>
    </row>
    <row r="126" spans="1:11" x14ac:dyDescent="0.2">
      <c r="A126" t="s">
        <v>444</v>
      </c>
      <c r="B126">
        <v>2025</v>
      </c>
      <c r="C126">
        <v>19.9641083102109</v>
      </c>
      <c r="D126" t="s">
        <v>355</v>
      </c>
      <c r="E126" t="s">
        <v>388</v>
      </c>
      <c r="J126" s="8" t="s">
        <v>69</v>
      </c>
      <c r="K126" s="8"/>
    </row>
    <row r="127" spans="1:11" x14ac:dyDescent="0.2">
      <c r="A127" t="s">
        <v>445</v>
      </c>
      <c r="B127">
        <v>2025</v>
      </c>
      <c r="C127">
        <v>59.548005159584697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9.0825267848700708</v>
      </c>
      <c r="D131" t="s">
        <v>355</v>
      </c>
      <c r="E131" t="s">
        <v>388</v>
      </c>
      <c r="F131" t="s">
        <v>167</v>
      </c>
      <c r="G131" t="s">
        <v>446</v>
      </c>
      <c r="K131" s="8" t="s">
        <v>443</v>
      </c>
    </row>
    <row r="132" spans="1:11" x14ac:dyDescent="0.2">
      <c r="A132" t="s">
        <v>394</v>
      </c>
      <c r="B132">
        <v>2024</v>
      </c>
      <c r="C132">
        <v>27.693979787329191</v>
      </c>
      <c r="D132" t="s">
        <v>355</v>
      </c>
      <c r="E132" t="s">
        <v>388</v>
      </c>
    </row>
    <row r="133" spans="1:11" x14ac:dyDescent="0.2">
      <c r="A133" t="s">
        <v>395</v>
      </c>
      <c r="B133">
        <v>2024</v>
      </c>
      <c r="C133">
        <v>63.223495221997858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2310</v>
      </c>
      <c r="C138">
        <v>3280</v>
      </c>
      <c r="D138">
        <v>3350</v>
      </c>
      <c r="E138">
        <v>4320</v>
      </c>
      <c r="F138">
        <v>4470</v>
      </c>
      <c r="G138" t="s">
        <v>388</v>
      </c>
      <c r="H138" t="s">
        <v>447</v>
      </c>
    </row>
    <row r="139" spans="1:11" x14ac:dyDescent="0.2">
      <c r="A139" t="s">
        <v>28</v>
      </c>
      <c r="B139">
        <v>0.66900000000000004</v>
      </c>
      <c r="C139">
        <v>0.69</v>
      </c>
      <c r="D139">
        <v>0.69899999999999995</v>
      </c>
      <c r="E139">
        <v>0.72</v>
      </c>
      <c r="F139" t="s">
        <v>383</v>
      </c>
      <c r="G139" t="s">
        <v>448</v>
      </c>
    </row>
    <row r="140" spans="1:11" x14ac:dyDescent="0.2">
      <c r="A140" t="s">
        <v>122</v>
      </c>
      <c r="B140">
        <v>90.264011405217005</v>
      </c>
      <c r="C140">
        <v>92.281539276777707</v>
      </c>
      <c r="D140">
        <v>94.276785813466503</v>
      </c>
      <c r="E140">
        <v>95.465506033897995</v>
      </c>
      <c r="F140">
        <v>95.859221492550603</v>
      </c>
      <c r="G140" t="s">
        <v>388</v>
      </c>
    </row>
    <row r="141" spans="1:11" x14ac:dyDescent="0.2">
      <c r="A141" t="s">
        <v>449</v>
      </c>
      <c r="B141">
        <v>71.342405665441703</v>
      </c>
      <c r="C141">
        <v>76.858285397451496</v>
      </c>
      <c r="D141">
        <v>82.528065533160103</v>
      </c>
      <c r="E141">
        <v>85.991294396014993</v>
      </c>
      <c r="F141">
        <v>87.152739841647801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29817</v>
      </c>
      <c r="C146">
        <v>29817</v>
      </c>
      <c r="D146">
        <v>29817</v>
      </c>
      <c r="E146">
        <v>29817</v>
      </c>
      <c r="F146" t="s">
        <v>383</v>
      </c>
      <c r="G146" t="s">
        <v>451</v>
      </c>
      <c r="H146" t="s">
        <v>452</v>
      </c>
    </row>
    <row r="147" spans="1:8" x14ac:dyDescent="0.2">
      <c r="A147" t="s">
        <v>453</v>
      </c>
      <c r="B147">
        <v>12100</v>
      </c>
      <c r="C147">
        <v>12527</v>
      </c>
      <c r="D147">
        <v>12659</v>
      </c>
      <c r="E147">
        <v>12722.6</v>
      </c>
      <c r="F147" t="s">
        <v>383</v>
      </c>
      <c r="G147" t="s">
        <v>451</v>
      </c>
    </row>
    <row r="148" spans="1:8" x14ac:dyDescent="0.2">
      <c r="A148" t="s">
        <v>454</v>
      </c>
      <c r="B148">
        <v>6839.72</v>
      </c>
      <c r="C148">
        <v>7014.15</v>
      </c>
      <c r="D148">
        <v>7226.39</v>
      </c>
      <c r="E148">
        <v>7353.74</v>
      </c>
      <c r="F148">
        <v>7396.19</v>
      </c>
      <c r="G148" t="s">
        <v>451</v>
      </c>
    </row>
    <row r="149" spans="1:8" x14ac:dyDescent="0.2">
      <c r="A149" t="s">
        <v>441</v>
      </c>
      <c r="B149">
        <v>11583.874</v>
      </c>
      <c r="C149">
        <v>11602.386</v>
      </c>
      <c r="D149">
        <v>10161.142</v>
      </c>
      <c r="E149">
        <v>10857.808999999999</v>
      </c>
      <c r="F149">
        <v>10630.605</v>
      </c>
      <c r="G149" t="s">
        <v>438</v>
      </c>
    </row>
    <row r="150" spans="1:8" x14ac:dyDescent="0.2">
      <c r="A150" t="s">
        <v>393</v>
      </c>
      <c r="B150">
        <v>13.74886505242173</v>
      </c>
      <c r="C150">
        <v>10.99649915470461</v>
      </c>
      <c r="D150">
        <v>10.18531103176155</v>
      </c>
      <c r="E150">
        <v>9.4003665287069857</v>
      </c>
      <c r="F150">
        <v>9.0825267848700708</v>
      </c>
      <c r="G150" t="s">
        <v>388</v>
      </c>
    </row>
    <row r="151" spans="1:8" x14ac:dyDescent="0.2">
      <c r="A151" t="s">
        <v>105</v>
      </c>
      <c r="B151">
        <v>91.51</v>
      </c>
      <c r="C151">
        <v>100.77</v>
      </c>
      <c r="D151">
        <v>100.67</v>
      </c>
      <c r="E151" t="s">
        <v>383</v>
      </c>
      <c r="F151" t="s">
        <v>383</v>
      </c>
      <c r="G151" t="s">
        <v>388</v>
      </c>
    </row>
    <row r="152" spans="1:8" x14ac:dyDescent="0.2">
      <c r="A152" t="s">
        <v>455</v>
      </c>
      <c r="B152">
        <v>76</v>
      </c>
      <c r="C152">
        <v>104</v>
      </c>
      <c r="D152">
        <v>86</v>
      </c>
      <c r="E152">
        <v>131</v>
      </c>
      <c r="F152">
        <v>116</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58467.803999999996</v>
      </c>
      <c r="C157">
        <v>70153.466</v>
      </c>
      <c r="D157">
        <v>95066.801000000007</v>
      </c>
      <c r="E157">
        <v>134881.084</v>
      </c>
      <c r="F157" t="s">
        <v>383</v>
      </c>
      <c r="G157" t="s">
        <v>384</v>
      </c>
      <c r="H157" t="s">
        <v>457</v>
      </c>
    </row>
    <row r="158" spans="1:8" x14ac:dyDescent="0.2">
      <c r="A158" t="s">
        <v>458</v>
      </c>
      <c r="B158">
        <v>51497.514999999999</v>
      </c>
      <c r="C158">
        <v>58648.082999999999</v>
      </c>
      <c r="D158">
        <v>65214.434999999998</v>
      </c>
      <c r="E158">
        <v>72983.914000000004</v>
      </c>
      <c r="F158" t="s">
        <v>383</v>
      </c>
      <c r="G158" t="s">
        <v>384</v>
      </c>
    </row>
    <row r="159" spans="1:8" x14ac:dyDescent="0.2">
      <c r="A159" t="s">
        <v>459</v>
      </c>
      <c r="B159">
        <v>188.18799999999999</v>
      </c>
      <c r="C159">
        <v>71.242999999999995</v>
      </c>
      <c r="D159">
        <v>137.69499999999999</v>
      </c>
      <c r="E159">
        <v>164.54</v>
      </c>
      <c r="F159" t="s">
        <v>383</v>
      </c>
      <c r="G159" t="s">
        <v>384</v>
      </c>
    </row>
    <row r="160" spans="1:8" x14ac:dyDescent="0.2">
      <c r="A160" t="s">
        <v>159</v>
      </c>
      <c r="B160">
        <v>3980.7249999999999</v>
      </c>
      <c r="C160">
        <v>6195.1930000000002</v>
      </c>
      <c r="D160">
        <v>6407.2979999999998</v>
      </c>
      <c r="E160">
        <v>7946.6390000000001</v>
      </c>
      <c r="F160" t="s">
        <v>383</v>
      </c>
      <c r="G160" t="s">
        <v>384</v>
      </c>
    </row>
    <row r="161" spans="1:9" x14ac:dyDescent="0.2">
      <c r="A161" t="s">
        <v>460</v>
      </c>
      <c r="B161">
        <v>77.046000000000006</v>
      </c>
      <c r="C161">
        <v>97.024000000000001</v>
      </c>
      <c r="D161">
        <v>83.25</v>
      </c>
      <c r="E161">
        <v>158.33500000000001</v>
      </c>
      <c r="F161" t="s">
        <v>383</v>
      </c>
      <c r="G161" t="s">
        <v>384</v>
      </c>
    </row>
    <row r="162" spans="1:9" x14ac:dyDescent="0.2">
      <c r="A162" t="s">
        <v>160</v>
      </c>
      <c r="B162">
        <v>7030.46</v>
      </c>
      <c r="C162">
        <v>6695.1329999999998</v>
      </c>
      <c r="D162">
        <v>6536.8130000000001</v>
      </c>
      <c r="E162">
        <v>8039.8140000000003</v>
      </c>
      <c r="F162" t="s">
        <v>383</v>
      </c>
      <c r="G162" t="s">
        <v>384</v>
      </c>
    </row>
    <row r="163" spans="1:9" x14ac:dyDescent="0.2">
      <c r="A163" t="s">
        <v>161</v>
      </c>
      <c r="B163">
        <v>12017.15283989363</v>
      </c>
      <c r="C163">
        <v>23610.210252485071</v>
      </c>
      <c r="D163">
        <v>17955.831486441279</v>
      </c>
      <c r="E163">
        <v>36799.266189118083</v>
      </c>
      <c r="F163">
        <v>38239.751746482463</v>
      </c>
      <c r="G163" t="s">
        <v>390</v>
      </c>
    </row>
    <row r="164" spans="1:9" x14ac:dyDescent="0.2">
      <c r="A164" t="s">
        <v>162</v>
      </c>
      <c r="B164">
        <v>17782.239990921291</v>
      </c>
      <c r="C164">
        <v>29065.047720154798</v>
      </c>
      <c r="D164">
        <v>31822.20031950159</v>
      </c>
      <c r="E164">
        <v>50671.354161848802</v>
      </c>
      <c r="F164">
        <v>51486.248934722513</v>
      </c>
      <c r="G164" t="s">
        <v>390</v>
      </c>
    </row>
    <row r="165" spans="1:9" x14ac:dyDescent="0.2">
      <c r="A165" t="s">
        <v>84</v>
      </c>
      <c r="B165">
        <v>25896</v>
      </c>
      <c r="C165">
        <v>56766.504000000001</v>
      </c>
      <c r="D165">
        <v>100090.74099999999</v>
      </c>
      <c r="E165">
        <v>125533.05</v>
      </c>
      <c r="F165" t="s">
        <v>383</v>
      </c>
      <c r="G165" t="s">
        <v>384</v>
      </c>
    </row>
    <row r="166" spans="1:9" x14ac:dyDescent="0.2">
      <c r="A166" t="s">
        <v>85</v>
      </c>
      <c r="B166">
        <v>6710</v>
      </c>
      <c r="C166">
        <v>39261.243999999999</v>
      </c>
      <c r="D166">
        <v>59720.722000000002</v>
      </c>
      <c r="E166">
        <v>70737.664999999994</v>
      </c>
      <c r="F166" t="s">
        <v>383</v>
      </c>
      <c r="G166" t="s">
        <v>384</v>
      </c>
    </row>
    <row r="167" spans="1:9" x14ac:dyDescent="0.2">
      <c r="A167" t="s">
        <v>461</v>
      </c>
      <c r="B167">
        <v>1070.3869999999999</v>
      </c>
      <c r="C167">
        <v>4446.5789999999997</v>
      </c>
      <c r="D167">
        <v>3253.8040000000001</v>
      </c>
      <c r="E167">
        <v>8938.0959999999995</v>
      </c>
      <c r="F167" t="s">
        <v>383</v>
      </c>
      <c r="G167" t="s">
        <v>384</v>
      </c>
    </row>
    <row r="168" spans="1:9" x14ac:dyDescent="0.2">
      <c r="A168" t="s">
        <v>462</v>
      </c>
      <c r="B168">
        <v>2712.1669999999999</v>
      </c>
      <c r="C168">
        <v>4346.9290000000001</v>
      </c>
      <c r="D168">
        <v>-6.298</v>
      </c>
      <c r="E168">
        <v>2879.8919999999998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72983913.780000001</v>
      </c>
      <c r="E174">
        <v>1</v>
      </c>
      <c r="F174" t="s">
        <v>467</v>
      </c>
      <c r="I174" t="s">
        <v>468</v>
      </c>
    </row>
    <row r="175" spans="1:9" x14ac:dyDescent="0.2">
      <c r="A175" t="s">
        <v>466</v>
      </c>
      <c r="B175">
        <v>2024</v>
      </c>
      <c r="C175" t="s">
        <v>355</v>
      </c>
      <c r="D175">
        <v>36708435.762000002</v>
      </c>
      <c r="E175">
        <v>0.50296611761123888</v>
      </c>
      <c r="F175" t="s">
        <v>469</v>
      </c>
    </row>
    <row r="176" spans="1:9" x14ac:dyDescent="0.2">
      <c r="A176" t="s">
        <v>466</v>
      </c>
      <c r="B176">
        <v>2024</v>
      </c>
      <c r="C176" t="s">
        <v>355</v>
      </c>
      <c r="D176">
        <v>7137899.3640000001</v>
      </c>
      <c r="E176">
        <v>9.7800994689271101E-2</v>
      </c>
      <c r="F176" t="s">
        <v>470</v>
      </c>
    </row>
    <row r="177" spans="1:9" x14ac:dyDescent="0.2">
      <c r="A177" t="s">
        <v>466</v>
      </c>
      <c r="B177">
        <v>2024</v>
      </c>
      <c r="C177" t="s">
        <v>355</v>
      </c>
      <c r="D177">
        <v>3409094.6749999998</v>
      </c>
      <c r="E177">
        <v>4.6710220080499493E-2</v>
      </c>
      <c r="F177" t="s">
        <v>471</v>
      </c>
    </row>
    <row r="178" spans="1:9" x14ac:dyDescent="0.2">
      <c r="A178" t="s">
        <v>466</v>
      </c>
      <c r="B178">
        <v>2024</v>
      </c>
      <c r="C178" t="s">
        <v>355</v>
      </c>
      <c r="D178">
        <v>2738922.95</v>
      </c>
      <c r="E178">
        <v>3.7527762052554592E-2</v>
      </c>
      <c r="F178" t="s">
        <v>472</v>
      </c>
    </row>
    <row r="179" spans="1:9" x14ac:dyDescent="0.2">
      <c r="A179" t="s">
        <v>466</v>
      </c>
      <c r="B179">
        <v>2024</v>
      </c>
      <c r="C179" t="s">
        <v>355</v>
      </c>
      <c r="D179">
        <v>2329586.1570000001</v>
      </c>
      <c r="E179">
        <v>3.1919172819673908E-2</v>
      </c>
      <c r="F179" t="s">
        <v>473</v>
      </c>
    </row>
    <row r="180" spans="1:9" x14ac:dyDescent="0.2">
      <c r="A180" t="s">
        <v>474</v>
      </c>
      <c r="B180">
        <v>2024</v>
      </c>
      <c r="C180" t="s">
        <v>355</v>
      </c>
      <c r="D180">
        <v>134881084.42500001</v>
      </c>
      <c r="E180">
        <v>1</v>
      </c>
      <c r="F180" t="s">
        <v>467</v>
      </c>
      <c r="I180" t="s">
        <v>475</v>
      </c>
    </row>
    <row r="181" spans="1:9" x14ac:dyDescent="0.2">
      <c r="A181" t="s">
        <v>474</v>
      </c>
      <c r="B181">
        <v>2024</v>
      </c>
      <c r="C181" t="s">
        <v>355</v>
      </c>
      <c r="D181">
        <v>27759529.083000001</v>
      </c>
      <c r="E181">
        <v>0.2058074280862974</v>
      </c>
      <c r="F181" t="s">
        <v>469</v>
      </c>
    </row>
    <row r="182" spans="1:9" x14ac:dyDescent="0.2">
      <c r="A182" t="s">
        <v>474</v>
      </c>
      <c r="B182">
        <v>2024</v>
      </c>
      <c r="C182" t="s">
        <v>355</v>
      </c>
      <c r="D182">
        <v>20251240.756999999</v>
      </c>
      <c r="E182">
        <v>0.15014144380089561</v>
      </c>
      <c r="F182" t="s">
        <v>476</v>
      </c>
    </row>
    <row r="183" spans="1:9" x14ac:dyDescent="0.2">
      <c r="A183" t="s">
        <v>474</v>
      </c>
      <c r="B183">
        <v>2024</v>
      </c>
      <c r="C183" t="s">
        <v>355</v>
      </c>
      <c r="D183">
        <v>11065232.963</v>
      </c>
      <c r="E183">
        <v>8.2036951364761385E-2</v>
      </c>
      <c r="F183" t="s">
        <v>470</v>
      </c>
    </row>
    <row r="184" spans="1:9" x14ac:dyDescent="0.2">
      <c r="A184" t="s">
        <v>474</v>
      </c>
      <c r="B184">
        <v>2024</v>
      </c>
      <c r="C184" t="s">
        <v>355</v>
      </c>
      <c r="D184">
        <v>9643022.7310000006</v>
      </c>
      <c r="E184">
        <v>7.1492772853275488E-2</v>
      </c>
      <c r="F184" t="s">
        <v>477</v>
      </c>
    </row>
    <row r="185" spans="1:9" x14ac:dyDescent="0.2">
      <c r="A185" t="s">
        <v>474</v>
      </c>
      <c r="B185">
        <v>2024</v>
      </c>
      <c r="C185" t="s">
        <v>355</v>
      </c>
      <c r="D185">
        <v>5121911.4869999997</v>
      </c>
      <c r="E185">
        <v>3.797353430864514E-2</v>
      </c>
      <c r="F185" t="s">
        <v>478</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83755930650</v>
      </c>
      <c r="E190">
        <v>1</v>
      </c>
      <c r="F190" t="s">
        <v>479</v>
      </c>
      <c r="I190" t="s">
        <v>480</v>
      </c>
    </row>
    <row r="191" spans="1:9" x14ac:dyDescent="0.2">
      <c r="A191" t="s">
        <v>466</v>
      </c>
      <c r="B191">
        <v>2025</v>
      </c>
      <c r="C191" t="s">
        <v>355</v>
      </c>
      <c r="D191">
        <v>13522577709</v>
      </c>
      <c r="E191">
        <v>0.16145218140442211</v>
      </c>
      <c r="F191" t="s">
        <v>372</v>
      </c>
    </row>
    <row r="192" spans="1:9" x14ac:dyDescent="0.2">
      <c r="A192" t="s">
        <v>466</v>
      </c>
      <c r="B192">
        <v>2025</v>
      </c>
      <c r="C192" t="s">
        <v>355</v>
      </c>
      <c r="D192">
        <v>12323861048</v>
      </c>
      <c r="E192">
        <v>0.1471401601338424</v>
      </c>
      <c r="F192" t="s">
        <v>481</v>
      </c>
    </row>
    <row r="193" spans="1:9" x14ac:dyDescent="0.2">
      <c r="A193" t="s">
        <v>466</v>
      </c>
      <c r="B193">
        <v>2025</v>
      </c>
      <c r="C193" t="s">
        <v>355</v>
      </c>
      <c r="D193">
        <v>11569237154</v>
      </c>
      <c r="E193">
        <v>0.13813036359593001</v>
      </c>
      <c r="F193" t="s">
        <v>482</v>
      </c>
    </row>
    <row r="194" spans="1:9" x14ac:dyDescent="0.2">
      <c r="A194" t="s">
        <v>466</v>
      </c>
      <c r="B194">
        <v>2025</v>
      </c>
      <c r="C194" t="s">
        <v>355</v>
      </c>
      <c r="D194">
        <v>9300673322</v>
      </c>
      <c r="E194">
        <v>0.111044952277657</v>
      </c>
      <c r="F194" t="s">
        <v>483</v>
      </c>
    </row>
    <row r="195" spans="1:9" x14ac:dyDescent="0.2">
      <c r="A195" t="s">
        <v>466</v>
      </c>
      <c r="B195">
        <v>2025</v>
      </c>
      <c r="C195" t="s">
        <v>355</v>
      </c>
      <c r="D195">
        <v>3596268859</v>
      </c>
      <c r="E195">
        <v>4.2937483126157583E-2</v>
      </c>
      <c r="F195" t="s">
        <v>484</v>
      </c>
    </row>
    <row r="196" spans="1:9" x14ac:dyDescent="0.2">
      <c r="A196" t="s">
        <v>474</v>
      </c>
      <c r="B196">
        <v>2025</v>
      </c>
      <c r="C196" t="s">
        <v>355</v>
      </c>
      <c r="D196">
        <v>134068581138</v>
      </c>
      <c r="E196">
        <v>1</v>
      </c>
      <c r="F196" t="s">
        <v>479</v>
      </c>
      <c r="I196" t="s">
        <v>485</v>
      </c>
    </row>
    <row r="197" spans="1:9" x14ac:dyDescent="0.2">
      <c r="A197" t="s">
        <v>474</v>
      </c>
      <c r="B197">
        <v>2025</v>
      </c>
      <c r="C197" t="s">
        <v>355</v>
      </c>
      <c r="D197">
        <v>38426718376</v>
      </c>
      <c r="E197">
        <v>0.28661986313144061</v>
      </c>
      <c r="F197" t="s">
        <v>483</v>
      </c>
    </row>
    <row r="198" spans="1:9" x14ac:dyDescent="0.2">
      <c r="A198" t="s">
        <v>474</v>
      </c>
      <c r="B198">
        <v>2025</v>
      </c>
      <c r="C198" t="s">
        <v>355</v>
      </c>
      <c r="D198">
        <v>10587922016</v>
      </c>
      <c r="E198">
        <v>7.8973924584922681E-2</v>
      </c>
      <c r="F198" t="s">
        <v>486</v>
      </c>
    </row>
    <row r="199" spans="1:9" x14ac:dyDescent="0.2">
      <c r="A199" t="s">
        <v>474</v>
      </c>
      <c r="B199">
        <v>2025</v>
      </c>
      <c r="C199" t="s">
        <v>355</v>
      </c>
      <c r="D199">
        <v>10556323537</v>
      </c>
      <c r="E199">
        <v>7.8738235665626405E-2</v>
      </c>
      <c r="F199" t="s">
        <v>482</v>
      </c>
    </row>
    <row r="200" spans="1:9" x14ac:dyDescent="0.2">
      <c r="A200" t="s">
        <v>474</v>
      </c>
      <c r="B200">
        <v>2025</v>
      </c>
      <c r="C200" t="s">
        <v>355</v>
      </c>
      <c r="D200">
        <v>10174817322</v>
      </c>
      <c r="E200">
        <v>7.5892630738941119E-2</v>
      </c>
      <c r="F200" t="s">
        <v>487</v>
      </c>
    </row>
    <row r="201" spans="1:9" x14ac:dyDescent="0.2">
      <c r="A201" t="s">
        <v>474</v>
      </c>
      <c r="B201">
        <v>2025</v>
      </c>
      <c r="C201" t="s">
        <v>355</v>
      </c>
      <c r="D201">
        <v>8177446142</v>
      </c>
      <c r="E201">
        <v>6.0994500520466899E-2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3520000</v>
      </c>
      <c r="C206">
        <v>5361000</v>
      </c>
      <c r="D206">
        <v>1483000</v>
      </c>
      <c r="E206">
        <v>5003000</v>
      </c>
      <c r="F206">
        <v>5439000</v>
      </c>
      <c r="G206" t="s">
        <v>489</v>
      </c>
      <c r="H206" t="s">
        <v>490</v>
      </c>
    </row>
    <row r="207" spans="1:9" x14ac:dyDescent="0.2">
      <c r="A207" t="s">
        <v>102</v>
      </c>
      <c r="B207">
        <v>3441000000</v>
      </c>
      <c r="C207">
        <v>6414000000</v>
      </c>
      <c r="D207">
        <v>2499226200.7454901</v>
      </c>
      <c r="E207">
        <v>10619819739.5245</v>
      </c>
      <c r="F207">
        <v>11189491798.6502</v>
      </c>
      <c r="G207" t="s">
        <v>491</v>
      </c>
    </row>
    <row r="208" spans="1:9" x14ac:dyDescent="0.2">
      <c r="A208" t="s">
        <v>369</v>
      </c>
      <c r="B208">
        <v>208.369</v>
      </c>
      <c r="C208">
        <v>306.44600000000003</v>
      </c>
      <c r="D208">
        <v>361.75099999999998</v>
      </c>
      <c r="E208">
        <v>437.05500000000001</v>
      </c>
      <c r="F208">
        <v>461.61700000000002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29.746521365686061</v>
      </c>
      <c r="C213">
        <v>33.334176336407808</v>
      </c>
      <c r="D213">
        <v>14.050897646360131</v>
      </c>
      <c r="E213" t="s">
        <v>383</v>
      </c>
      <c r="F213" t="s">
        <v>383</v>
      </c>
      <c r="G213" t="s">
        <v>492</v>
      </c>
      <c r="H213" t="s">
        <v>493</v>
      </c>
    </row>
    <row r="214" spans="1:8" x14ac:dyDescent="0.2">
      <c r="A214" t="s">
        <v>494</v>
      </c>
      <c r="B214" t="s">
        <v>383</v>
      </c>
      <c r="C214">
        <v>342</v>
      </c>
      <c r="D214" t="s">
        <v>383</v>
      </c>
      <c r="E214" t="s">
        <v>383</v>
      </c>
      <c r="F214" t="s">
        <v>383</v>
      </c>
      <c r="G214" t="s">
        <v>388</v>
      </c>
    </row>
    <row r="215" spans="1:8" x14ac:dyDescent="0.2">
      <c r="A215" t="s">
        <v>495</v>
      </c>
      <c r="B215" t="s">
        <v>383</v>
      </c>
      <c r="C215" t="s">
        <v>383</v>
      </c>
      <c r="D215" t="s">
        <v>383</v>
      </c>
      <c r="E215" t="s">
        <v>383</v>
      </c>
      <c r="F215" t="s">
        <v>383</v>
      </c>
      <c r="G215" t="s">
        <v>383</v>
      </c>
    </row>
    <row r="216" spans="1:8" x14ac:dyDescent="0.2">
      <c r="A216" t="s">
        <v>496</v>
      </c>
      <c r="B216">
        <v>22575356</v>
      </c>
      <c r="C216">
        <v>37023422</v>
      </c>
      <c r="D216">
        <v>10613531</v>
      </c>
      <c r="E216">
        <v>27737718</v>
      </c>
      <c r="F216">
        <v>41501834</v>
      </c>
      <c r="G216" t="s">
        <v>388</v>
      </c>
    </row>
    <row r="217" spans="1:8" x14ac:dyDescent="0.2">
      <c r="A217" t="s">
        <v>497</v>
      </c>
      <c r="B217">
        <v>460.19405482399998</v>
      </c>
      <c r="C217">
        <v>604.50881200000003</v>
      </c>
      <c r="D217">
        <v>360.40932400000003</v>
      </c>
      <c r="E217">
        <v>629.79458199999999</v>
      </c>
      <c r="F217">
        <v>649.20683399999996</v>
      </c>
      <c r="G217" t="s">
        <v>388</v>
      </c>
    </row>
    <row r="218" spans="1:8" x14ac:dyDescent="0.2">
      <c r="A218" t="s">
        <v>498</v>
      </c>
      <c r="B218">
        <v>1.05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1059.8109999999999</v>
      </c>
      <c r="C223">
        <v>1161.566</v>
      </c>
      <c r="D223">
        <v>1306.9870000000001</v>
      </c>
      <c r="E223" t="s">
        <v>383</v>
      </c>
      <c r="F223" t="s">
        <v>383</v>
      </c>
      <c r="G223" t="s">
        <v>500</v>
      </c>
      <c r="H223" t="s">
        <v>501</v>
      </c>
    </row>
    <row r="224" spans="1:8" x14ac:dyDescent="0.2">
      <c r="A224" t="s">
        <v>304</v>
      </c>
      <c r="B224">
        <v>1740.2719999999999</v>
      </c>
      <c r="C224">
        <v>2200.5250000000001</v>
      </c>
      <c r="D224">
        <v>2431.5120000000002</v>
      </c>
      <c r="E224" t="s">
        <v>383</v>
      </c>
      <c r="F224" t="s">
        <v>383</v>
      </c>
      <c r="G224" t="s">
        <v>500</v>
      </c>
    </row>
    <row r="225" spans="1:9" x14ac:dyDescent="0.2">
      <c r="A225" t="s">
        <v>502</v>
      </c>
      <c r="B225">
        <v>431.46069203926629</v>
      </c>
      <c r="C225">
        <v>499.0723638328555</v>
      </c>
      <c r="D225">
        <v>518.17062732608633</v>
      </c>
      <c r="E225">
        <v>580.13605541350034</v>
      </c>
      <c r="F225" t="s">
        <v>383</v>
      </c>
      <c r="G225" t="s">
        <v>388</v>
      </c>
    </row>
    <row r="226" spans="1:9" x14ac:dyDescent="0.2">
      <c r="A226" t="s">
        <v>90</v>
      </c>
      <c r="B226">
        <v>42.625348221427522</v>
      </c>
      <c r="C226">
        <v>49.336726463003252</v>
      </c>
      <c r="D226">
        <v>47.017452515142779</v>
      </c>
      <c r="E226" t="s">
        <v>383</v>
      </c>
      <c r="F226" t="s">
        <v>383</v>
      </c>
      <c r="G226" t="s">
        <v>388</v>
      </c>
    </row>
    <row r="227" spans="1:9" x14ac:dyDescent="0.2">
      <c r="A227" t="s">
        <v>60</v>
      </c>
      <c r="B227">
        <v>67742.759000000005</v>
      </c>
      <c r="C227">
        <v>82413.213000000003</v>
      </c>
      <c r="D227">
        <v>103282.06317308779</v>
      </c>
      <c r="E227">
        <v>119938.897</v>
      </c>
      <c r="F227">
        <v>129902.048233985</v>
      </c>
      <c r="G227" t="s">
        <v>503</v>
      </c>
    </row>
    <row r="228" spans="1:9" x14ac:dyDescent="0.2">
      <c r="A228" t="s">
        <v>50</v>
      </c>
      <c r="B228">
        <v>643.49366544986037</v>
      </c>
      <c r="C228">
        <v>742.96340374888439</v>
      </c>
      <c r="D228">
        <v>842.5334249084251</v>
      </c>
      <c r="E228">
        <v>947.52560092931833</v>
      </c>
      <c r="F228">
        <v>986.37140582309814</v>
      </c>
      <c r="G228" t="s">
        <v>504</v>
      </c>
    </row>
    <row r="229" spans="1:9" x14ac:dyDescent="0.2">
      <c r="A229" t="s">
        <v>52</v>
      </c>
      <c r="B229">
        <v>22.17</v>
      </c>
      <c r="C229">
        <v>19.63</v>
      </c>
      <c r="D229">
        <v>17.350000000000001</v>
      </c>
      <c r="E229">
        <v>15.67</v>
      </c>
      <c r="F229" t="s">
        <v>383</v>
      </c>
      <c r="G229" t="s">
        <v>388</v>
      </c>
    </row>
    <row r="230" spans="1:9" x14ac:dyDescent="0.2">
      <c r="A230" t="s">
        <v>505</v>
      </c>
      <c r="B230">
        <v>1.6712843598752001</v>
      </c>
      <c r="C230">
        <v>1.8741771867100001</v>
      </c>
      <c r="D230">
        <v>2.0523060568234999</v>
      </c>
      <c r="E230">
        <v>2.2230397625967</v>
      </c>
      <c r="F230">
        <v>2.2965498356723999</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2.2965498356723999</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483</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39.200000000000003</v>
      </c>
      <c r="C247">
        <v>41.6</v>
      </c>
      <c r="D247">
        <v>44.1</v>
      </c>
      <c r="E247">
        <v>43.026600000000002</v>
      </c>
      <c r="F247">
        <v>53.764899999999997</v>
      </c>
      <c r="G247">
        <v>66.907799999999995</v>
      </c>
      <c r="H247">
        <v>75.211100000000002</v>
      </c>
      <c r="I247">
        <v>77.86699677</v>
      </c>
      <c r="J247">
        <v>67.263009139999994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v>0.15683</v>
      </c>
      <c r="D252">
        <v>0.27625</v>
      </c>
      <c r="E252" t="s">
        <v>383</v>
      </c>
      <c r="F252" t="s">
        <v>383</v>
      </c>
      <c r="G252" t="s">
        <v>428</v>
      </c>
      <c r="H252" t="s">
        <v>518</v>
      </c>
    </row>
    <row r="253" spans="1:12" x14ac:dyDescent="0.2">
      <c r="A253" t="s">
        <v>127</v>
      </c>
      <c r="B253" t="s">
        <v>383</v>
      </c>
      <c r="C253" t="s">
        <v>383</v>
      </c>
      <c r="D253">
        <v>34896354090</v>
      </c>
      <c r="E253">
        <v>37090950135</v>
      </c>
      <c r="F253">
        <v>34360137210</v>
      </c>
      <c r="G253" t="s">
        <v>388</v>
      </c>
    </row>
    <row r="254" spans="1:12" x14ac:dyDescent="0.2">
      <c r="A254" t="s">
        <v>519</v>
      </c>
      <c r="B254">
        <v>262</v>
      </c>
      <c r="C254">
        <v>654</v>
      </c>
      <c r="D254">
        <v>599</v>
      </c>
      <c r="E254">
        <v>921</v>
      </c>
      <c r="F254">
        <v>1064</v>
      </c>
      <c r="G254" t="s">
        <v>520</v>
      </c>
    </row>
    <row r="255" spans="1:12" x14ac:dyDescent="0.2">
      <c r="A255" t="s">
        <v>521</v>
      </c>
      <c r="B255">
        <v>86.311599999999999</v>
      </c>
      <c r="C255">
        <v>111.893</v>
      </c>
      <c r="D255">
        <v>133.45599999999999</v>
      </c>
      <c r="E255">
        <v>117.276</v>
      </c>
      <c r="F255">
        <v>115.29874959935201</v>
      </c>
      <c r="G255" t="s">
        <v>388</v>
      </c>
    </row>
    <row r="256" spans="1:12" x14ac:dyDescent="0.2">
      <c r="A256" t="s">
        <v>56</v>
      </c>
      <c r="B256">
        <v>25</v>
      </c>
      <c r="C256">
        <v>36.9</v>
      </c>
      <c r="D256">
        <v>53.764899999999997</v>
      </c>
      <c r="E256">
        <v>77.86699677</v>
      </c>
      <c r="F256">
        <v>67.263009139999994</v>
      </c>
      <c r="G256" t="s">
        <v>522</v>
      </c>
    </row>
    <row r="257" spans="1:35" x14ac:dyDescent="0.2">
      <c r="A257" t="s">
        <v>523</v>
      </c>
      <c r="B257" t="s">
        <v>383</v>
      </c>
      <c r="C257">
        <v>2.7536999999999998</v>
      </c>
      <c r="D257">
        <v>7.0810899999999997</v>
      </c>
      <c r="E257">
        <v>6.5393100000000004</v>
      </c>
      <c r="F257">
        <v>7.1389330120497698</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130866168</v>
      </c>
      <c r="C262">
        <v>127816878</v>
      </c>
      <c r="D262">
        <v>152427035</v>
      </c>
      <c r="E262">
        <v>241724332</v>
      </c>
      <c r="F262">
        <v>241393268</v>
      </c>
      <c r="G262" t="s">
        <v>525</v>
      </c>
      <c r="H262" t="s">
        <v>526</v>
      </c>
    </row>
    <row r="263" spans="1:35" x14ac:dyDescent="0.2">
      <c r="A263" t="s">
        <v>527</v>
      </c>
      <c r="B263">
        <v>1.151462594927904E-3</v>
      </c>
      <c r="C263">
        <v>9.572197340250992E-4</v>
      </c>
      <c r="D263">
        <v>1.055433809048314E-3</v>
      </c>
      <c r="E263">
        <v>1.279034095509444E-3</v>
      </c>
      <c r="F263">
        <v>1.2270984552300969E-3</v>
      </c>
      <c r="G263" t="s">
        <v>525</v>
      </c>
      <c r="H263" t="s">
        <v>526</v>
      </c>
    </row>
    <row r="264" spans="1:35" x14ac:dyDescent="0.2">
      <c r="A264" t="s">
        <v>528</v>
      </c>
      <c r="B264">
        <v>114467248</v>
      </c>
      <c r="C264">
        <v>125056402</v>
      </c>
      <c r="D264">
        <v>133977858</v>
      </c>
      <c r="E264">
        <v>157205488</v>
      </c>
      <c r="F264">
        <v>181976336</v>
      </c>
      <c r="G264" t="s">
        <v>525</v>
      </c>
      <c r="H264" t="s">
        <v>526</v>
      </c>
    </row>
    <row r="265" spans="1:35" x14ac:dyDescent="0.2">
      <c r="A265" t="s">
        <v>529</v>
      </c>
      <c r="B265">
        <v>1.046579622902836E-3</v>
      </c>
      <c r="C265">
        <v>9.5072176354302532E-4</v>
      </c>
      <c r="D265">
        <v>9.3975731091679301E-4</v>
      </c>
      <c r="E265">
        <v>8.2227356148285326E-4</v>
      </c>
      <c r="F265">
        <v>9.5708399840928988E-4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117.81767194765121</v>
      </c>
      <c r="E270">
        <v>132.33318505515069</v>
      </c>
      <c r="F270">
        <v>191.69229863279031</v>
      </c>
      <c r="G270">
        <v>134.29966251461229</v>
      </c>
      <c r="H270">
        <v>187.0303943748722</v>
      </c>
      <c r="I270">
        <v>229.09618373337941</v>
      </c>
      <c r="J270">
        <v>209.96477133196521</v>
      </c>
      <c r="K270">
        <v>493.21990662453328</v>
      </c>
      <c r="L270">
        <v>482.51323084366572</v>
      </c>
      <c r="M270">
        <v>228.61325415968051</v>
      </c>
      <c r="N270">
        <v>357.51571921152077</v>
      </c>
      <c r="O270">
        <v>421.37057105137723</v>
      </c>
      <c r="P270">
        <v>445.13306600819487</v>
      </c>
      <c r="Q270">
        <v>297.58738929866541</v>
      </c>
      <c r="R270">
        <v>416.5566559264455</v>
      </c>
      <c r="S270">
        <v>441.95403164134399</v>
      </c>
      <c r="T270">
        <v>348.13643608746128</v>
      </c>
      <c r="U270">
        <v>321.86921545987059</v>
      </c>
      <c r="V270">
        <v>319.56635713927619</v>
      </c>
      <c r="W270">
        <v>406.85054116231532</v>
      </c>
      <c r="X270">
        <v>412.77862120388619</v>
      </c>
      <c r="Y270">
        <v>444.87260463757917</v>
      </c>
      <c r="Z270">
        <v>550.78834390246425</v>
      </c>
      <c r="AA270">
        <v>587.86361802479132</v>
      </c>
      <c r="AB270">
        <v>485.1864843508161</v>
      </c>
      <c r="AC270">
        <v>654.19845986979635</v>
      </c>
      <c r="AD270">
        <v>905.02787178897495</v>
      </c>
      <c r="AE270">
        <v>991.95405869747026</v>
      </c>
      <c r="AF270">
        <v>769.42636078389557</v>
      </c>
      <c r="AG270">
        <v>768.37255967666329</v>
      </c>
      <c r="AH270" t="s">
        <v>443</v>
      </c>
      <c r="AI270" t="s">
        <v>443</v>
      </c>
    </row>
    <row r="271" spans="1:35" x14ac:dyDescent="0.2">
      <c r="A271" t="s">
        <v>550</v>
      </c>
      <c r="B271" t="s">
        <v>549</v>
      </c>
      <c r="C271">
        <v>100</v>
      </c>
      <c r="D271">
        <v>138.53330357515139</v>
      </c>
      <c r="E271">
        <v>145.54344021175069</v>
      </c>
      <c r="F271">
        <v>164.96997084840231</v>
      </c>
      <c r="G271">
        <v>213.5089243839426</v>
      </c>
      <c r="H271">
        <v>321.69251464286788</v>
      </c>
      <c r="I271">
        <v>374.70938097055853</v>
      </c>
      <c r="J271">
        <v>284.36543155127941</v>
      </c>
      <c r="K271">
        <v>647.03536671572135</v>
      </c>
      <c r="L271">
        <v>634.70395241880033</v>
      </c>
      <c r="M271">
        <v>219.969090870304</v>
      </c>
      <c r="N271">
        <v>285.0210152345299</v>
      </c>
      <c r="O271">
        <v>291.92289193933601</v>
      </c>
      <c r="P271">
        <v>333.37607839740241</v>
      </c>
      <c r="Q271">
        <v>407.43349175632642</v>
      </c>
      <c r="R271">
        <v>462.48242063955098</v>
      </c>
      <c r="S271">
        <v>368.57147313020408</v>
      </c>
      <c r="T271">
        <v>391.12703295950291</v>
      </c>
      <c r="U271">
        <v>404.16835281998641</v>
      </c>
      <c r="V271">
        <v>518.14500293649257</v>
      </c>
      <c r="W271">
        <v>505.26581641442789</v>
      </c>
      <c r="X271">
        <v>477.30820921790388</v>
      </c>
      <c r="Y271">
        <v>720.71940754929096</v>
      </c>
      <c r="Z271">
        <v>554.54111121921164</v>
      </c>
      <c r="AA271">
        <v>618.70848386157343</v>
      </c>
      <c r="AB271">
        <v>541.31120615341445</v>
      </c>
      <c r="AC271">
        <v>662.68523983403077</v>
      </c>
      <c r="AD271">
        <v>688.11072823399627</v>
      </c>
      <c r="AE271">
        <v>687.97725276817357</v>
      </c>
      <c r="AF271">
        <v>635.15788051497384</v>
      </c>
      <c r="AG271">
        <v>735.23962393501643</v>
      </c>
      <c r="AH271" t="s">
        <v>443</v>
      </c>
      <c r="AI271" t="s">
        <v>443</v>
      </c>
    </row>
    <row r="272" spans="1:35" x14ac:dyDescent="0.2">
      <c r="A272" t="s">
        <v>551</v>
      </c>
      <c r="B272" t="s">
        <v>552</v>
      </c>
      <c r="C272">
        <v>-6.665559</v>
      </c>
      <c r="D272">
        <v>-2.7259600000000002</v>
      </c>
      <c r="E272">
        <v>-5.5511270000000001</v>
      </c>
      <c r="F272">
        <v>-19.391304000000002</v>
      </c>
      <c r="G272">
        <v>10.652957000000001</v>
      </c>
      <c r="H272">
        <v>20.863083</v>
      </c>
      <c r="I272">
        <v>20.769621999999998</v>
      </c>
      <c r="J272">
        <v>4.4192960000000001</v>
      </c>
      <c r="K272">
        <v>5.1944100000000004</v>
      </c>
      <c r="L272">
        <v>5.5059370000000003</v>
      </c>
      <c r="M272">
        <v>-17.377835000000001</v>
      </c>
      <c r="N272">
        <v>-41.773307000000003</v>
      </c>
      <c r="O272">
        <v>-60.125802</v>
      </c>
      <c r="P272">
        <v>-57.331150000000001</v>
      </c>
      <c r="Q272">
        <v>7.3517239999999999</v>
      </c>
      <c r="R272">
        <v>-16.39892</v>
      </c>
      <c r="S272">
        <v>-47.621341999999999</v>
      </c>
      <c r="T272">
        <v>-12.564802</v>
      </c>
      <c r="U272">
        <v>-1.0848390000000001</v>
      </c>
      <c r="V272">
        <v>27.848554</v>
      </c>
      <c r="W272">
        <v>-2.7604760000000002</v>
      </c>
      <c r="X272">
        <v>-11.542532</v>
      </c>
      <c r="Y272">
        <v>38.620536999999999</v>
      </c>
      <c r="Z272">
        <v>-35.784289000000001</v>
      </c>
      <c r="AA272">
        <v>-31.550101999999999</v>
      </c>
      <c r="AB272">
        <v>-18.449176999999999</v>
      </c>
      <c r="AC272">
        <v>-41.505454</v>
      </c>
      <c r="AD272">
        <v>-114.013496</v>
      </c>
      <c r="AE272">
        <v>-141.35541499999999</v>
      </c>
      <c r="AF272">
        <v>-84.518844000000001</v>
      </c>
      <c r="AG272">
        <v>-59.416932000000003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181976336</v>
      </c>
      <c r="E277">
        <v>1</v>
      </c>
      <c r="F277" t="s">
        <v>467</v>
      </c>
      <c r="I277" t="s">
        <v>553</v>
      </c>
    </row>
    <row r="278" spans="1:9" x14ac:dyDescent="0.2">
      <c r="A278" t="s">
        <v>466</v>
      </c>
      <c r="B278" t="s">
        <v>318</v>
      </c>
      <c r="C278" t="s">
        <v>355</v>
      </c>
      <c r="D278">
        <v>47118981</v>
      </c>
      <c r="E278">
        <v>0.25892916648239361</v>
      </c>
      <c r="F278" t="s">
        <v>469</v>
      </c>
    </row>
    <row r="279" spans="1:9" x14ac:dyDescent="0.2">
      <c r="A279" t="s">
        <v>466</v>
      </c>
      <c r="B279" t="s">
        <v>318</v>
      </c>
      <c r="C279" t="s">
        <v>355</v>
      </c>
      <c r="D279">
        <v>38643092</v>
      </c>
      <c r="E279">
        <v>0.2123522917836965</v>
      </c>
      <c r="F279" t="s">
        <v>554</v>
      </c>
    </row>
    <row r="280" spans="1:9" x14ac:dyDescent="0.2">
      <c r="A280" t="s">
        <v>466</v>
      </c>
      <c r="B280" t="s">
        <v>318</v>
      </c>
      <c r="C280" t="s">
        <v>355</v>
      </c>
      <c r="D280">
        <v>22159907</v>
      </c>
      <c r="E280">
        <v>0.121773564008894</v>
      </c>
      <c r="F280" t="s">
        <v>470</v>
      </c>
    </row>
    <row r="281" spans="1:9" x14ac:dyDescent="0.2">
      <c r="A281" t="s">
        <v>466</v>
      </c>
      <c r="B281" t="s">
        <v>318</v>
      </c>
      <c r="C281" t="s">
        <v>355</v>
      </c>
      <c r="D281">
        <v>10588313</v>
      </c>
      <c r="E281">
        <v>5.8185109299046453E-2</v>
      </c>
      <c r="F281" t="s">
        <v>555</v>
      </c>
    </row>
    <row r="282" spans="1:9" x14ac:dyDescent="0.2">
      <c r="A282" t="s">
        <v>466</v>
      </c>
      <c r="B282" t="s">
        <v>318</v>
      </c>
      <c r="C282" t="s">
        <v>355</v>
      </c>
      <c r="D282">
        <v>9890092</v>
      </c>
      <c r="E282">
        <v>5.4348231299700421E-2</v>
      </c>
      <c r="F282" t="s">
        <v>556</v>
      </c>
    </row>
    <row r="283" spans="1:9" x14ac:dyDescent="0.2">
      <c r="A283" t="s">
        <v>474</v>
      </c>
      <c r="B283" t="s">
        <v>318</v>
      </c>
      <c r="C283" t="s">
        <v>355</v>
      </c>
      <c r="D283">
        <v>241393268</v>
      </c>
      <c r="E283">
        <v>1</v>
      </c>
      <c r="F283" t="s">
        <v>467</v>
      </c>
      <c r="I283" t="s">
        <v>557</v>
      </c>
    </row>
    <row r="284" spans="1:9" x14ac:dyDescent="0.2">
      <c r="A284" t="s">
        <v>474</v>
      </c>
      <c r="B284" t="s">
        <v>318</v>
      </c>
      <c r="C284" t="s">
        <v>355</v>
      </c>
      <c r="D284">
        <v>175720902</v>
      </c>
      <c r="E284">
        <v>0.72794450092121044</v>
      </c>
      <c r="F284" t="s">
        <v>469</v>
      </c>
    </row>
    <row r="285" spans="1:9" x14ac:dyDescent="0.2">
      <c r="A285" t="s">
        <v>474</v>
      </c>
      <c r="B285" t="s">
        <v>318</v>
      </c>
      <c r="C285" t="s">
        <v>355</v>
      </c>
      <c r="D285">
        <v>14351911</v>
      </c>
      <c r="E285">
        <v>5.9454479070228258E-2</v>
      </c>
      <c r="F285" t="s">
        <v>470</v>
      </c>
    </row>
    <row r="286" spans="1:9" x14ac:dyDescent="0.2">
      <c r="A286" t="s">
        <v>474</v>
      </c>
      <c r="B286" t="s">
        <v>318</v>
      </c>
      <c r="C286" t="s">
        <v>355</v>
      </c>
      <c r="D286">
        <v>6055653</v>
      </c>
      <c r="E286">
        <v>2.5086254683788448E-2</v>
      </c>
      <c r="F286" t="s">
        <v>558</v>
      </c>
    </row>
    <row r="287" spans="1:9" x14ac:dyDescent="0.2">
      <c r="A287" t="s">
        <v>474</v>
      </c>
      <c r="B287" t="s">
        <v>318</v>
      </c>
      <c r="C287" t="s">
        <v>355</v>
      </c>
      <c r="D287">
        <v>5717329</v>
      </c>
      <c r="E287">
        <v>2.368470772764052E-2</v>
      </c>
      <c r="F287" t="s">
        <v>559</v>
      </c>
    </row>
    <row r="288" spans="1:9" x14ac:dyDescent="0.2">
      <c r="A288" t="s">
        <v>474</v>
      </c>
      <c r="B288" t="s">
        <v>318</v>
      </c>
      <c r="C288" t="s">
        <v>355</v>
      </c>
      <c r="D288">
        <v>5184639</v>
      </c>
      <c r="E288">
        <v>2.147797675948444E-2</v>
      </c>
      <c r="F288" t="s">
        <v>560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4.0660210000000001</v>
      </c>
      <c r="C296">
        <v>5.774451</v>
      </c>
      <c r="D296">
        <v>6.0776649999999997</v>
      </c>
      <c r="E296">
        <v>6.055822</v>
      </c>
      <c r="F296">
        <v>6.0066420000000003</v>
      </c>
      <c r="G296" t="s">
        <v>380</v>
      </c>
      <c r="H296" t="s">
        <v>368</v>
      </c>
    </row>
    <row r="297" spans="1:8" x14ac:dyDescent="0.2">
      <c r="A297" t="s">
        <v>369</v>
      </c>
      <c r="B297">
        <v>512.22220200000004</v>
      </c>
      <c r="C297">
        <v>556.74726099999998</v>
      </c>
      <c r="D297">
        <v>605.63990999999999</v>
      </c>
      <c r="E297">
        <v>658.45421899999997</v>
      </c>
      <c r="F297">
        <v>715.54219000000001</v>
      </c>
      <c r="G297" t="s">
        <v>380</v>
      </c>
    </row>
    <row r="298" spans="1:8" x14ac:dyDescent="0.2">
      <c r="A298" t="s">
        <v>91</v>
      </c>
      <c r="B298">
        <v>4442.5510279999999</v>
      </c>
      <c r="C298">
        <v>4777.9020929999997</v>
      </c>
      <c r="D298">
        <v>5142.7898189999996</v>
      </c>
      <c r="E298">
        <v>5532.4182529999998</v>
      </c>
      <c r="F298">
        <v>5948.805883</v>
      </c>
      <c r="G298" t="s">
        <v>380</v>
      </c>
    </row>
    <row r="299" spans="1:8" x14ac:dyDescent="0.2">
      <c r="A299" t="s">
        <v>367</v>
      </c>
      <c r="B299">
        <v>115.299115</v>
      </c>
      <c r="C299">
        <v>116.525464</v>
      </c>
      <c r="D299">
        <v>117.764858</v>
      </c>
      <c r="E299">
        <v>119.017433</v>
      </c>
      <c r="F299">
        <v>120.283331</v>
      </c>
      <c r="G299" t="s">
        <v>380</v>
      </c>
    </row>
    <row r="300" spans="1:8" x14ac:dyDescent="0.2">
      <c r="A300" t="s">
        <v>118</v>
      </c>
      <c r="B300">
        <v>4.7183330000000003</v>
      </c>
      <c r="C300">
        <v>4.568333</v>
      </c>
      <c r="D300">
        <v>4.5183330000000002</v>
      </c>
      <c r="E300">
        <v>4.4183329999999996</v>
      </c>
      <c r="F300">
        <v>4.3683329999999998</v>
      </c>
      <c r="G300" t="s">
        <v>380</v>
      </c>
    </row>
    <row r="301" spans="1:8" x14ac:dyDescent="0.2">
      <c r="A301" t="s">
        <v>106</v>
      </c>
      <c r="B301">
        <v>-22.282871</v>
      </c>
      <c r="C301">
        <v>-19.312974000000001</v>
      </c>
      <c r="D301">
        <v>-18.064173</v>
      </c>
      <c r="E301">
        <v>-18.736094999999999</v>
      </c>
      <c r="F301">
        <v>-20.393073000000001</v>
      </c>
      <c r="G301" t="s">
        <v>380</v>
      </c>
    </row>
    <row r="302" spans="1:8" x14ac:dyDescent="0.2">
      <c r="A302" t="s">
        <v>562</v>
      </c>
      <c r="B302">
        <v>-4.3502349999999996</v>
      </c>
      <c r="C302">
        <v>-3.4688940000000001</v>
      </c>
      <c r="D302">
        <v>-2.9826589999999999</v>
      </c>
      <c r="E302">
        <v>-2.8454670000000002</v>
      </c>
      <c r="F302">
        <v>-2.8500169999999998</v>
      </c>
      <c r="G302" t="s">
        <v>380</v>
      </c>
    </row>
    <row r="303" spans="1:8" x14ac:dyDescent="0.2">
      <c r="A303" t="s">
        <v>71</v>
      </c>
      <c r="B303">
        <v>4.2726790000000001</v>
      </c>
      <c r="C303">
        <v>3.24335</v>
      </c>
      <c r="D303">
        <v>3.0439379999999998</v>
      </c>
      <c r="E303">
        <v>3</v>
      </c>
      <c r="F303">
        <v>3</v>
      </c>
      <c r="G303" t="s">
        <v>380</v>
      </c>
    </row>
    <row r="304" spans="1:8" x14ac:dyDescent="0.2">
      <c r="A304" t="s">
        <v>83</v>
      </c>
      <c r="B304">
        <v>-3.6776580000000001</v>
      </c>
      <c r="C304">
        <v>-2.841113</v>
      </c>
      <c r="D304">
        <v>-2.5214129999999999</v>
      </c>
      <c r="E304">
        <v>-2.0965959999999999</v>
      </c>
      <c r="F304">
        <v>-1.64785</v>
      </c>
      <c r="G304" t="s">
        <v>380</v>
      </c>
    </row>
    <row r="305" spans="1:8" x14ac:dyDescent="0.2">
      <c r="A305" t="s">
        <v>72</v>
      </c>
      <c r="B305">
        <v>60.242241999999997</v>
      </c>
      <c r="C305">
        <v>59.920551000000003</v>
      </c>
      <c r="D305">
        <v>59.154977000000002</v>
      </c>
      <c r="E305">
        <v>57.989691000000001</v>
      </c>
      <c r="F305">
        <v>56.396163999999999</v>
      </c>
      <c r="G305" t="s">
        <v>380</v>
      </c>
    </row>
    <row r="306" spans="1:8" x14ac:dyDescent="0.2">
      <c r="A306" t="s">
        <v>117</v>
      </c>
      <c r="B306">
        <v>20.303684000000001</v>
      </c>
      <c r="C306">
        <v>20.219826000000001</v>
      </c>
      <c r="D306">
        <v>20.212056</v>
      </c>
      <c r="E306">
        <v>20.177882</v>
      </c>
      <c r="F306">
        <v>20.179306</v>
      </c>
      <c r="G306" t="s">
        <v>380</v>
      </c>
    </row>
    <row r="307" spans="1:8" x14ac:dyDescent="0.2">
      <c r="A307" t="s">
        <v>280</v>
      </c>
      <c r="B307">
        <v>23.981342000000001</v>
      </c>
      <c r="C307">
        <v>23.060939000000001</v>
      </c>
      <c r="D307">
        <v>22.733468999999999</v>
      </c>
      <c r="E307">
        <v>22.274478999999999</v>
      </c>
      <c r="F307">
        <v>21.827155999999999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-0.80672211440954056</v>
      </c>
      <c r="E313">
        <v>0.75084033832336428</v>
      </c>
      <c r="G313">
        <v>-0.23579147758263941</v>
      </c>
      <c r="H313">
        <v>0.29167325366881569</v>
      </c>
    </row>
    <row r="314" spans="1:8" x14ac:dyDescent="0.2">
      <c r="B314" t="s">
        <v>317</v>
      </c>
      <c r="C314" s="44" t="s">
        <v>177</v>
      </c>
      <c r="D314">
        <v>-0.79981366612355098</v>
      </c>
      <c r="E314">
        <v>0.74411877983544017</v>
      </c>
      <c r="G314">
        <v>-0.24269992586862899</v>
      </c>
      <c r="H314">
        <v>0.2983948121567398</v>
      </c>
    </row>
    <row r="315" spans="1:8" x14ac:dyDescent="0.2">
      <c r="B315" t="s">
        <v>317</v>
      </c>
      <c r="C315" s="44" t="s">
        <v>178</v>
      </c>
      <c r="D315">
        <v>-0.79281242036277166</v>
      </c>
      <c r="E315">
        <v>0.73777963326688301</v>
      </c>
      <c r="G315">
        <v>-0.2497011716294083</v>
      </c>
      <c r="H315">
        <v>0.30473395872529696</v>
      </c>
    </row>
    <row r="316" spans="1:8" x14ac:dyDescent="0.2">
      <c r="B316" t="s">
        <v>317</v>
      </c>
      <c r="C316" s="44" t="s">
        <v>179</v>
      </c>
      <c r="D316">
        <v>-0.80807479946066441</v>
      </c>
      <c r="E316">
        <v>0.75216453670780858</v>
      </c>
      <c r="G316">
        <v>-0.23443879253151556</v>
      </c>
      <c r="H316">
        <v>0.29034905528437138</v>
      </c>
    </row>
    <row r="317" spans="1:8" x14ac:dyDescent="0.2">
      <c r="B317" t="s">
        <v>317</v>
      </c>
      <c r="C317" s="44" t="s">
        <v>180</v>
      </c>
      <c r="D317">
        <v>-0.88624264444592715</v>
      </c>
      <c r="E317">
        <v>0.84079216775846344</v>
      </c>
      <c r="G317">
        <v>-0.15627094754625281</v>
      </c>
      <c r="H317">
        <v>0.20172142423371653</v>
      </c>
    </row>
    <row r="318" spans="1:8" x14ac:dyDescent="0.2">
      <c r="B318" t="s">
        <v>317</v>
      </c>
      <c r="C318" s="44" t="s">
        <v>181</v>
      </c>
      <c r="D318">
        <v>-0.96571008569441075</v>
      </c>
      <c r="E318">
        <v>0.93585951194337813</v>
      </c>
      <c r="G318">
        <v>-7.680350629776922E-2</v>
      </c>
      <c r="H318">
        <v>0.10665408004880184</v>
      </c>
    </row>
    <row r="319" spans="1:8" x14ac:dyDescent="0.2">
      <c r="B319" t="s">
        <v>317</v>
      </c>
      <c r="C319" s="44" t="s">
        <v>182</v>
      </c>
      <c r="D319">
        <v>-0.99037435964509057</v>
      </c>
      <c r="E319">
        <v>0.9629019909456511</v>
      </c>
      <c r="G319">
        <v>-5.2139232347089393E-2</v>
      </c>
      <c r="H319">
        <v>7.9611601046528868E-2</v>
      </c>
    </row>
    <row r="320" spans="1:8" x14ac:dyDescent="0.2">
      <c r="B320" t="s">
        <v>317</v>
      </c>
      <c r="C320" s="44" t="s">
        <v>183</v>
      </c>
      <c r="D320">
        <v>-1.0048395436921129</v>
      </c>
      <c r="E320">
        <v>0.97782425650803462</v>
      </c>
      <c r="G320">
        <v>-3.7674048300067042E-2</v>
      </c>
      <c r="H320">
        <v>6.4689335484145349E-2</v>
      </c>
    </row>
    <row r="321" spans="2:8" x14ac:dyDescent="0.2">
      <c r="B321" t="s">
        <v>317</v>
      </c>
      <c r="C321" s="44" t="s">
        <v>184</v>
      </c>
      <c r="D321">
        <v>-1.008692581168624</v>
      </c>
      <c r="E321">
        <v>0.98059221095374571</v>
      </c>
      <c r="G321">
        <v>-3.382101082355593E-2</v>
      </c>
      <c r="H321">
        <v>6.1921381038434253E-2</v>
      </c>
    </row>
    <row r="322" spans="2:8" x14ac:dyDescent="0.2">
      <c r="B322" t="s">
        <v>317</v>
      </c>
      <c r="C322" s="44" t="s">
        <v>185</v>
      </c>
      <c r="D322">
        <v>-1.0022304239939499</v>
      </c>
      <c r="E322">
        <v>0.96995114610039179</v>
      </c>
      <c r="G322">
        <v>-4.0283167998230063E-2</v>
      </c>
      <c r="H322">
        <v>7.2562445891788174E-2</v>
      </c>
    </row>
    <row r="323" spans="2:8" x14ac:dyDescent="0.2">
      <c r="B323" t="s">
        <v>317</v>
      </c>
      <c r="C323" s="44" t="s">
        <v>186</v>
      </c>
      <c r="D323">
        <v>-1.0161932068286219</v>
      </c>
      <c r="E323">
        <v>0.98258368792435402</v>
      </c>
      <c r="G323">
        <v>-2.6320385163558058E-2</v>
      </c>
      <c r="H323">
        <v>5.9929904067825945E-2</v>
      </c>
    </row>
    <row r="324" spans="2:8" x14ac:dyDescent="0.2">
      <c r="B324" t="s">
        <v>317</v>
      </c>
      <c r="C324" s="44" t="s">
        <v>187</v>
      </c>
      <c r="D324">
        <v>-1.0354100532010511</v>
      </c>
      <c r="E324">
        <v>1.001408195205695</v>
      </c>
      <c r="G324">
        <v>-7.103538791128905E-3</v>
      </c>
      <c r="H324">
        <v>4.1105396786484949E-2</v>
      </c>
    </row>
    <row r="325" spans="2:8" x14ac:dyDescent="0.2">
      <c r="B325" t="s">
        <v>317</v>
      </c>
      <c r="C325" s="44" t="s">
        <v>188</v>
      </c>
      <c r="D325">
        <v>-1.04251359199218</v>
      </c>
      <c r="E325">
        <v>1.009579983997313</v>
      </c>
      <c r="G325">
        <v>0</v>
      </c>
      <c r="H325">
        <v>3.2933607994866998E-2</v>
      </c>
    </row>
    <row r="326" spans="2:8" x14ac:dyDescent="0.2">
      <c r="B326" t="s">
        <v>317</v>
      </c>
      <c r="C326" s="44" t="s">
        <v>189</v>
      </c>
      <c r="D326">
        <v>-1.0368119424946221</v>
      </c>
      <c r="E326">
        <v>1.004780843894107</v>
      </c>
      <c r="G326">
        <v>-5.7016494975579146E-3</v>
      </c>
      <c r="H326">
        <v>3.7732748098072921E-2</v>
      </c>
    </row>
    <row r="327" spans="2:8" x14ac:dyDescent="0.2">
      <c r="B327" t="s">
        <v>317</v>
      </c>
      <c r="C327" s="44" t="s">
        <v>190</v>
      </c>
      <c r="D327">
        <v>-1.025345195923719</v>
      </c>
      <c r="E327">
        <v>0.99510357793008275</v>
      </c>
      <c r="G327">
        <v>-1.7168396068460989E-2</v>
      </c>
      <c r="H327">
        <v>4.7410014062097217E-2</v>
      </c>
    </row>
    <row r="328" spans="2:8" x14ac:dyDescent="0.2">
      <c r="B328" t="s">
        <v>317</v>
      </c>
      <c r="C328" s="44" t="s">
        <v>191</v>
      </c>
      <c r="D328">
        <v>-1.022250076427353</v>
      </c>
      <c r="E328">
        <v>0.9935061665152104</v>
      </c>
      <c r="G328">
        <v>-2.0263515564826973E-2</v>
      </c>
      <c r="H328">
        <v>4.9007425476969568E-2</v>
      </c>
    </row>
    <row r="329" spans="2:8" x14ac:dyDescent="0.2">
      <c r="B329" t="s">
        <v>317</v>
      </c>
      <c r="C329" s="44" t="s">
        <v>192</v>
      </c>
      <c r="D329">
        <v>-1.0076316686428859</v>
      </c>
      <c r="E329">
        <v>0.9803241773172594</v>
      </c>
      <c r="G329">
        <v>-3.4881923349294075E-2</v>
      </c>
      <c r="H329">
        <v>6.2189414674920562E-2</v>
      </c>
    </row>
    <row r="330" spans="2:8" x14ac:dyDescent="0.2">
      <c r="B330" t="s">
        <v>317</v>
      </c>
      <c r="C330" s="44" t="s">
        <v>193</v>
      </c>
      <c r="D330">
        <v>-0.98383753287442266</v>
      </c>
      <c r="E330">
        <v>0.95893371195393629</v>
      </c>
      <c r="G330">
        <v>-5.8676059117757307E-2</v>
      </c>
      <c r="H330">
        <v>8.3579880038243681E-2</v>
      </c>
    </row>
    <row r="331" spans="2:8" x14ac:dyDescent="0.2">
      <c r="B331" t="s">
        <v>317</v>
      </c>
      <c r="C331" s="44" t="s">
        <v>194</v>
      </c>
      <c r="D331">
        <v>-0.96914359226163849</v>
      </c>
      <c r="E331">
        <v>0.94450780497763831</v>
      </c>
      <c r="G331">
        <v>-7.336999973054148E-2</v>
      </c>
      <c r="H331">
        <v>9.8005787014541657E-2</v>
      </c>
    </row>
    <row r="332" spans="2:8" x14ac:dyDescent="0.2">
      <c r="B332" t="s">
        <v>317</v>
      </c>
      <c r="C332" s="44" t="s">
        <v>195</v>
      </c>
      <c r="D332">
        <v>-0.95617352659913801</v>
      </c>
      <c r="E332">
        <v>0.93448654093264882</v>
      </c>
      <c r="G332">
        <v>-8.6340065393041954E-2</v>
      </c>
      <c r="H332">
        <v>0.10802705105953114</v>
      </c>
    </row>
    <row r="333" spans="2:8" x14ac:dyDescent="0.2">
      <c r="B333" t="s">
        <v>317</v>
      </c>
      <c r="C333" s="44" t="s">
        <v>196</v>
      </c>
      <c r="D333">
        <v>-0.94071260406681101</v>
      </c>
      <c r="E333">
        <v>0.92557237234271139</v>
      </c>
      <c r="G333">
        <v>-0.10180098792536896</v>
      </c>
      <c r="H333">
        <v>0.11694121964946858</v>
      </c>
    </row>
    <row r="334" spans="2:8" x14ac:dyDescent="0.2">
      <c r="B334" t="s">
        <v>317</v>
      </c>
      <c r="C334" s="44" t="s">
        <v>197</v>
      </c>
      <c r="D334">
        <v>-0.92870504244515506</v>
      </c>
      <c r="E334">
        <v>0.91892203052148647</v>
      </c>
      <c r="G334">
        <v>-0.11380854954702491</v>
      </c>
      <c r="H334">
        <v>0.1235915614706935</v>
      </c>
    </row>
    <row r="335" spans="2:8" x14ac:dyDescent="0.2">
      <c r="B335" t="s">
        <v>317</v>
      </c>
      <c r="C335" s="44" t="s">
        <v>198</v>
      </c>
      <c r="D335">
        <v>-0.9302532496175806</v>
      </c>
      <c r="E335">
        <v>0.92132742739127405</v>
      </c>
      <c r="G335">
        <v>-0.11226034237459936</v>
      </c>
      <c r="H335">
        <v>0.12118616460090592</v>
      </c>
    </row>
    <row r="336" spans="2:8" x14ac:dyDescent="0.2">
      <c r="B336" t="s">
        <v>317</v>
      </c>
      <c r="C336" s="44" t="s">
        <v>199</v>
      </c>
      <c r="D336">
        <v>-0.935609606185688</v>
      </c>
      <c r="E336">
        <v>0.92462411163520675</v>
      </c>
      <c r="G336">
        <v>-0.10690398580649196</v>
      </c>
      <c r="H336">
        <v>0.11788948035697322</v>
      </c>
    </row>
    <row r="337" spans="2:8" x14ac:dyDescent="0.2">
      <c r="B337" t="s">
        <v>317</v>
      </c>
      <c r="C337" s="44" t="s">
        <v>200</v>
      </c>
      <c r="D337">
        <v>-0.93120884779983593</v>
      </c>
      <c r="E337">
        <v>0.91895267526897528</v>
      </c>
      <c r="G337">
        <v>-0.11130474419234404</v>
      </c>
      <c r="H337">
        <v>0.12356091672320468</v>
      </c>
    </row>
    <row r="338" spans="2:8" x14ac:dyDescent="0.2">
      <c r="B338" t="s">
        <v>317</v>
      </c>
      <c r="C338" s="44" t="s">
        <v>201</v>
      </c>
      <c r="D338">
        <v>-0.91869154749107818</v>
      </c>
      <c r="E338">
        <v>0.90672110485933799</v>
      </c>
      <c r="G338">
        <v>-0.12382204450110179</v>
      </c>
      <c r="H338">
        <v>0.13579248713284198</v>
      </c>
    </row>
    <row r="339" spans="2:8" x14ac:dyDescent="0.2">
      <c r="B339" t="s">
        <v>317</v>
      </c>
      <c r="C339" s="44" t="s">
        <v>202</v>
      </c>
      <c r="D339">
        <v>-0.90231041930176437</v>
      </c>
      <c r="E339">
        <v>0.89152001525642288</v>
      </c>
      <c r="G339">
        <v>-0.1402031726904156</v>
      </c>
      <c r="H339">
        <v>0.15099357673575708</v>
      </c>
    </row>
    <row r="340" spans="2:8" x14ac:dyDescent="0.2">
      <c r="B340" t="s">
        <v>317</v>
      </c>
      <c r="C340" s="44" t="s">
        <v>203</v>
      </c>
      <c r="D340">
        <v>-0.888005796466936</v>
      </c>
      <c r="E340">
        <v>0.87809329969472349</v>
      </c>
      <c r="G340">
        <v>-0.15450779552524396</v>
      </c>
      <c r="H340">
        <v>0.16442029229745647</v>
      </c>
    </row>
    <row r="341" spans="2:8" x14ac:dyDescent="0.2">
      <c r="B341" t="s">
        <v>317</v>
      </c>
      <c r="C341" s="44" t="s">
        <v>204</v>
      </c>
      <c r="D341">
        <v>-0.87585278019874868</v>
      </c>
      <c r="E341">
        <v>0.86582504191133214</v>
      </c>
      <c r="G341">
        <v>-0.16666081179343128</v>
      </c>
      <c r="H341">
        <v>0.17668855008084783</v>
      </c>
    </row>
    <row r="342" spans="2:8" x14ac:dyDescent="0.2">
      <c r="B342" t="s">
        <v>317</v>
      </c>
      <c r="C342" s="44" t="s">
        <v>205</v>
      </c>
      <c r="D342">
        <v>-0.86332080494048913</v>
      </c>
      <c r="E342">
        <v>0.85228394806675223</v>
      </c>
      <c r="G342">
        <v>-0.17919278705169084</v>
      </c>
      <c r="H342">
        <v>0.19022964392542774</v>
      </c>
    </row>
    <row r="343" spans="2:8" x14ac:dyDescent="0.2">
      <c r="B343" t="s">
        <v>317</v>
      </c>
      <c r="C343" s="44" t="s">
        <v>206</v>
      </c>
      <c r="D343">
        <v>-0.84937269705531904</v>
      </c>
      <c r="E343">
        <v>0.83687352462535736</v>
      </c>
      <c r="G343">
        <v>-0.19314089493686093</v>
      </c>
      <c r="H343">
        <v>0.20564006736682261</v>
      </c>
    </row>
    <row r="344" spans="2:8" x14ac:dyDescent="0.2">
      <c r="B344" t="s">
        <v>317</v>
      </c>
      <c r="C344" s="44" t="s">
        <v>207</v>
      </c>
      <c r="D344">
        <v>-0.83765733957521082</v>
      </c>
      <c r="E344">
        <v>0.82298239007354645</v>
      </c>
      <c r="G344">
        <v>-0.20485625241696914</v>
      </c>
      <c r="H344">
        <v>0.21953120191863351</v>
      </c>
    </row>
    <row r="345" spans="2:8" x14ac:dyDescent="0.2">
      <c r="B345" t="s">
        <v>317</v>
      </c>
      <c r="C345" s="44" t="s">
        <v>208</v>
      </c>
      <c r="D345">
        <v>-0.82813977159105789</v>
      </c>
      <c r="E345">
        <v>0.81064982148204479</v>
      </c>
      <c r="G345">
        <v>-0.21437382040112207</v>
      </c>
      <c r="H345">
        <v>0.23186377051013518</v>
      </c>
    </row>
    <row r="346" spans="2:8" x14ac:dyDescent="0.2">
      <c r="B346" t="s">
        <v>317</v>
      </c>
      <c r="C346" s="44" t="s">
        <v>209</v>
      </c>
      <c r="D346">
        <v>-0.8128946571396376</v>
      </c>
      <c r="E346">
        <v>0.79304549309015104</v>
      </c>
      <c r="G346">
        <v>-0.22961893485254237</v>
      </c>
      <c r="H346">
        <v>0.24946809890202892</v>
      </c>
    </row>
    <row r="347" spans="2:8" x14ac:dyDescent="0.2">
      <c r="B347" t="s">
        <v>317</v>
      </c>
      <c r="C347" s="44" t="s">
        <v>210</v>
      </c>
      <c r="D347">
        <v>-0.79090165561442272</v>
      </c>
      <c r="E347">
        <v>0.76960959873599311</v>
      </c>
      <c r="G347">
        <v>-0.25161193637775725</v>
      </c>
      <c r="H347">
        <v>0.27290399325618686</v>
      </c>
    </row>
    <row r="348" spans="2:8" x14ac:dyDescent="0.2">
      <c r="B348" t="s">
        <v>317</v>
      </c>
      <c r="C348" s="44" t="s">
        <v>211</v>
      </c>
      <c r="D348">
        <v>-0.76536940156233568</v>
      </c>
      <c r="E348">
        <v>0.74369147983524464</v>
      </c>
      <c r="G348">
        <v>-0.27714419042984428</v>
      </c>
      <c r="H348">
        <v>0.29882211215693533</v>
      </c>
    </row>
    <row r="349" spans="2:8" x14ac:dyDescent="0.2">
      <c r="B349" t="s">
        <v>317</v>
      </c>
      <c r="C349" s="44" t="s">
        <v>212</v>
      </c>
      <c r="D349">
        <v>-0.737696331347653</v>
      </c>
      <c r="E349">
        <v>0.71680610911587184</v>
      </c>
      <c r="G349">
        <v>-0.30481726064452697</v>
      </c>
      <c r="H349">
        <v>0.32570748287630813</v>
      </c>
    </row>
    <row r="350" spans="2:8" x14ac:dyDescent="0.2">
      <c r="B350" t="s">
        <v>317</v>
      </c>
      <c r="C350" s="44" t="s">
        <v>213</v>
      </c>
      <c r="D350">
        <v>-0.71232420689159881</v>
      </c>
      <c r="E350">
        <v>0.69313973173130528</v>
      </c>
      <c r="G350">
        <v>-0.33018938510058116</v>
      </c>
      <c r="H350">
        <v>0.34937386026087469</v>
      </c>
    </row>
    <row r="351" spans="2:8" x14ac:dyDescent="0.2">
      <c r="B351" t="s">
        <v>317</v>
      </c>
      <c r="C351" s="44" t="s">
        <v>214</v>
      </c>
      <c r="D351">
        <v>-0.68998936536622746</v>
      </c>
      <c r="E351">
        <v>0.67337084828791616</v>
      </c>
      <c r="G351">
        <v>-0.35252422662595251</v>
      </c>
      <c r="H351">
        <v>0.36914274370426381</v>
      </c>
    </row>
    <row r="352" spans="2:8" x14ac:dyDescent="0.2">
      <c r="B352" t="s">
        <v>317</v>
      </c>
      <c r="C352" s="44" t="s">
        <v>215</v>
      </c>
      <c r="D352">
        <v>-0.66968268818521848</v>
      </c>
      <c r="E352">
        <v>0.65623568666391385</v>
      </c>
      <c r="G352">
        <v>-0.37283090380696149</v>
      </c>
      <c r="H352">
        <v>0.38627790532826611</v>
      </c>
    </row>
    <row r="353" spans="2:8" x14ac:dyDescent="0.2">
      <c r="B353" t="s">
        <v>317</v>
      </c>
      <c r="C353" s="44" t="s">
        <v>216</v>
      </c>
      <c r="D353">
        <v>-0.65173522494468294</v>
      </c>
      <c r="E353">
        <v>0.64161943696025614</v>
      </c>
      <c r="G353">
        <v>-0.39077836704749702</v>
      </c>
      <c r="H353">
        <v>0.40089415503192383</v>
      </c>
    </row>
    <row r="354" spans="2:8" x14ac:dyDescent="0.2">
      <c r="B354" t="s">
        <v>317</v>
      </c>
      <c r="C354" s="44" t="s">
        <v>217</v>
      </c>
      <c r="D354">
        <v>-0.63814363200917068</v>
      </c>
      <c r="E354">
        <v>0.63040518584401362</v>
      </c>
      <c r="G354">
        <v>-0.40436995998300929</v>
      </c>
      <c r="H354">
        <v>0.41210840614816635</v>
      </c>
    </row>
    <row r="355" spans="2:8" x14ac:dyDescent="0.2">
      <c r="B355" t="s">
        <v>317</v>
      </c>
      <c r="C355" s="44" t="s">
        <v>218</v>
      </c>
      <c r="D355">
        <v>-0.62815214947934639</v>
      </c>
      <c r="E355">
        <v>0.62139088230453543</v>
      </c>
      <c r="G355">
        <v>-0.41436144251283358</v>
      </c>
      <c r="H355">
        <v>0.42112270968764454</v>
      </c>
    </row>
    <row r="356" spans="2:8" x14ac:dyDescent="0.2">
      <c r="B356" t="s">
        <v>317</v>
      </c>
      <c r="C356" s="44" t="s">
        <v>219</v>
      </c>
      <c r="D356">
        <v>-0.6170786052318552</v>
      </c>
      <c r="E356">
        <v>0.61115208371399177</v>
      </c>
      <c r="G356">
        <v>-0.42543498676032476</v>
      </c>
      <c r="H356">
        <v>0.4313615082781882</v>
      </c>
    </row>
    <row r="357" spans="2:8" x14ac:dyDescent="0.2">
      <c r="B357" t="s">
        <v>317</v>
      </c>
      <c r="C357" s="44" t="s">
        <v>220</v>
      </c>
      <c r="D357">
        <v>-0.60197980865928979</v>
      </c>
      <c r="E357">
        <v>0.59735029370767645</v>
      </c>
      <c r="G357">
        <v>-0.44053378333289017</v>
      </c>
      <c r="H357">
        <v>0.44516329828450352</v>
      </c>
    </row>
    <row r="358" spans="2:8" x14ac:dyDescent="0.2">
      <c r="B358" t="s">
        <v>317</v>
      </c>
      <c r="C358" s="44" t="s">
        <v>221</v>
      </c>
      <c r="D358">
        <v>-0.58113490612449914</v>
      </c>
      <c r="E358">
        <v>0.57831774743634135</v>
      </c>
      <c r="G358">
        <v>-0.46137868586768083</v>
      </c>
      <c r="H358">
        <v>0.46419584455583862</v>
      </c>
    </row>
    <row r="359" spans="2:8" x14ac:dyDescent="0.2">
      <c r="B359" t="s">
        <v>317</v>
      </c>
      <c r="C359" s="44" t="s">
        <v>222</v>
      </c>
      <c r="D359">
        <v>-0.55618835520399335</v>
      </c>
      <c r="E359">
        <v>0.5554062667187869</v>
      </c>
      <c r="G359">
        <v>-0.48632523678818662</v>
      </c>
      <c r="H359">
        <v>0.48710732527339307</v>
      </c>
    </row>
    <row r="360" spans="2:8" x14ac:dyDescent="0.2">
      <c r="B360" t="s">
        <v>317</v>
      </c>
      <c r="C360" s="44" t="s">
        <v>223</v>
      </c>
      <c r="D360">
        <v>-0.53239249297088265</v>
      </c>
      <c r="E360">
        <v>0.53298423872872913</v>
      </c>
      <c r="G360">
        <v>-0.51012109902129732</v>
      </c>
      <c r="H360">
        <v>0.50952935326345083</v>
      </c>
    </row>
    <row r="361" spans="2:8" x14ac:dyDescent="0.2">
      <c r="B361" t="s">
        <v>317</v>
      </c>
      <c r="C361" s="44" t="s">
        <v>224</v>
      </c>
      <c r="D361">
        <v>-0.51266374983054208</v>
      </c>
      <c r="E361">
        <v>0.51412390730595769</v>
      </c>
      <c r="G361">
        <v>-0.52984984216163789</v>
      </c>
      <c r="H361">
        <v>0.52838968468622227</v>
      </c>
    </row>
    <row r="362" spans="2:8" x14ac:dyDescent="0.2">
      <c r="B362" t="s">
        <v>317</v>
      </c>
      <c r="C362" s="44" t="s">
        <v>225</v>
      </c>
      <c r="D362">
        <v>-0.49634650083317672</v>
      </c>
      <c r="E362">
        <v>0.4987333382080063</v>
      </c>
      <c r="G362">
        <v>-0.5461670911590033</v>
      </c>
      <c r="H362">
        <v>0.54378025378417361</v>
      </c>
    </row>
    <row r="363" spans="2:8" x14ac:dyDescent="0.2">
      <c r="B363" t="s">
        <v>317</v>
      </c>
      <c r="C363" s="44" t="s">
        <v>226</v>
      </c>
      <c r="D363">
        <v>-0.4816132831496675</v>
      </c>
      <c r="E363">
        <v>0.48536489082815182</v>
      </c>
      <c r="G363">
        <v>-0.56090030884251241</v>
      </c>
      <c r="H363">
        <v>0.55714870116402815</v>
      </c>
    </row>
    <row r="364" spans="2:8" x14ac:dyDescent="0.2">
      <c r="B364" t="s">
        <v>317</v>
      </c>
      <c r="C364" s="44" t="s">
        <v>227</v>
      </c>
      <c r="D364">
        <v>-0.47074950435681773</v>
      </c>
      <c r="E364">
        <v>0.47637303132908781</v>
      </c>
      <c r="G364">
        <v>-0.57176408763536224</v>
      </c>
      <c r="H364">
        <v>0.56614056066309215</v>
      </c>
    </row>
    <row r="365" spans="2:8" x14ac:dyDescent="0.2">
      <c r="B365" t="s">
        <v>317</v>
      </c>
      <c r="C365" s="44" t="s">
        <v>228</v>
      </c>
      <c r="D365">
        <v>-0.46409873091943099</v>
      </c>
      <c r="E365">
        <v>0.47195155536746869</v>
      </c>
      <c r="G365">
        <v>-0.57841486107274898</v>
      </c>
      <c r="H365">
        <v>0.57056203662471128</v>
      </c>
    </row>
    <row r="366" spans="2:8" x14ac:dyDescent="0.2">
      <c r="B366" t="s">
        <v>317</v>
      </c>
      <c r="C366" s="44" t="s">
        <v>229</v>
      </c>
      <c r="D366">
        <v>-0.45514140071331222</v>
      </c>
      <c r="E366">
        <v>0.46592705698087372</v>
      </c>
      <c r="G366">
        <v>-0.58737219127886775</v>
      </c>
      <c r="H366">
        <v>0.57658653501130619</v>
      </c>
    </row>
    <row r="367" spans="2:8" x14ac:dyDescent="0.2">
      <c r="B367" t="s">
        <v>317</v>
      </c>
      <c r="C367" s="44" t="s">
        <v>230</v>
      </c>
      <c r="D367">
        <v>-0.44060284191878091</v>
      </c>
      <c r="E367">
        <v>0.45507924798601102</v>
      </c>
      <c r="G367">
        <v>-0.60191075007339911</v>
      </c>
      <c r="H367">
        <v>0.5874343440061689</v>
      </c>
    </row>
    <row r="368" spans="2:8" x14ac:dyDescent="0.2">
      <c r="B368" t="s">
        <v>317</v>
      </c>
      <c r="C368" s="44" t="s">
        <v>231</v>
      </c>
      <c r="D368">
        <v>-0.42178567211219092</v>
      </c>
      <c r="E368">
        <v>0.4402726555549934</v>
      </c>
      <c r="G368">
        <v>-0.6207279198799891</v>
      </c>
      <c r="H368">
        <v>0.60224093643718657</v>
      </c>
    </row>
    <row r="369" spans="2:8" x14ac:dyDescent="0.2">
      <c r="B369" t="s">
        <v>317</v>
      </c>
      <c r="C369" s="44" t="s">
        <v>232</v>
      </c>
      <c r="D369">
        <v>-0.40213807281027131</v>
      </c>
      <c r="E369">
        <v>0.42427868706282651</v>
      </c>
      <c r="G369">
        <v>-0.64037551918190871</v>
      </c>
      <c r="H369">
        <v>0.6182349049293534</v>
      </c>
    </row>
    <row r="370" spans="2:8" x14ac:dyDescent="0.2">
      <c r="B370" t="s">
        <v>317</v>
      </c>
      <c r="C370" s="44" t="s">
        <v>233</v>
      </c>
      <c r="D370">
        <v>-0.3856706213885947</v>
      </c>
      <c r="E370">
        <v>0.41048596099590928</v>
      </c>
      <c r="G370">
        <v>-0.65684297060358521</v>
      </c>
      <c r="H370">
        <v>0.63202763099627068</v>
      </c>
    </row>
    <row r="371" spans="2:8" x14ac:dyDescent="0.2">
      <c r="B371" t="s">
        <v>317</v>
      </c>
      <c r="C371" s="44" t="s">
        <v>234</v>
      </c>
      <c r="D371">
        <v>-0.37271005128165419</v>
      </c>
      <c r="E371">
        <v>0.39941889099084532</v>
      </c>
      <c r="G371">
        <v>-0.66980354071052584</v>
      </c>
      <c r="H371">
        <v>0.64309470100133459</v>
      </c>
    </row>
    <row r="372" spans="2:8" x14ac:dyDescent="0.2">
      <c r="B372" t="s">
        <v>317</v>
      </c>
      <c r="C372" s="44" t="s">
        <v>235</v>
      </c>
      <c r="D372">
        <v>-0.35981163390201482</v>
      </c>
      <c r="E372">
        <v>0.38810062037960558</v>
      </c>
      <c r="G372">
        <v>-0.68270195809016521</v>
      </c>
      <c r="H372">
        <v>0.65441297161257439</v>
      </c>
    </row>
    <row r="373" spans="2:8" x14ac:dyDescent="0.2">
      <c r="B373" t="s">
        <v>317</v>
      </c>
      <c r="C373" s="44" t="s">
        <v>236</v>
      </c>
      <c r="D373">
        <v>-0.34393118046040488</v>
      </c>
      <c r="E373">
        <v>0.37388706855491999</v>
      </c>
      <c r="G373">
        <v>-0.69858241153177514</v>
      </c>
      <c r="H373">
        <v>0.66862652343725992</v>
      </c>
    </row>
    <row r="374" spans="2:8" x14ac:dyDescent="0.2">
      <c r="B374" t="s">
        <v>317</v>
      </c>
      <c r="C374" s="44" t="s">
        <v>237</v>
      </c>
      <c r="D374">
        <v>-0.32701053206882402</v>
      </c>
      <c r="E374">
        <v>0.35921600359871197</v>
      </c>
      <c r="G374">
        <v>-0.71550305992335594</v>
      </c>
      <c r="H374">
        <v>0.68329758839346799</v>
      </c>
    </row>
    <row r="375" spans="2:8" x14ac:dyDescent="0.2">
      <c r="B375" t="s">
        <v>317</v>
      </c>
      <c r="C375" s="44" t="s">
        <v>238</v>
      </c>
      <c r="D375">
        <v>-0.31134200216266461</v>
      </c>
      <c r="E375">
        <v>0.34632665015847069</v>
      </c>
      <c r="G375">
        <v>-0.73117158982951536</v>
      </c>
      <c r="H375">
        <v>0.69618694183370922</v>
      </c>
    </row>
    <row r="376" spans="2:8" x14ac:dyDescent="0.2">
      <c r="B376" t="s">
        <v>317</v>
      </c>
      <c r="C376" s="44" t="s">
        <v>239</v>
      </c>
      <c r="D376">
        <v>-0.29589445973135381</v>
      </c>
      <c r="E376">
        <v>0.33384603722346701</v>
      </c>
      <c r="G376">
        <v>-0.74661913226082621</v>
      </c>
      <c r="H376">
        <v>0.7086675547687129</v>
      </c>
    </row>
    <row r="377" spans="2:8" x14ac:dyDescent="0.2">
      <c r="B377" t="s">
        <v>317</v>
      </c>
      <c r="C377" s="44" t="s">
        <v>240</v>
      </c>
      <c r="D377">
        <v>-0.27949520366324382</v>
      </c>
      <c r="E377">
        <v>0.32043572307591661</v>
      </c>
      <c r="G377">
        <v>-0.76301838832893609</v>
      </c>
      <c r="H377">
        <v>0.72207786891626335</v>
      </c>
    </row>
    <row r="378" spans="2:8" x14ac:dyDescent="0.2">
      <c r="B378" t="s">
        <v>317</v>
      </c>
      <c r="C378" s="44" t="s">
        <v>241</v>
      </c>
      <c r="D378">
        <v>-0.26115022193767778</v>
      </c>
      <c r="E378">
        <v>0.30480819670512938</v>
      </c>
      <c r="G378">
        <v>-0.78136337005450218</v>
      </c>
      <c r="H378">
        <v>0.73770539528705059</v>
      </c>
    </row>
    <row r="379" spans="2:8" x14ac:dyDescent="0.2">
      <c r="B379" t="s">
        <v>317</v>
      </c>
      <c r="C379" s="44" t="s">
        <v>242</v>
      </c>
      <c r="D379">
        <v>-0.24146981980746041</v>
      </c>
      <c r="E379">
        <v>0.2873134988183364</v>
      </c>
      <c r="G379">
        <v>-0.80104377218471956</v>
      </c>
      <c r="H379">
        <v>0.75520009317384362</v>
      </c>
    </row>
    <row r="380" spans="2:8" x14ac:dyDescent="0.2">
      <c r="B380" t="s">
        <v>317</v>
      </c>
      <c r="C380" s="44" t="s">
        <v>243</v>
      </c>
      <c r="D380">
        <v>-0.2227558062635438</v>
      </c>
      <c r="E380">
        <v>0.27021675103273562</v>
      </c>
      <c r="G380">
        <v>-0.81975778572863622</v>
      </c>
      <c r="H380">
        <v>0.7722968409594444</v>
      </c>
    </row>
    <row r="381" spans="2:8" x14ac:dyDescent="0.2">
      <c r="B381" t="s">
        <v>317</v>
      </c>
      <c r="C381" s="44" t="s">
        <v>244</v>
      </c>
      <c r="D381">
        <v>-0.20535692716467341</v>
      </c>
      <c r="E381">
        <v>0.25378339728784233</v>
      </c>
      <c r="G381">
        <v>-0.83715666482750661</v>
      </c>
      <c r="H381">
        <v>0.78873019470433769</v>
      </c>
    </row>
    <row r="382" spans="2:8" x14ac:dyDescent="0.2">
      <c r="B382" t="s">
        <v>317</v>
      </c>
      <c r="C382" s="44" t="s">
        <v>245</v>
      </c>
      <c r="D382">
        <v>-0.1877340392778217</v>
      </c>
      <c r="E382">
        <v>0.2363219338455089</v>
      </c>
      <c r="G382">
        <v>-0.85477955271435824</v>
      </c>
      <c r="H382">
        <v>0.80619165814667104</v>
      </c>
    </row>
    <row r="383" spans="2:8" x14ac:dyDescent="0.2">
      <c r="B383" t="s">
        <v>317</v>
      </c>
      <c r="C383" s="44" t="s">
        <v>246</v>
      </c>
      <c r="D383">
        <v>-0.169295828461304</v>
      </c>
      <c r="E383">
        <v>0.21743743191767589</v>
      </c>
      <c r="G383">
        <v>-0.87321776353087599</v>
      </c>
      <c r="H383">
        <v>0.82507616007450402</v>
      </c>
    </row>
    <row r="384" spans="2:8" x14ac:dyDescent="0.2">
      <c r="B384" t="s">
        <v>317</v>
      </c>
      <c r="C384" s="44" t="s">
        <v>247</v>
      </c>
      <c r="D384">
        <v>-0.1517407043118571</v>
      </c>
      <c r="E384">
        <v>0.1994442173639881</v>
      </c>
      <c r="G384">
        <v>-0.89077288768032292</v>
      </c>
      <c r="H384">
        <v>0.84306937462819187</v>
      </c>
    </row>
    <row r="385" spans="2:8" x14ac:dyDescent="0.2">
      <c r="B385" t="s">
        <v>317</v>
      </c>
      <c r="C385" s="44" t="s">
        <v>248</v>
      </c>
      <c r="D385">
        <v>-0.13597894531474591</v>
      </c>
      <c r="E385">
        <v>0.18353052947791851</v>
      </c>
      <c r="G385">
        <v>-0.906534646677434</v>
      </c>
      <c r="H385">
        <v>0.85898306251426149</v>
      </c>
    </row>
    <row r="386" spans="2:8" x14ac:dyDescent="0.2">
      <c r="B386" t="s">
        <v>317</v>
      </c>
      <c r="C386" s="44" t="s">
        <v>249</v>
      </c>
      <c r="D386">
        <v>-0.121249612176693</v>
      </c>
      <c r="E386">
        <v>0.16867861734991049</v>
      </c>
      <c r="G386">
        <v>-0.92126397981548691</v>
      </c>
      <c r="H386">
        <v>0.87383497464226945</v>
      </c>
    </row>
    <row r="387" spans="2:8" x14ac:dyDescent="0.2">
      <c r="B387" t="s">
        <v>317</v>
      </c>
      <c r="C387" s="44" t="s">
        <v>250</v>
      </c>
      <c r="D387">
        <v>-0.1082260261101277</v>
      </c>
      <c r="E387">
        <v>0.15540728360646411</v>
      </c>
      <c r="G387">
        <v>-0.93428756588205231</v>
      </c>
      <c r="H387">
        <v>0.8871063083857158</v>
      </c>
    </row>
    <row r="388" spans="2:8" x14ac:dyDescent="0.2">
      <c r="B388" t="s">
        <v>317</v>
      </c>
      <c r="C388" s="44" t="s">
        <v>251</v>
      </c>
      <c r="D388">
        <v>-9.3391810244754028E-2</v>
      </c>
      <c r="E388">
        <v>0.140157421377264</v>
      </c>
      <c r="G388">
        <v>-0.9491217817474259</v>
      </c>
      <c r="H388">
        <v>0.90235617061491591</v>
      </c>
    </row>
    <row r="389" spans="2:8" x14ac:dyDescent="0.2">
      <c r="B389" t="s">
        <v>317</v>
      </c>
      <c r="C389" s="44" t="s">
        <v>252</v>
      </c>
      <c r="D389">
        <v>-7.6055083873184798E-2</v>
      </c>
      <c r="E389">
        <v>0.1214084469242404</v>
      </c>
      <c r="G389">
        <v>-0.96645850811899514</v>
      </c>
      <c r="H389">
        <v>0.92110514506793961</v>
      </c>
    </row>
    <row r="390" spans="2:8" x14ac:dyDescent="0.2">
      <c r="B390" t="s">
        <v>317</v>
      </c>
      <c r="C390" s="44" t="s">
        <v>253</v>
      </c>
      <c r="D390">
        <v>-6.050697487617137E-2</v>
      </c>
      <c r="E390">
        <v>0.10338242954225479</v>
      </c>
      <c r="G390">
        <v>-0.98200661711600856</v>
      </c>
      <c r="H390">
        <v>0.93913116244992523</v>
      </c>
    </row>
    <row r="391" spans="2:8" x14ac:dyDescent="0.2">
      <c r="B391" t="s">
        <v>317</v>
      </c>
      <c r="C391" s="44" t="s">
        <v>254</v>
      </c>
      <c r="D391">
        <v>-4.8448050931259562E-2</v>
      </c>
      <c r="E391">
        <v>8.8833080343678164E-2</v>
      </c>
      <c r="G391">
        <v>-0.99406554106092038</v>
      </c>
      <c r="H391">
        <v>0.95368051164850176</v>
      </c>
    </row>
    <row r="392" spans="2:8" x14ac:dyDescent="0.2">
      <c r="B392" t="s">
        <v>317</v>
      </c>
      <c r="C392" s="44" t="s">
        <v>255</v>
      </c>
      <c r="D392">
        <v>-3.8828189916756739E-2</v>
      </c>
      <c r="E392">
        <v>7.686738548971811E-2</v>
      </c>
      <c r="G392">
        <v>-1.0036854020754231</v>
      </c>
      <c r="H392">
        <v>0.9656462065024618</v>
      </c>
    </row>
    <row r="393" spans="2:8" x14ac:dyDescent="0.2">
      <c r="B393" t="s">
        <v>317</v>
      </c>
      <c r="C393" s="44" t="s">
        <v>256</v>
      </c>
      <c r="D393">
        <v>-3.148294607501189E-2</v>
      </c>
      <c r="E393">
        <v>6.7067108919577179E-2</v>
      </c>
      <c r="G393">
        <v>-1.0110306459171681</v>
      </c>
      <c r="H393">
        <v>0.97544648307260284</v>
      </c>
    </row>
    <row r="394" spans="2:8" x14ac:dyDescent="0.2">
      <c r="B394" t="s">
        <v>317</v>
      </c>
      <c r="C394" s="44" t="s">
        <v>257</v>
      </c>
      <c r="D394">
        <v>-2.6339807890840339E-2</v>
      </c>
      <c r="E394">
        <v>5.9402037501928413E-2</v>
      </c>
      <c r="G394">
        <v>-1.0161737841013396</v>
      </c>
      <c r="H394">
        <v>0.98311155449025156</v>
      </c>
    </row>
    <row r="395" spans="2:8" x14ac:dyDescent="0.2">
      <c r="B395" t="s">
        <v>317</v>
      </c>
      <c r="C395" s="44" t="s">
        <v>258</v>
      </c>
      <c r="D395">
        <v>-2.2038752838367232E-2</v>
      </c>
      <c r="E395">
        <v>5.2160381539018849E-2</v>
      </c>
      <c r="G395">
        <v>-1.0204748391538128</v>
      </c>
      <c r="H395">
        <v>0.99035321045316116</v>
      </c>
    </row>
    <row r="396" spans="2:8" x14ac:dyDescent="0.2">
      <c r="B396" t="s">
        <v>317</v>
      </c>
      <c r="C396" s="44" t="s">
        <v>259</v>
      </c>
      <c r="D396">
        <v>-1.8238804149759778E-2</v>
      </c>
      <c r="E396">
        <v>4.4860025778102622E-2</v>
      </c>
      <c r="G396">
        <v>-1.0242747878424201</v>
      </c>
      <c r="H396">
        <v>0.9976535662140773</v>
      </c>
    </row>
    <row r="397" spans="2:8" x14ac:dyDescent="0.2">
      <c r="B397" t="s">
        <v>317</v>
      </c>
      <c r="C397" s="44" t="s">
        <v>260</v>
      </c>
      <c r="D397">
        <v>-1.4958952936137779E-2</v>
      </c>
      <c r="E397">
        <v>3.8095305673997153E-2</v>
      </c>
      <c r="G397">
        <v>-1.0275546390560422</v>
      </c>
      <c r="H397">
        <v>1.0044182863181828</v>
      </c>
    </row>
    <row r="398" spans="2:8" x14ac:dyDescent="0.2">
      <c r="B398" t="s">
        <v>317</v>
      </c>
      <c r="C398" s="44" t="s">
        <v>261</v>
      </c>
      <c r="D398">
        <v>-1.2121076672212979E-2</v>
      </c>
      <c r="E398">
        <v>3.2040594156075138E-2</v>
      </c>
      <c r="G398">
        <v>-1.0303925153199669</v>
      </c>
      <c r="H398">
        <v>1.0104729978361049</v>
      </c>
    </row>
    <row r="399" spans="2:8" x14ac:dyDescent="0.2">
      <c r="B399" t="s">
        <v>317</v>
      </c>
      <c r="C399" s="44" t="s">
        <v>262</v>
      </c>
      <c r="D399">
        <v>-9.6293565700627266E-3</v>
      </c>
      <c r="E399">
        <v>2.6299667587791661E-2</v>
      </c>
      <c r="G399">
        <v>-1.0328842354221173</v>
      </c>
      <c r="H399">
        <v>1.0162139244043884</v>
      </c>
    </row>
    <row r="400" spans="2:8" x14ac:dyDescent="0.2">
      <c r="B400" t="s">
        <v>317</v>
      </c>
      <c r="C400" s="44" t="s">
        <v>263</v>
      </c>
      <c r="D400">
        <v>-7.4371780842111537E-3</v>
      </c>
      <c r="E400">
        <v>2.095884920150945E-2</v>
      </c>
      <c r="G400">
        <v>-1.0350764139079689</v>
      </c>
      <c r="H400">
        <v>1.0215547427906706</v>
      </c>
    </row>
    <row r="401" spans="2:8" x14ac:dyDescent="0.2">
      <c r="B401" t="s">
        <v>317</v>
      </c>
      <c r="C401" s="44" t="s">
        <v>264</v>
      </c>
      <c r="D401">
        <v>-5.6079887904448679E-3</v>
      </c>
      <c r="E401">
        <v>1.630171081554008E-2</v>
      </c>
      <c r="G401">
        <v>-1.0369056032017352</v>
      </c>
      <c r="H401">
        <v>1.0262118811766399</v>
      </c>
    </row>
    <row r="402" spans="2:8" x14ac:dyDescent="0.2">
      <c r="B402" t="s">
        <v>317</v>
      </c>
      <c r="C402" s="44" t="s">
        <v>265</v>
      </c>
      <c r="D402">
        <v>-4.213436971624936E-3</v>
      </c>
      <c r="E402">
        <v>1.2550103137055761E-2</v>
      </c>
      <c r="G402">
        <v>-1.0383001550205551</v>
      </c>
      <c r="H402">
        <v>1.0299634888551241</v>
      </c>
    </row>
    <row r="403" spans="2:8" x14ac:dyDescent="0.2">
      <c r="B403" t="s">
        <v>317</v>
      </c>
      <c r="C403" s="44" t="s">
        <v>266</v>
      </c>
      <c r="D403">
        <v>-3.1249010115308889E-3</v>
      </c>
      <c r="E403">
        <v>9.5171363679911747E-3</v>
      </c>
      <c r="G403">
        <v>-1.0393886909806491</v>
      </c>
      <c r="H403">
        <v>1.0329964556241888</v>
      </c>
    </row>
    <row r="404" spans="2:8" x14ac:dyDescent="0.2">
      <c r="B404" t="s">
        <v>317</v>
      </c>
      <c r="C404" s="44" t="s">
        <v>267</v>
      </c>
      <c r="D404">
        <v>-2.2120328292950008E-3</v>
      </c>
      <c r="E404">
        <v>6.9352084880218686E-3</v>
      </c>
      <c r="G404">
        <v>-1.040301559162885</v>
      </c>
      <c r="H404">
        <v>1.0355783835041581</v>
      </c>
    </row>
    <row r="405" spans="2:8" x14ac:dyDescent="0.2">
      <c r="B405" t="s">
        <v>317</v>
      </c>
      <c r="C405" s="44" t="s">
        <v>268</v>
      </c>
      <c r="D405">
        <v>-1.509361717862364E-3</v>
      </c>
      <c r="E405">
        <v>4.8915059618341939E-3</v>
      </c>
      <c r="G405">
        <v>-1.0410042302743177</v>
      </c>
      <c r="H405">
        <v>1.0376220860303458</v>
      </c>
    </row>
    <row r="406" spans="2:8" x14ac:dyDescent="0.2">
      <c r="B406" t="s">
        <v>317</v>
      </c>
      <c r="C406" s="44" t="s">
        <v>269</v>
      </c>
      <c r="D406">
        <v>-1.0091185863203339E-3</v>
      </c>
      <c r="E406">
        <v>3.3709222237646749E-3</v>
      </c>
      <c r="G406">
        <v>-1.0415044734058596</v>
      </c>
      <c r="H406">
        <v>1.0391426697684152</v>
      </c>
    </row>
    <row r="407" spans="2:8" x14ac:dyDescent="0.2">
      <c r="B407" t="s">
        <v>317</v>
      </c>
      <c r="C407" s="44" t="s">
        <v>270</v>
      </c>
      <c r="D407">
        <v>-6.6166757606033876E-4</v>
      </c>
      <c r="E407">
        <v>2.2715958596252858E-3</v>
      </c>
      <c r="G407">
        <v>-1.0418519244161197</v>
      </c>
      <c r="H407">
        <v>1.0402419961325546</v>
      </c>
    </row>
    <row r="408" spans="2:8" x14ac:dyDescent="0.2">
      <c r="B408" t="s">
        <v>317</v>
      </c>
      <c r="C408" s="44" t="s">
        <v>271</v>
      </c>
      <c r="D408">
        <v>-4.2730000019552212E-4</v>
      </c>
      <c r="E408">
        <v>1.5028874754351601E-3</v>
      </c>
      <c r="G408">
        <v>-1.0420862919919844</v>
      </c>
      <c r="H408">
        <v>1.0410107045167447</v>
      </c>
    </row>
    <row r="409" spans="2:8" x14ac:dyDescent="0.2">
      <c r="B409" t="s">
        <v>317</v>
      </c>
      <c r="C409" s="44" t="s">
        <v>272</v>
      </c>
      <c r="D409">
        <v>-2.6717040416265468E-4</v>
      </c>
      <c r="E409">
        <v>9.659569701389682E-4</v>
      </c>
      <c r="G409">
        <v>-1.0422464215880174</v>
      </c>
      <c r="H409">
        <v>1.041547635022041</v>
      </c>
    </row>
    <row r="410" spans="2:8" x14ac:dyDescent="0.2">
      <c r="B410" t="s">
        <v>317</v>
      </c>
      <c r="C410" s="44" t="s">
        <v>273</v>
      </c>
      <c r="D410">
        <v>-1.5926636370924011E-4</v>
      </c>
      <c r="E410">
        <v>5.9822000027373102E-4</v>
      </c>
      <c r="G410">
        <v>-1.0423543256284706</v>
      </c>
      <c r="H410">
        <v>1.0419153719919063</v>
      </c>
    </row>
    <row r="411" spans="2:8" x14ac:dyDescent="0.2">
      <c r="B411" t="s">
        <v>317</v>
      </c>
      <c r="C411" s="44" t="s">
        <v>274</v>
      </c>
      <c r="D411">
        <v>-8.7618080848172721E-5</v>
      </c>
      <c r="E411">
        <v>3.5651494965808209E-4</v>
      </c>
      <c r="G411">
        <v>-1.0424259739113317</v>
      </c>
      <c r="H411">
        <v>1.0421570770425219</v>
      </c>
    </row>
    <row r="412" spans="2:8" x14ac:dyDescent="0.2">
      <c r="B412" t="s">
        <v>317</v>
      </c>
      <c r="C412" s="44" t="s">
        <v>275</v>
      </c>
      <c r="D412">
        <v>-4.1435151534111233E-5</v>
      </c>
      <c r="E412">
        <v>2.0285959605241961E-4</v>
      </c>
      <c r="G412">
        <v>-1.0424721568406459</v>
      </c>
      <c r="H412">
        <v>1.0423107323961276</v>
      </c>
    </row>
    <row r="413" spans="2:8" x14ac:dyDescent="0.2">
      <c r="B413" t="s">
        <v>317</v>
      </c>
      <c r="C413" s="44" t="s">
        <v>276</v>
      </c>
      <c r="D413">
        <v>-1.9854343443428299E-5</v>
      </c>
      <c r="E413">
        <v>2.18829394039525E-4</v>
      </c>
      <c r="G413">
        <v>-1.0424937376487364</v>
      </c>
      <c r="H413">
        <v>1.0422947625981405</v>
      </c>
    </row>
    <row r="415" spans="2:8" x14ac:dyDescent="0.2">
      <c r="C415" s="44" t="s">
        <v>277</v>
      </c>
      <c r="D415">
        <v>-1.04251359199218</v>
      </c>
      <c r="E415">
        <v>1.009579983997313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2026-04-21T11:09:56Z</cp:lastPrinted>
  <dcterms:created xsi:type="dcterms:W3CDTF">2005-11-10T15:53:02Z</dcterms:created>
  <dcterms:modified xsi:type="dcterms:W3CDTF">2026-04-21T11:32:25Z</dcterms:modified>
</cp:coreProperties>
</file>