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FBDA14A-5E48-47A0-953E-666D10C5C88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<sst xmlns="http://schemas.openxmlformats.org/spreadsheetml/2006/main" count="1475" uniqueCount="556">
  <si>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</si>
  <si>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</si>
  <si>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</si>
  <si>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</si>
  <si>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</si>
  <si>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</si>
  <si>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</si>
  <si>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</si>
  <si>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</si>
  <si>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</si>
  <si>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</si>
  <si>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</si>
  <si>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</si>
  <si>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</si>
  <si>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</si>
  <si>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</si>
  <si>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</si>
  <si>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</si>
  <si>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</si>
  <si>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</si>
  <si>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</si>
  <si>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</si>
  <si>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</si>
  <si>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</si>
  <si>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</si>
  <si>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</si>
  <si>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</si>
  <si>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</si>
  <si>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</si>
  <si>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</si>
  <si>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</si>
  <si>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</si>
  <si>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</si>
  <si>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</si>
  <si>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</si>
  <si>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</si>
  <si>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</si>
  <si>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</si>
  <si>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</si>
  <si>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</si>
  <si>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</si>
  <si>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</si>
  <si>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</si>
  <si>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</si>
  <si>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</si>
  <si>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</si>
  <si>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</si>
  <si>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</si>
  <si>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</si>
  <si>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</si>
  <si>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</si>
  <si>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</si>
  <si>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</si>
  <si>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</si>
  <si>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</si>
  <si>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</si>
  <si>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</si>
  <si>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</si>
  <si>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</si>
  <si>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</si>
  <si>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</si>
  <si>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</si>
  <si>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</si>
  <si>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</si>
  <si>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</si>
  <si>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</si>
  <si>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</si>
  <si>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</si>
  <si>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</si>
  <si>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</si>
  <si>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</si>
  <si>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</si>
  <si>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</si>
  <si>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</si>
  <si>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</si>
  <si>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</si>
  <si>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</si>
  <si>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</si>
  <si>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</si>
  <si>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</si>
  <si>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</si>
  <si>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</si>
  <si>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</si>
  <si>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</si>
  <si>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</si>
  <si>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</si>
  <si>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</si>
  <si>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</si>
  <si>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</si>
  <si>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</si>
  <si>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</si>
  <si>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</si>
  <si>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</si>
  <si>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</si>
  <si>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</si>
  <si>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</si>
  <si>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</si>
  <si>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</si>
  <si>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</si>
  <si>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</si>
  <si>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</si>
  <si>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</si>
  <si>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</si>
  <si>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</si>
  <si>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</si>
  <si>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</si>
  <si>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</si>
  <si>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</si>
  <si>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</si>
  <si>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</si>
  <si>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</si>
  <si>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</si>
  <si>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</si>
  <si>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</si>
  <si>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</si>
  <si>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</si>
  <si>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</si>
  <si>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</si>
  <si>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</si>
  <si>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</si>
  <si>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</si>
  <si>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</si>
  <si>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</si>
  <si>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</si>
  <si>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</si>
  <si>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</si>
  <si>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</si>
  <si>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</si>
  <si>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</si>
  <si>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</si>
  <si>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</si>
  <si>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</si>
  <si>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</si>
  <si>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</si>
  <si>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</si>
  <si>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</si>
  <si>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</si>
  <si>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</si>
  <si>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</si>
  <si>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</si>
  <si>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</si>
  <si>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</si>
  <si>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</si>
  <si>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</si>
  <si>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</si>
  <si>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</si>
  <si>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</si>
  <si>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</si>
  <si>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</si>
  <si>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</si>
  <si>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</si>
  <si>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</si>
  <si>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</si>
  <si>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</si>
  <si>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</si>
  <si>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</si>
  <si>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</si>
  <si>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</si>
  <si>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</si>
  <si>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</si>
  <si>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</si>
  <si>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</si>
  <si>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</si>
  <si>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</si>
  <si>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</si>
  <si>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</si>
  <si>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</si>
  <si>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</si>
  <si>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</si>
  <si>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</si>
  <si>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</si>
  <si>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</si>
  <si>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</si>
  <si>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</si>
  <si>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</si>
  <si>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</si>
  <si>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</si>
  <si>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</si>
  <si>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</si>
  <si>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</si>
  <si>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</si>
  <si>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</si>
  <si>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</si>
  <si>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</si>
  <si>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</si>
  <si>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</si>
  <si>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</si>
  <si>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</si>
  <si>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</si>
  <si>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</si>
  <si>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</si>
  <si>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</si>
  <si>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</si>
  <si>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</si>
  <si>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</si>
  <si>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</si>
  <si>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</si>
  <si>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</si>
  <si>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</si>
  <si>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</si>
  <si>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</si>
  <si>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</si>
  <si>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</si>
  <si>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</si>
  <si>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</si>
  <si>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</si>
  <si>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</si>
  <si>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</si>
  <si>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</si>
  <si>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</si>
  <si>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</si>
  <si>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</si>
  <si>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</si>
  <si>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</si>
  <si>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</si>
  <si>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</si>
  <si>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</si>
  <si>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</si>
  <si>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</si>
  <si>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</si>
  <si>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</si>
  <si>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</si>
  <si>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</si>
  <si>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</si>
  <si>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</si>
  <si>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</si>
  <si>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</si>
  <si>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</si>
  <si>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</si>
  <si>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</si>
  <si>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</si>
  <si>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</si>
  <si>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</si>
  <si>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</si>
  <si>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</si>
  <si>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</si>
  <si>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</si>
  <si>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</si>
  <si>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</si>
  <si>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</si>
  <si>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</si>
  <si>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</si>
  <si>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</si>
  <si>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</si>
  <si>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</si>
  <si>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</si>
  <si>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</si>
  <si>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</si>
  <si>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</si>
  <si>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</si>
  <si>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</si>
  <si>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</si>
  <si>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</si>
  <si>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</si>
  <si>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</si>
  <si>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</si>
  <si>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</si>
  <si>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</si>
  <si>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</si>
  <si>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</si>
  <si>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</si>
  <si>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</si>
  <si>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</si>
  <si>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</si>
  <si>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</si>
  <si>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</si>
  <si>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</si>
  <si>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</si>
  <si>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</si>
  <si>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</si>
  <si>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</si>
  <si>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</si>
  <si>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</si>
  <si>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</si>
  <si>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</si>
  <si>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</si>
  <si>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</si>
  <si>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</si>
  <si>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</si>
  <si>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</si>
  <si>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</si>
  <si>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</si>
  <si>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</si>
  <si>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</si>
  <si>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</si>
  <si>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</si>
  <si>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</si>
  <si>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</si>
  <si>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</si>
  <si>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</si>
  <si>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</si>
  <si>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</si>
  <si>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</si>
  <si>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</si>
  <si>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</si>
  <si>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</si>
  <si>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</si>
  <si>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</si>
  <si>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</si>
  <si>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</si>
  <si>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</si>
  <si>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</si>
  <si>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</si>
  <si>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</si>
  <si>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</si>
  <si>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POLEN</t>
  </si>
  <si>
    <t>Warschau</t>
  </si>
  <si>
    <t>Zloty (PLN)</t>
  </si>
  <si>
    <t>Polnisch</t>
  </si>
  <si>
    <t>36.497 (2025)</t>
  </si>
  <si>
    <t>1.035,6 (2025)</t>
  </si>
  <si>
    <t>Wechselkurs, Jahresdurchschnitt, PLN je EUR</t>
  </si>
  <si>
    <t>4,24 (2025)</t>
  </si>
  <si>
    <t>Quellen: US Census Bureau; IMF - WEO; Eurostat - (Werte 2025: Prognosen)</t>
  </si>
  <si>
    <t>2010</t>
  </si>
  <si>
    <t>2015</t>
  </si>
  <si>
    <t>2020</t>
  </si>
  <si>
    <t>2024</t>
  </si>
  <si>
    <t>2025</t>
  </si>
  <si>
    <t>.</t>
  </si>
  <si>
    <t>PLN je USD</t>
  </si>
  <si>
    <t>PLN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</si>
  <si>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</si>
  <si>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</si>
  <si>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</si>
  <si>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</si>
  <si>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</si>
  <si>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</si>
  <si>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</si>
  <si>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</si>
  <si>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</si>
  <si>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</si>
  <si>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</si>
  <si>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</si>
  <si>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</si>
  <si>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</si>
  <si>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UNWTO; IMF - WEO</t>
  </si>
  <si>
    <t>Österreichs Wirtschaft in POLEN</t>
  </si>
  <si>
    <t>Wareneinfuhr aus Polen</t>
  </si>
  <si>
    <t>Warenausfuhr nach Polen</t>
  </si>
  <si>
    <t>Quelle: Statistik Austria</t>
  </si>
  <si>
    <t>2026</t>
  </si>
  <si>
    <t>2027</t>
  </si>
  <si>
    <t>2028</t>
  </si>
  <si>
    <t>2029</t>
  </si>
  <si>
    <t>2030</t>
  </si>
  <si>
    <t>https://wko.at/aussenwirtschaft/pl</t>
  </si>
  <si>
    <t>Land_DE</t>
  </si>
  <si>
    <t>Polen</t>
  </si>
  <si>
    <t>Amtssprache</t>
  </si>
  <si>
    <t>Waehrung</t>
  </si>
  <si>
    <t>Zloty</t>
  </si>
  <si>
    <t>ISO_Code</t>
  </si>
  <si>
    <t>PLN</t>
  </si>
  <si>
    <t>Isocode_3</t>
  </si>
  <si>
    <t>POL</t>
  </si>
  <si>
    <t>Land_Name</t>
  </si>
  <si>
    <t>POLEN</t>
  </si>
  <si>
    <t>Land_Dativ</t>
  </si>
  <si>
    <t>in POLEN</t>
  </si>
  <si>
    <t>AH_aus</t>
  </si>
  <si>
    <t>aus Polen</t>
  </si>
  <si>
    <t>AH_nach</t>
  </si>
  <si>
    <t>nach Polen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</si>
  <si>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</si>
  <si>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</si>
  <si>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</si>
  <si>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</si>
  <si>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</si>
  <si>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</si>
  <si>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</si>
  <si>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</si>
  <si>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</si>
  <si>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</si>
  <si>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</si>
  <si>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</si>
  <si>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</si>
  <si>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</si>
  <si>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</si>
  <si>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</si>
  <si>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</si>
  <si>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</si>
  <si>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</si>
  <si>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</si>
  <si>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</si>
  <si>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</si>
  <si>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</si>
  <si>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</si>
  <si>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</si>
  <si>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</si>
  <si>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</si>
  <si>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</si>
  <si>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</si>
  <si>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</si>
  <si>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</si>
  <si>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</si>
  <si>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</si>
  <si>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</si>
  <si>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</si>
  <si>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</si>
  <si>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</si>
  <si>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</si>
  <si>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</si>
  <si>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</si>
  <si>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</si>
  <si>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</si>
  <si>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</si>
  <si>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</si>
  <si>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</si>
  <si>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</si>
  <si>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</si>
  <si>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</si>
  <si>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</si>
  <si>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</si>
  <si>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</si>
  <si>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</si>
  <si>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</si>
  <si>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</si>
  <si>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</si>
  <si>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</si>
  <si>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</si>
  <si>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</si>
  <si>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</si>
  <si>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</si>
  <si>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</si>
  <si>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</si>
  <si>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</si>
  <si>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</si>
  <si>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</si>
  <si>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</si>
  <si>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</si>
  <si>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</si>
  <si>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</si>
  <si>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</si>
  <si>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</si>
  <si>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</si>
  <si>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</si>
  <si>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</si>
  <si>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</si>
  <si>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</si>
  <si>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</si>
  <si>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</si>
  <si>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</si>
  <si>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</si>
  <si>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</si>
  <si>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</si>
  <si>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</si>
  <si>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</si>
  <si>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</si>
  <si>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</si>
  <si>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</si>
  <si>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</si>
  <si>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</si>
  <si>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</si>
  <si>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</si>
  <si>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</si>
  <si>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</si>
  <si>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</si>
  <si>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</si>
  <si>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</si>
  <si>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</si>
  <si>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</si>
  <si>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</si>
  <si>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</si>
  <si>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</si>
  <si>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</si>
  <si>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</si>
  <si>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</si>
  <si>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</si>
  <si>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</si>
  <si>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Elektr. Maschinen</t>
  </si>
  <si>
    <t>Zugmaschin.,Kraftwagen</t>
  </si>
  <si>
    <t>Kunststoffe und Waren daraus</t>
  </si>
  <si>
    <t>Möbel, vorgef. Gebäude</t>
  </si>
  <si>
    <t>AH_IMP</t>
  </si>
  <si>
    <t>Top 5  Importgüter 2025</t>
  </si>
  <si>
    <t>Mineral. Brennstoffe</t>
  </si>
  <si>
    <t>Insgesamt - Welt</t>
  </si>
  <si>
    <t>Top 5  Exportländer 2025</t>
  </si>
  <si>
    <t>Deutschland</t>
  </si>
  <si>
    <t>Tschechien</t>
  </si>
  <si>
    <t>Frankreich</t>
  </si>
  <si>
    <t>Vereinigtes Königreich</t>
  </si>
  <si>
    <t>Niederlande</t>
  </si>
  <si>
    <t>Top 5  Importländer 2025</t>
  </si>
  <si>
    <t>China</t>
  </si>
  <si>
    <t>Italien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</si>
  <si>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</si>
  <si>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</si>
  <si>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</si>
  <si>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</si>
  <si>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</si>
  <si>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</si>
  <si>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</si>
  <si>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</si>
  <si>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</si>
  <si>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</si>
  <si>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</si>
  <si>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</si>
  <si>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</si>
  <si>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</si>
  <si>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</si>
  <si>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</si>
  <si>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</si>
  <si>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</si>
  <si>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</si>
  <si>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</si>
  <si>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</si>
  <si>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</si>
  <si>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</si>
  <si>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</si>
  <si>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</si>
  <si>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</si>
  <si>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</si>
  <si>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</si>
  <si>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</si>
  <si>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</si>
  <si>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</si>
  <si>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</si>
  <si>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</si>
  <si>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</si>
  <si>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</si>
  <si>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</si>
  <si>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</si>
  <si>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</si>
  <si>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</si>
  <si>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</si>
  <si>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</si>
  <si>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</si>
  <si>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</si>
  <si>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</si>
  <si>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</si>
  <si>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</si>
  <si>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</si>
  <si>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</si>
  <si>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</si>
  <si>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</si>
  <si>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</si>
  <si>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</si>
  <si>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</si>
  <si>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</si>
  <si>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</si>
  <si>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</si>
  <si>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</si>
  <si>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</si>
  <si>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</si>
  <si>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</si>
  <si>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</si>
  <si>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</si>
  <si>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Pharmazeutische Erzeugnisse</t>
  </si>
  <si>
    <t>wko.at/aussenwirtschaft/pl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</si>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</sst>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6.22256646634498</c:v>
                </c:pt>
                <c:pt idx="1">
                  <c:v>30.025337410014899</c:v>
                </c:pt>
                <c:pt idx="2">
                  <c:v>63.752101541205199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4.6264400420655813E-2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5.1127110449656447E-2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6.0447362452735992E-2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Tschechien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6.2494335240230549E-2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0.26939106050823008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Tschechien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4.3383005062521393E-2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4.5464521147075082E-2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6.8184836886491504E-2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0.10035838074320121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0.25507911179669079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88.870628952631407</c:v>
                </c:pt>
                <c:pt idx="2">
                  <c:v>110.6234716706401</c:v>
                </c:pt>
                <c:pt idx="3">
                  <c:v>126.6773151387185</c:v>
                </c:pt>
                <c:pt idx="4">
                  <c:v>128.34555582228421</c:v>
                </c:pt>
                <c:pt idx="5">
                  <c:v>163.4402905817422</c:v>
                </c:pt>
                <c:pt idx="6">
                  <c:v>202.6090764711106</c:v>
                </c:pt>
                <c:pt idx="7">
                  <c:v>199.98442534425229</c:v>
                </c:pt>
                <c:pt idx="8">
                  <c:v>211.54213969633349</c:v>
                </c:pt>
                <c:pt idx="9">
                  <c:v>240.0397588936101</c:v>
                </c:pt>
                <c:pt idx="10">
                  <c:v>321.50705695669552</c:v>
                </c:pt>
                <c:pt idx="11">
                  <c:v>349.12805173084109</c:v>
                </c:pt>
                <c:pt idx="12">
                  <c:v>393.03377954256712</c:v>
                </c:pt>
                <c:pt idx="13">
                  <c:v>463.10547920975642</c:v>
                </c:pt>
                <c:pt idx="14">
                  <c:v>336.87735491847133</c:v>
                </c:pt>
                <c:pt idx="15">
                  <c:v>409.38267557539479</c:v>
                </c:pt>
                <c:pt idx="16">
                  <c:v>525.39243486669011</c:v>
                </c:pt>
                <c:pt idx="17">
                  <c:v>570.73368569709851</c:v>
                </c:pt>
                <c:pt idx="18">
                  <c:v>557.44635299603226</c:v>
                </c:pt>
                <c:pt idx="19">
                  <c:v>554.83804892005264</c:v>
                </c:pt>
                <c:pt idx="20">
                  <c:v>644.65212084468828</c:v>
                </c:pt>
                <c:pt idx="21">
                  <c:v>720.13257431486818</c:v>
                </c:pt>
                <c:pt idx="22">
                  <c:v>821.61738724190116</c:v>
                </c:pt>
                <c:pt idx="23">
                  <c:v>906.09001624143775</c:v>
                </c:pt>
                <c:pt idx="24">
                  <c:v>1005.58309549793</c:v>
                </c:pt>
                <c:pt idx="25">
                  <c:v>971.5050482327074</c:v>
                </c:pt>
                <c:pt idx="26">
                  <c:v>1246.0001857160071</c:v>
                </c:pt>
                <c:pt idx="27">
                  <c:v>1517.4411597022511</c:v>
                </c:pt>
                <c:pt idx="28">
                  <c:v>1411.604195825689</c:v>
                </c:pt>
                <c:pt idx="29">
                  <c:v>1314.442959331082</c:v>
                </c:pt>
                <c:pt idx="30">
                  <c:v>1305.711050082323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114.6361276213196</c:v>
                </c:pt>
                <c:pt idx="2">
                  <c:v>149.63337709203481</c:v>
                </c:pt>
                <c:pt idx="3">
                  <c:v>156.87926122339789</c:v>
                </c:pt>
                <c:pt idx="4">
                  <c:v>165.99530656235791</c:v>
                </c:pt>
                <c:pt idx="5">
                  <c:v>193.26873867093431</c:v>
                </c:pt>
                <c:pt idx="6">
                  <c:v>211.63771049724539</c:v>
                </c:pt>
                <c:pt idx="7">
                  <c:v>226.65041923143141</c:v>
                </c:pt>
                <c:pt idx="8">
                  <c:v>232.50016883486259</c:v>
                </c:pt>
                <c:pt idx="9">
                  <c:v>283.91664565841842</c:v>
                </c:pt>
                <c:pt idx="10">
                  <c:v>329.27756457857521</c:v>
                </c:pt>
                <c:pt idx="11">
                  <c:v>416.65868698918922</c:v>
                </c:pt>
                <c:pt idx="12">
                  <c:v>524.67605888838102</c:v>
                </c:pt>
                <c:pt idx="13">
                  <c:v>569.59460547784386</c:v>
                </c:pt>
                <c:pt idx="14">
                  <c:v>426.32113034008381</c:v>
                </c:pt>
                <c:pt idx="15">
                  <c:v>478.07273010733257</c:v>
                </c:pt>
                <c:pt idx="16">
                  <c:v>593.73810054683406</c:v>
                </c:pt>
                <c:pt idx="17">
                  <c:v>599.14441219072637</c:v>
                </c:pt>
                <c:pt idx="18">
                  <c:v>626.83155366959738</c:v>
                </c:pt>
                <c:pt idx="19">
                  <c:v>668.80202682710785</c:v>
                </c:pt>
                <c:pt idx="20">
                  <c:v>723.83832014456982</c:v>
                </c:pt>
                <c:pt idx="21">
                  <c:v>683.0139664235171</c:v>
                </c:pt>
                <c:pt idx="22">
                  <c:v>758.25917743411117</c:v>
                </c:pt>
                <c:pt idx="23">
                  <c:v>832.3479848800938</c:v>
                </c:pt>
                <c:pt idx="24">
                  <c:v>899.47474180735207</c:v>
                </c:pt>
                <c:pt idx="25">
                  <c:v>959.13239679447759</c:v>
                </c:pt>
                <c:pt idx="26">
                  <c:v>1144.6069625667019</c:v>
                </c:pt>
                <c:pt idx="27">
                  <c:v>1281.4996016030141</c:v>
                </c:pt>
                <c:pt idx="28">
                  <c:v>1278.9545016659849</c:v>
                </c:pt>
                <c:pt idx="29">
                  <c:v>1285.2050802711881</c:v>
                </c:pt>
                <c:pt idx="30">
                  <c:v>1259.915005659283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6.6316042536400999E-2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7.0181667876358378E-2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7.273164128231531E-2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0.1332048663537326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0.13370398198415101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5.305173020019039E-2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5.6572213675711872E-2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6.8286614546681057E-2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0.13164569683070321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0.13418110343540371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111.109998</c:v>
                </c:pt>
                <c:pt idx="1">
                  <c:v>246.69349600000001</c:v>
                </c:pt>
                <c:pt idx="2">
                  <c:v>346.91444100000001</c:v>
                </c:pt>
                <c:pt idx="3">
                  <c:v>314.17524800000001</c:v>
                </c:pt>
                <c:pt idx="4">
                  <c:v>358.79523699999999</c:v>
                </c:pt>
                <c:pt idx="5">
                  <c:v>352.87790799999999</c:v>
                </c:pt>
                <c:pt idx="6">
                  <c:v>276.96270600000003</c:v>
                </c:pt>
                <c:pt idx="7">
                  <c:v>375.322811</c:v>
                </c:pt>
                <c:pt idx="8">
                  <c:v>355.38860099999999</c:v>
                </c:pt>
                <c:pt idx="9">
                  <c:v>518.65580899999998</c:v>
                </c:pt>
                <c:pt idx="10">
                  <c:v>401.84589999999997</c:v>
                </c:pt>
                <c:pt idx="11">
                  <c:v>775.68716600000005</c:v>
                </c:pt>
                <c:pt idx="12">
                  <c:v>1192.6094559999999</c:v>
                </c:pt>
                <c:pt idx="13">
                  <c:v>1126.032958</c:v>
                </c:pt>
                <c:pt idx="14">
                  <c:v>887.90394100000003</c:v>
                </c:pt>
                <c:pt idx="15">
                  <c:v>849.29363599999999</c:v>
                </c:pt>
                <c:pt idx="16">
                  <c:v>976.21454500000004</c:v>
                </c:pt>
                <c:pt idx="17">
                  <c:v>797.28082199999994</c:v>
                </c:pt>
                <c:pt idx="18">
                  <c:v>1017.798818</c:v>
                </c:pt>
                <c:pt idx="19">
                  <c:v>1270.878729</c:v>
                </c:pt>
                <c:pt idx="20">
                  <c:v>1170.971943</c:v>
                </c:pt>
                <c:pt idx="21">
                  <c:v>586.99869799999999</c:v>
                </c:pt>
                <c:pt idx="22">
                  <c:v>549.08675800000003</c:v>
                </c:pt>
                <c:pt idx="23">
                  <c:v>583.31884000000002</c:v>
                </c:pt>
                <c:pt idx="24">
                  <c:v>508.01334100000003</c:v>
                </c:pt>
                <c:pt idx="25">
                  <c:v>1008.393627</c:v>
                </c:pt>
                <c:pt idx="26">
                  <c:v>802.21574899999996</c:v>
                </c:pt>
                <c:pt idx="27">
                  <c:v>331.217173</c:v>
                </c:pt>
                <c:pt idx="28">
                  <c:v>806.73903600000006</c:v>
                </c:pt>
                <c:pt idx="29">
                  <c:v>1292.589277</c:v>
                </c:pt>
                <c:pt idx="30">
                  <c:v>1187.8077940000001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c:v>
                </c:pt>
                <c:pt idx="1">
                  <c:v>1.6</c:v>
                </c:pt>
                <c:pt idx="2">
                  <c:v>2.2999999999999998</c:v>
                </c:pt>
                <c:pt idx="3">
                  <c:v>3.4</c:v>
                </c:pt>
                <c:pt idx="4">
                  <c:v>5.0999999999999996</c:v>
                </c:pt>
                <c:pt idx="5">
                  <c:v>14.4</c:v>
                </c:pt>
                <c:pt idx="6">
                  <c:v>11.4</c:v>
                </c:pt>
                <c:pt idx="7">
                  <c:v>3.6</c:v>
                </c:pt>
                <c:pt idx="8">
                  <c:v>3.6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-0.37301032714316412</c:v>
                </c:pt>
                <c:pt idx="1">
                  <c:v>-0.42657253480724289</c:v>
                </c:pt>
                <c:pt idx="2">
                  <c:v>-0.46711761048382933</c:v>
                </c:pt>
                <c:pt idx="3">
                  <c:v>-0.49283784673098502</c:v>
                </c:pt>
                <c:pt idx="4">
                  <c:v>-0.52346237688406394</c:v>
                </c:pt>
                <c:pt idx="5">
                  <c:v>-0.54643828385758209</c:v>
                </c:pt>
                <c:pt idx="6">
                  <c:v>-0.57042727158783613</c:v>
                </c:pt>
                <c:pt idx="7">
                  <c:v>-0.54560542770986131</c:v>
                </c:pt>
                <c:pt idx="8">
                  <c:v>-0.53045017649723647</c:v>
                </c:pt>
                <c:pt idx="9">
                  <c:v>-0.53195204823902809</c:v>
                </c:pt>
                <c:pt idx="10">
                  <c:v>-0.52043678799332738</c:v>
                </c:pt>
                <c:pt idx="11">
                  <c:v>-0.54570919339383961</c:v>
                </c:pt>
                <c:pt idx="12">
                  <c:v>-0.5420145889090322</c:v>
                </c:pt>
                <c:pt idx="13">
                  <c:v>-0.57237697417627109</c:v>
                </c:pt>
                <c:pt idx="14">
                  <c:v>-0.57494654019268199</c:v>
                </c:pt>
                <c:pt idx="15">
                  <c:v>-0.56719961268093111</c:v>
                </c:pt>
                <c:pt idx="16">
                  <c:v>-0.52999415362291058</c:v>
                </c:pt>
                <c:pt idx="17">
                  <c:v>-0.50340556244140999</c:v>
                </c:pt>
                <c:pt idx="18">
                  <c:v>-0.48338424678538011</c:v>
                </c:pt>
                <c:pt idx="19">
                  <c:v>-0.46616460459676518</c:v>
                </c:pt>
                <c:pt idx="20">
                  <c:v>-0.45935976026850189</c:v>
                </c:pt>
                <c:pt idx="21">
                  <c:v>-0.47793108702472931</c:v>
                </c:pt>
                <c:pt idx="22">
                  <c:v>-0.49622388483975161</c:v>
                </c:pt>
                <c:pt idx="23">
                  <c:v>-0.50990730174542076</c:v>
                </c:pt>
                <c:pt idx="24">
                  <c:v>-0.51311311524517234</c:v>
                </c:pt>
                <c:pt idx="25">
                  <c:v>-0.52993134807734477</c:v>
                </c:pt>
                <c:pt idx="26">
                  <c:v>-0.55134257776350537</c:v>
                </c:pt>
                <c:pt idx="27">
                  <c:v>-0.57269373257999445</c:v>
                </c:pt>
                <c:pt idx="28">
                  <c:v>-0.58488346977155437</c:v>
                </c:pt>
                <c:pt idx="29">
                  <c:v>-0.61705356248073162</c:v>
                </c:pt>
                <c:pt idx="30">
                  <c:v>-0.64273556926536901</c:v>
                </c:pt>
                <c:pt idx="31">
                  <c:v>-0.66499057780282711</c:v>
                </c:pt>
                <c:pt idx="32">
                  <c:v>-0.70489940599607281</c:v>
                </c:pt>
                <c:pt idx="33">
                  <c:v>-0.71931191336548428</c:v>
                </c:pt>
                <c:pt idx="34">
                  <c:v>-0.72267610606709765</c:v>
                </c:pt>
                <c:pt idx="35">
                  <c:v>-0.7397373690538509</c:v>
                </c:pt>
                <c:pt idx="36">
                  <c:v>-0.75268623414398905</c:v>
                </c:pt>
                <c:pt idx="37">
                  <c:v>-0.78319334523361883</c:v>
                </c:pt>
                <c:pt idx="38">
                  <c:v>-0.82851983440089105</c:v>
                </c:pt>
                <c:pt idx="39">
                  <c:v>-0.85368574344153092</c:v>
                </c:pt>
                <c:pt idx="40">
                  <c:v>-0.87386270762352825</c:v>
                </c:pt>
                <c:pt idx="41">
                  <c:v>-0.84769737120562338</c:v>
                </c:pt>
                <c:pt idx="42">
                  <c:v>-0.8089955017575996</c:v>
                </c:pt>
                <c:pt idx="43">
                  <c:v>-0.82167129925832105</c:v>
                </c:pt>
                <c:pt idx="44">
                  <c:v>-0.81932837934112612</c:v>
                </c:pt>
                <c:pt idx="45">
                  <c:v>-0.79482329386687467</c:v>
                </c:pt>
                <c:pt idx="46">
                  <c:v>-0.7891243732757488</c:v>
                </c:pt>
                <c:pt idx="47">
                  <c:v>-0.78890864988010956</c:v>
                </c:pt>
                <c:pt idx="48">
                  <c:v>-0.76156912282771316</c:v>
                </c:pt>
                <c:pt idx="49">
                  <c:v>-0.73263761172901753</c:v>
                </c:pt>
                <c:pt idx="50">
                  <c:v>-0.70036375333586198</c:v>
                </c:pt>
                <c:pt idx="51">
                  <c:v>-0.67255728070556298</c:v>
                </c:pt>
                <c:pt idx="52">
                  <c:v>-0.63946695022005151</c:v>
                </c:pt>
                <c:pt idx="53">
                  <c:v>-0.61805845120978498</c:v>
                </c:pt>
                <c:pt idx="54">
                  <c:v>-0.59005263923921181</c:v>
                </c:pt>
                <c:pt idx="55">
                  <c:v>-0.57641291314784948</c:v>
                </c:pt>
                <c:pt idx="56">
                  <c:v>-0.56567862620788034</c:v>
                </c:pt>
                <c:pt idx="57">
                  <c:v>-0.56215878498029948</c:v>
                </c:pt>
                <c:pt idx="58">
                  <c:v>-0.56466554545114456</c:v>
                </c:pt>
                <c:pt idx="59">
                  <c:v>-0.57089148648984456</c:v>
                </c:pt>
                <c:pt idx="60">
                  <c:v>-0.57449324799425028</c:v>
                </c:pt>
                <c:pt idx="61">
                  <c:v>-0.57215852010473778</c:v>
                </c:pt>
                <c:pt idx="62">
                  <c:v>-0.58211183373897524</c:v>
                </c:pt>
                <c:pt idx="63">
                  <c:v>-0.60383709115296502</c:v>
                </c:pt>
                <c:pt idx="64">
                  <c:v>-0.63127765321344576</c:v>
                </c:pt>
                <c:pt idx="65">
                  <c:v>-0.64044453219016317</c:v>
                </c:pt>
                <c:pt idx="66">
                  <c:v>-0.63508148473401982</c:v>
                </c:pt>
                <c:pt idx="67">
                  <c:v>-0.61624528241605836</c:v>
                </c:pt>
                <c:pt idx="68">
                  <c:v>-0.60602163186829838</c:v>
                </c:pt>
                <c:pt idx="69">
                  <c:v>-0.56511883764957627</c:v>
                </c:pt>
                <c:pt idx="70">
                  <c:v>-0.54474526480319885</c:v>
                </c:pt>
                <c:pt idx="71">
                  <c:v>-0.51786722197691648</c:v>
                </c:pt>
                <c:pt idx="72">
                  <c:v>-0.48937261902128748</c:v>
                </c:pt>
                <c:pt idx="73">
                  <c:v>-0.45440631419648359</c:v>
                </c:pt>
                <c:pt idx="74">
                  <c:v>-0.41515011754194392</c:v>
                </c:pt>
                <c:pt idx="75">
                  <c:v>-0.38771774750914573</c:v>
                </c:pt>
                <c:pt idx="76">
                  <c:v>-0.34387128467651179</c:v>
                </c:pt>
                <c:pt idx="77">
                  <c:v>-0.29475188669224223</c:v>
                </c:pt>
                <c:pt idx="78">
                  <c:v>-0.1998199392315386</c:v>
                </c:pt>
                <c:pt idx="79">
                  <c:v>-0.18358060968892961</c:v>
                </c:pt>
                <c:pt idx="80">
                  <c:v>-0.16746962191334641</c:v>
                </c:pt>
                <c:pt idx="81">
                  <c:v>-0.15158528023697901</c:v>
                </c:pt>
                <c:pt idx="82">
                  <c:v>-0.1481719353692707</c:v>
                </c:pt>
                <c:pt idx="83">
                  <c:v>-0.14059157908706399</c:v>
                </c:pt>
                <c:pt idx="84">
                  <c:v>-0.12627464537394831</c:v>
                </c:pt>
                <c:pt idx="85">
                  <c:v>-0.1120123251787159</c:v>
                </c:pt>
                <c:pt idx="86">
                  <c:v>-9.9522213638797666E-2</c:v>
                </c:pt>
                <c:pt idx="87">
                  <c:v>-8.6125517702016097E-2</c:v>
                </c:pt>
                <c:pt idx="88">
                  <c:v>-7.2256414835543681E-2</c:v>
                </c:pt>
                <c:pt idx="89">
                  <c:v>-5.8398234672647938E-2</c:v>
                </c:pt>
                <c:pt idx="90">
                  <c:v>-4.7502837854923007E-2</c:v>
                </c:pt>
                <c:pt idx="91">
                  <c:v>-3.9146969618773071E-2</c:v>
                </c:pt>
                <c:pt idx="92">
                  <c:v>-3.066002893970313E-2</c:v>
                </c:pt>
                <c:pt idx="93">
                  <c:v>-2.339643106121984E-2</c:v>
                </c:pt>
                <c:pt idx="94">
                  <c:v>-1.5999030063922389E-2</c:v>
                </c:pt>
                <c:pt idx="95">
                  <c:v>-1.179378918690575E-2</c:v>
                </c:pt>
                <c:pt idx="96">
                  <c:v>-7.4656678946516163E-3</c:v>
                </c:pt>
                <c:pt idx="97">
                  <c:v>-4.9206779612882999E-3</c:v>
                </c:pt>
                <c:pt idx="98">
                  <c:v>-3.481611765062476E-3</c:v>
                </c:pt>
                <c:pt idx="99">
                  <c:v>-2.2664609921583178E-3</c:v>
                </c:pt>
                <c:pt idx="100">
                  <c:v>-4.8469497121458004E-3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-0.50085238048036418</c:v>
                </c:pt>
                <c:pt idx="1">
                  <c:v>-0.44729017281628536</c:v>
                </c:pt>
                <c:pt idx="2">
                  <c:v>-0.40674509713969892</c:v>
                </c:pt>
                <c:pt idx="3">
                  <c:v>-0.38102486089254323</c:v>
                </c:pt>
                <c:pt idx="4">
                  <c:v>-0.35040033073946431</c:v>
                </c:pt>
                <c:pt idx="5">
                  <c:v>-0.32742442376594616</c:v>
                </c:pt>
                <c:pt idx="6">
                  <c:v>-0.30343543603569212</c:v>
                </c:pt>
                <c:pt idx="7">
                  <c:v>-0.32825727991366693</c:v>
                </c:pt>
                <c:pt idx="8">
                  <c:v>-0.34341253112629178</c:v>
                </c:pt>
                <c:pt idx="9">
                  <c:v>-0.34191065938450016</c:v>
                </c:pt>
                <c:pt idx="10">
                  <c:v>-0.35342591963020087</c:v>
                </c:pt>
                <c:pt idx="11">
                  <c:v>-0.32815351422968864</c:v>
                </c:pt>
                <c:pt idx="12">
                  <c:v>-0.33184811871449604</c:v>
                </c:pt>
                <c:pt idx="13">
                  <c:v>-0.30148573344725715</c:v>
                </c:pt>
                <c:pt idx="14">
                  <c:v>-0.29891616743084626</c:v>
                </c:pt>
                <c:pt idx="15">
                  <c:v>-0.30666309494259714</c:v>
                </c:pt>
                <c:pt idx="16">
                  <c:v>-0.34386855400061767</c:v>
                </c:pt>
                <c:pt idx="17">
                  <c:v>-0.37045714518211825</c:v>
                </c:pt>
                <c:pt idx="18">
                  <c:v>-0.39047846083814813</c:v>
                </c:pt>
                <c:pt idx="19">
                  <c:v>-0.40769810302676307</c:v>
                </c:pt>
                <c:pt idx="20">
                  <c:v>-0.41450294735502635</c:v>
                </c:pt>
                <c:pt idx="21">
                  <c:v>-0.39593162059879894</c:v>
                </c:pt>
                <c:pt idx="22">
                  <c:v>-0.37763882278377664</c:v>
                </c:pt>
                <c:pt idx="23">
                  <c:v>-0.36395540587810749</c:v>
                </c:pt>
                <c:pt idx="24">
                  <c:v>-0.36074959237835591</c:v>
                </c:pt>
                <c:pt idx="25">
                  <c:v>-0.34393135954618348</c:v>
                </c:pt>
                <c:pt idx="26">
                  <c:v>-0.32252012986002287</c:v>
                </c:pt>
                <c:pt idx="27">
                  <c:v>-0.30116897504353379</c:v>
                </c:pt>
                <c:pt idx="28">
                  <c:v>-0.28897923785197388</c:v>
                </c:pt>
                <c:pt idx="29">
                  <c:v>-0.25680914514279662</c:v>
                </c:pt>
                <c:pt idx="30">
                  <c:v>-0.23112713835815923</c:v>
                </c:pt>
                <c:pt idx="31">
                  <c:v>-0.20887212982070114</c:v>
                </c:pt>
                <c:pt idx="32">
                  <c:v>-0.16896330162745543</c:v>
                </c:pt>
                <c:pt idx="33">
                  <c:v>-0.15455079425804397</c:v>
                </c:pt>
                <c:pt idx="34">
                  <c:v>-0.1511866015564306</c:v>
                </c:pt>
                <c:pt idx="35">
                  <c:v>-0.13412533856967734</c:v>
                </c:pt>
                <c:pt idx="36">
                  <c:v>-0.12117647347953919</c:v>
                </c:pt>
                <c:pt idx="37">
                  <c:v>-9.0669362389909414E-2</c:v>
                </c:pt>
                <c:pt idx="38">
                  <c:v>-4.5342873222637192E-2</c:v>
                </c:pt>
                <c:pt idx="39">
                  <c:v>-2.0176964181997326E-2</c:v>
                </c:pt>
                <c:pt idx="40">
                  <c:v>0</c:v>
                </c:pt>
                <c:pt idx="41">
                  <c:v>-2.6165336417904861E-2</c:v>
                </c:pt>
                <c:pt idx="42">
                  <c:v>-6.4867205865928645E-2</c:v>
                </c:pt>
                <c:pt idx="43">
                  <c:v>-5.2191408365207193E-2</c:v>
                </c:pt>
                <c:pt idx="44">
                  <c:v>-5.4534328282402122E-2</c:v>
                </c:pt>
                <c:pt idx="45">
                  <c:v>-7.9039413756653576E-2</c:v>
                </c:pt>
                <c:pt idx="46">
                  <c:v>-8.4738334347779443E-2</c:v>
                </c:pt>
                <c:pt idx="47">
                  <c:v>-8.4954057743418687E-2</c:v>
                </c:pt>
                <c:pt idx="48">
                  <c:v>-0.11229358479581508</c:v>
                </c:pt>
                <c:pt idx="49">
                  <c:v>-0.14122509589451071</c:v>
                </c:pt>
                <c:pt idx="50">
                  <c:v>-0.17349895428766626</c:v>
                </c:pt>
                <c:pt idx="51">
                  <c:v>-0.20130542691796527</c:v>
                </c:pt>
                <c:pt idx="52">
                  <c:v>-0.23439575740347673</c:v>
                </c:pt>
                <c:pt idx="53">
                  <c:v>-0.25580425641374327</c:v>
                </c:pt>
                <c:pt idx="54">
                  <c:v>-0.28381006838431644</c:v>
                </c:pt>
                <c:pt idx="55">
                  <c:v>-0.29744979447567876</c:v>
                </c:pt>
                <c:pt idx="56">
                  <c:v>-0.3081840814156479</c:v>
                </c:pt>
                <c:pt idx="57">
                  <c:v>-0.31170392264322877</c:v>
                </c:pt>
                <c:pt idx="58">
                  <c:v>-0.30919716217238369</c:v>
                </c:pt>
                <c:pt idx="59">
                  <c:v>-0.30297122113368369</c:v>
                </c:pt>
                <c:pt idx="60">
                  <c:v>-0.29936945962927797</c:v>
                </c:pt>
                <c:pt idx="61">
                  <c:v>-0.30170418751879047</c:v>
                </c:pt>
                <c:pt idx="62">
                  <c:v>-0.29175087388455301</c:v>
                </c:pt>
                <c:pt idx="63">
                  <c:v>-0.27002561647056322</c:v>
                </c:pt>
                <c:pt idx="64">
                  <c:v>-0.24258505441008249</c:v>
                </c:pt>
                <c:pt idx="65">
                  <c:v>-0.23341817543336507</c:v>
                </c:pt>
                <c:pt idx="66">
                  <c:v>-0.23878122288950843</c:v>
                </c:pt>
                <c:pt idx="67">
                  <c:v>-0.25761742520746989</c:v>
                </c:pt>
                <c:pt idx="68">
                  <c:v>-0.26784107575522986</c:v>
                </c:pt>
                <c:pt idx="69">
                  <c:v>-0.30874386997395198</c:v>
                </c:pt>
                <c:pt idx="70">
                  <c:v>-0.3291174428203294</c:v>
                </c:pt>
                <c:pt idx="71">
                  <c:v>-0.35599548564661176</c:v>
                </c:pt>
                <c:pt idx="72">
                  <c:v>-0.38449008860224076</c:v>
                </c:pt>
                <c:pt idx="73">
                  <c:v>-0.41945639342704466</c:v>
                </c:pt>
                <c:pt idx="74">
                  <c:v>-0.45871259008158433</c:v>
                </c:pt>
                <c:pt idx="75">
                  <c:v>-0.48614496011438252</c:v>
                </c:pt>
                <c:pt idx="76">
                  <c:v>-0.5299914229470164</c:v>
                </c:pt>
                <c:pt idx="77">
                  <c:v>-0.57911082093128607</c:v>
                </c:pt>
                <c:pt idx="78">
                  <c:v>-0.67404276839198962</c:v>
                </c:pt>
                <c:pt idx="79">
                  <c:v>-0.6902820979345986</c:v>
                </c:pt>
                <c:pt idx="80">
                  <c:v>-0.70639308571018189</c:v>
                </c:pt>
                <c:pt idx="81">
                  <c:v>-0.72227742738654921</c:v>
                </c:pt>
                <c:pt idx="82">
                  <c:v>-0.7256907722542576</c:v>
                </c:pt>
                <c:pt idx="83">
                  <c:v>-0.73327112853646426</c:v>
                </c:pt>
                <c:pt idx="84">
                  <c:v>-0.74758806224957997</c:v>
                </c:pt>
                <c:pt idx="85">
                  <c:v>-0.7618503824448124</c:v>
                </c:pt>
                <c:pt idx="86">
                  <c:v>-0.77434049398473059</c:v>
                </c:pt>
                <c:pt idx="87">
                  <c:v>-0.7877371899215122</c:v>
                </c:pt>
                <c:pt idx="88">
                  <c:v>-0.80160629278798456</c:v>
                </c:pt>
                <c:pt idx="89">
                  <c:v>-0.81546447295088031</c:v>
                </c:pt>
                <c:pt idx="90">
                  <c:v>-0.8263598697686052</c:v>
                </c:pt>
                <c:pt idx="91">
                  <c:v>-0.83471573800475518</c:v>
                </c:pt>
                <c:pt idx="92">
                  <c:v>-0.84320267868382515</c:v>
                </c:pt>
                <c:pt idx="93">
                  <c:v>-0.85046627656230844</c:v>
                </c:pt>
                <c:pt idx="94">
                  <c:v>-0.85786367755960591</c:v>
                </c:pt>
                <c:pt idx="95">
                  <c:v>-0.86206891843662248</c:v>
                </c:pt>
                <c:pt idx="96">
                  <c:v>-0.86639703972887661</c:v>
                </c:pt>
                <c:pt idx="97">
                  <c:v>-0.86894202966223999</c:v>
                </c:pt>
                <c:pt idx="98">
                  <c:v>-0.87038109585846579</c:v>
                </c:pt>
                <c:pt idx="99">
                  <c:v>-0.87159624663136992</c:v>
                </c:pt>
                <c:pt idx="100">
                  <c:v>-0.86901575791138241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0.35643239378967839</c:v>
                </c:pt>
                <c:pt idx="1">
                  <c:v>0.40556271447752468</c:v>
                </c:pt>
                <c:pt idx="2">
                  <c:v>0.44340988237067452</c:v>
                </c:pt>
                <c:pt idx="3">
                  <c:v>0.46783304756810101</c:v>
                </c:pt>
                <c:pt idx="4">
                  <c:v>0.49581974480741497</c:v>
                </c:pt>
                <c:pt idx="5">
                  <c:v>0.51598032493404733</c:v>
                </c:pt>
                <c:pt idx="6">
                  <c:v>0.5403679913448497</c:v>
                </c:pt>
                <c:pt idx="7">
                  <c:v>0.5173729696400724</c:v>
                </c:pt>
                <c:pt idx="8">
                  <c:v>0.50248805534096996</c:v>
                </c:pt>
                <c:pt idx="9">
                  <c:v>0.50384793193626498</c:v>
                </c:pt>
                <c:pt idx="10">
                  <c:v>0.49361608936082252</c:v>
                </c:pt>
                <c:pt idx="11">
                  <c:v>0.5153877682650132</c:v>
                </c:pt>
                <c:pt idx="12">
                  <c:v>0.51193619393478651</c:v>
                </c:pt>
                <c:pt idx="13">
                  <c:v>0.54118992478899386</c:v>
                </c:pt>
                <c:pt idx="14">
                  <c:v>0.54785277397076049</c:v>
                </c:pt>
                <c:pt idx="15">
                  <c:v>0.54050998649134641</c:v>
                </c:pt>
                <c:pt idx="16">
                  <c:v>0.50401723384170327</c:v>
                </c:pt>
                <c:pt idx="17">
                  <c:v>0.4789687438645126</c:v>
                </c:pt>
                <c:pt idx="18">
                  <c:v>0.46012981087065691</c:v>
                </c:pt>
                <c:pt idx="19">
                  <c:v>0.44347268791624028</c:v>
                </c:pt>
                <c:pt idx="20">
                  <c:v>0.43995011601276529</c:v>
                </c:pt>
                <c:pt idx="21">
                  <c:v>0.45741551903185518</c:v>
                </c:pt>
                <c:pt idx="22">
                  <c:v>0.47660670921605852</c:v>
                </c:pt>
                <c:pt idx="23">
                  <c:v>0.48925246928194421</c:v>
                </c:pt>
                <c:pt idx="24">
                  <c:v>0.49240913061560088</c:v>
                </c:pt>
                <c:pt idx="25">
                  <c:v>0.50562014059157911</c:v>
                </c:pt>
                <c:pt idx="26">
                  <c:v>0.52828475051316226</c:v>
                </c:pt>
                <c:pt idx="27">
                  <c:v>0.54629355803519131</c:v>
                </c:pt>
                <c:pt idx="28">
                  <c:v>0.56114843489945787</c:v>
                </c:pt>
                <c:pt idx="29">
                  <c:v>0.59300723055670024</c:v>
                </c:pt>
                <c:pt idx="30">
                  <c:v>0.61269267307774755</c:v>
                </c:pt>
                <c:pt idx="31">
                  <c:v>0.63566311869947734</c:v>
                </c:pt>
                <c:pt idx="32">
                  <c:v>0.67041096945274792</c:v>
                </c:pt>
                <c:pt idx="33">
                  <c:v>0.68660660818105035</c:v>
                </c:pt>
                <c:pt idx="34">
                  <c:v>0.69066712323567625</c:v>
                </c:pt>
                <c:pt idx="35">
                  <c:v>0.71142026003134262</c:v>
                </c:pt>
                <c:pt idx="36">
                  <c:v>0.72055983224911846</c:v>
                </c:pt>
                <c:pt idx="37">
                  <c:v>0.75429187156975908</c:v>
                </c:pt>
                <c:pt idx="38">
                  <c:v>0.79808918223629799</c:v>
                </c:pt>
                <c:pt idx="39">
                  <c:v>0.82139550099301017</c:v>
                </c:pt>
                <c:pt idx="40">
                  <c:v>0.84616000067720754</c:v>
                </c:pt>
                <c:pt idx="41">
                  <c:v>0.81833714399154356</c:v>
                </c:pt>
                <c:pt idx="42">
                  <c:v>0.78710913446585384</c:v>
                </c:pt>
                <c:pt idx="43">
                  <c:v>0.80459911356799119</c:v>
                </c:pt>
                <c:pt idx="44">
                  <c:v>0.7998504681880354</c:v>
                </c:pt>
                <c:pt idx="45">
                  <c:v>0.78326980415865566</c:v>
                </c:pt>
                <c:pt idx="46">
                  <c:v>0.77819620834729397</c:v>
                </c:pt>
                <c:pt idx="47">
                  <c:v>0.7835865625623788</c:v>
                </c:pt>
                <c:pt idx="48">
                  <c:v>0.75707716098180911</c:v>
                </c:pt>
                <c:pt idx="49">
                  <c:v>0.72895119927189256</c:v>
                </c:pt>
                <c:pt idx="50">
                  <c:v>0.70122118556663027</c:v>
                </c:pt>
                <c:pt idx="51">
                  <c:v>0.67504219576925462</c:v>
                </c:pt>
                <c:pt idx="52">
                  <c:v>0.64920180978275566</c:v>
                </c:pt>
                <c:pt idx="53">
                  <c:v>0.62712702585431246</c:v>
                </c:pt>
                <c:pt idx="54">
                  <c:v>0.60604620795134589</c:v>
                </c:pt>
                <c:pt idx="55">
                  <c:v>0.59315195637909102</c:v>
                </c:pt>
                <c:pt idx="56">
                  <c:v>0.5867730974903177</c:v>
                </c:pt>
                <c:pt idx="57">
                  <c:v>0.59023286384822693</c:v>
                </c:pt>
                <c:pt idx="58">
                  <c:v>0.5964096527208318</c:v>
                </c:pt>
                <c:pt idx="59">
                  <c:v>0.60927659753414509</c:v>
                </c:pt>
                <c:pt idx="60">
                  <c:v>0.62339692258288082</c:v>
                </c:pt>
                <c:pt idx="61">
                  <c:v>0.62774688928228828</c:v>
                </c:pt>
                <c:pt idx="62">
                  <c:v>0.65004012728226479</c:v>
                </c:pt>
                <c:pt idx="63">
                  <c:v>0.68836243278099951</c:v>
                </c:pt>
                <c:pt idx="64">
                  <c:v>0.7305022231797792</c:v>
                </c:pt>
                <c:pt idx="65">
                  <c:v>0.75271900225471911</c:v>
                </c:pt>
                <c:pt idx="66">
                  <c:v>0.76265320115769741</c:v>
                </c:pt>
                <c:pt idx="67">
                  <c:v>0.75180149515427908</c:v>
                </c:pt>
                <c:pt idx="68">
                  <c:v>0.75425364210724077</c:v>
                </c:pt>
                <c:pt idx="69">
                  <c:v>0.72045333588924598</c:v>
                </c:pt>
                <c:pt idx="70">
                  <c:v>0.71094785310165187</c:v>
                </c:pt>
                <c:pt idx="71">
                  <c:v>0.69109037799927198</c:v>
                </c:pt>
                <c:pt idx="72">
                  <c:v>0.67462986370923539</c:v>
                </c:pt>
                <c:pt idx="73">
                  <c:v>0.63243272911667814</c:v>
                </c:pt>
                <c:pt idx="74">
                  <c:v>0.5959290537634585</c:v>
                </c:pt>
                <c:pt idx="75">
                  <c:v>0.56615376381346527</c:v>
                </c:pt>
                <c:pt idx="76">
                  <c:v>0.5189676843622657</c:v>
                </c:pt>
                <c:pt idx="77">
                  <c:v>0.4612002358211702</c:v>
                </c:pt>
                <c:pt idx="78">
                  <c:v>0.32324102829608281</c:v>
                </c:pt>
                <c:pt idx="79">
                  <c:v>0.3117585361611121</c:v>
                </c:pt>
                <c:pt idx="80">
                  <c:v>0.29206217093648801</c:v>
                </c:pt>
                <c:pt idx="81">
                  <c:v>0.2764345127941723</c:v>
                </c:pt>
                <c:pt idx="82">
                  <c:v>0.28292532939460652</c:v>
                </c:pt>
                <c:pt idx="83">
                  <c:v>0.28226996718000652</c:v>
                </c:pt>
                <c:pt idx="84">
                  <c:v>0.26745331977825809</c:v>
                </c:pt>
                <c:pt idx="85">
                  <c:v>0.24753303913031249</c:v>
                </c:pt>
                <c:pt idx="86">
                  <c:v>0.22895352034640259</c:v>
                </c:pt>
                <c:pt idx="87">
                  <c:v>0.20951930000761859</c:v>
                </c:pt>
                <c:pt idx="88">
                  <c:v>0.1824828779794746</c:v>
                </c:pt>
                <c:pt idx="89">
                  <c:v>0.15382716514608979</c:v>
                </c:pt>
                <c:pt idx="90">
                  <c:v>0.12834995905351501</c:v>
                </c:pt>
                <c:pt idx="91">
                  <c:v>0.1118921754393726</c:v>
                </c:pt>
                <c:pt idx="92">
                  <c:v>9.1144499995494385E-2</c:v>
                </c:pt>
                <c:pt idx="93">
                  <c:v>7.2799819338482841E-2</c:v>
                </c:pt>
                <c:pt idx="94">
                  <c:v>5.2368902298327982E-2</c:v>
                </c:pt>
                <c:pt idx="95">
                  <c:v>3.9220697867915572E-2</c:v>
                </c:pt>
                <c:pt idx="96">
                  <c:v>2.6755162411044819E-2</c:v>
                </c:pt>
                <c:pt idx="97">
                  <c:v>1.8773396772395701E-2</c:v>
                </c:pt>
                <c:pt idx="98">
                  <c:v>1.398925260581574E-2</c:v>
                </c:pt>
                <c:pt idx="99">
                  <c:v>8.9811930159141053E-3</c:v>
                </c:pt>
                <c:pt idx="100">
                  <c:v>1.51142910742124E-2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0.51743031383384985</c:v>
                </c:pt>
                <c:pt idx="1">
                  <c:v>0.46829999314600357</c:v>
                </c:pt>
                <c:pt idx="2">
                  <c:v>0.43045282525285372</c:v>
                </c:pt>
                <c:pt idx="3">
                  <c:v>0.40602966005542723</c:v>
                </c:pt>
                <c:pt idx="4">
                  <c:v>0.37804296281611327</c:v>
                </c:pt>
                <c:pt idx="5">
                  <c:v>0.35788238268948092</c:v>
                </c:pt>
                <c:pt idx="6">
                  <c:v>0.33349471627867855</c:v>
                </c:pt>
                <c:pt idx="7">
                  <c:v>0.35648973798345585</c:v>
                </c:pt>
                <c:pt idx="8">
                  <c:v>0.37137465228255828</c:v>
                </c:pt>
                <c:pt idx="9">
                  <c:v>0.37001477568726326</c:v>
                </c:pt>
                <c:pt idx="10">
                  <c:v>0.38024661826270573</c:v>
                </c:pt>
                <c:pt idx="11">
                  <c:v>0.35847493935851504</c:v>
                </c:pt>
                <c:pt idx="12">
                  <c:v>0.36192651368874174</c:v>
                </c:pt>
                <c:pt idx="13">
                  <c:v>0.33267278283453439</c:v>
                </c:pt>
                <c:pt idx="14">
                  <c:v>0.32600993365276776</c:v>
                </c:pt>
                <c:pt idx="15">
                  <c:v>0.33335272113218184</c:v>
                </c:pt>
                <c:pt idx="16">
                  <c:v>0.36984547378182497</c:v>
                </c:pt>
                <c:pt idx="17">
                  <c:v>0.39489396375901564</c:v>
                </c:pt>
                <c:pt idx="18">
                  <c:v>0.41373289675287134</c:v>
                </c:pt>
                <c:pt idx="19">
                  <c:v>0.43039001970728796</c:v>
                </c:pt>
                <c:pt idx="20">
                  <c:v>0.43391259161076295</c:v>
                </c:pt>
                <c:pt idx="21">
                  <c:v>0.41644718859167307</c:v>
                </c:pt>
                <c:pt idx="22">
                  <c:v>0.39725599840746972</c:v>
                </c:pt>
                <c:pt idx="23">
                  <c:v>0.38461023834158403</c:v>
                </c:pt>
                <c:pt idx="24">
                  <c:v>0.38145357700792737</c:v>
                </c:pt>
                <c:pt idx="25">
                  <c:v>0.36824256703194913</c:v>
                </c:pt>
                <c:pt idx="26">
                  <c:v>0.34557795711036599</c:v>
                </c:pt>
                <c:pt idx="27">
                  <c:v>0.32756914958833694</c:v>
                </c:pt>
                <c:pt idx="28">
                  <c:v>0.31271427272407037</c:v>
                </c:pt>
                <c:pt idx="29">
                  <c:v>0.28085547706682801</c:v>
                </c:pt>
                <c:pt idx="30">
                  <c:v>0.26117003454578069</c:v>
                </c:pt>
                <c:pt idx="31">
                  <c:v>0.23819958892405091</c:v>
                </c:pt>
                <c:pt idx="32">
                  <c:v>0.20345173817078033</c:v>
                </c:pt>
                <c:pt idx="33">
                  <c:v>0.1872560994424779</c:v>
                </c:pt>
                <c:pt idx="34">
                  <c:v>0.183195584387852</c:v>
                </c:pt>
                <c:pt idx="35">
                  <c:v>0.16244244759218562</c:v>
                </c:pt>
                <c:pt idx="36">
                  <c:v>0.15330287537440979</c:v>
                </c:pt>
                <c:pt idx="37">
                  <c:v>0.11957083605376917</c:v>
                </c:pt>
                <c:pt idx="38">
                  <c:v>7.5773525387230256E-2</c:v>
                </c:pt>
                <c:pt idx="39">
                  <c:v>5.2467206630518071E-2</c:v>
                </c:pt>
                <c:pt idx="40">
                  <c:v>2.770270694632071E-2</c:v>
                </c:pt>
                <c:pt idx="41">
                  <c:v>5.5525563631984687E-2</c:v>
                </c:pt>
                <c:pt idx="42">
                  <c:v>8.6753573157674402E-2</c:v>
                </c:pt>
                <c:pt idx="43">
                  <c:v>6.9263594055537059E-2</c:v>
                </c:pt>
                <c:pt idx="44">
                  <c:v>7.4012239435492844E-2</c:v>
                </c:pt>
                <c:pt idx="45">
                  <c:v>9.0592903464872587E-2</c:v>
                </c:pt>
                <c:pt idx="46">
                  <c:v>9.5666499276234274E-2</c:v>
                </c:pt>
                <c:pt idx="47">
                  <c:v>9.0276145061149449E-2</c:v>
                </c:pt>
                <c:pt idx="48">
                  <c:v>0.11678554664171914</c:v>
                </c:pt>
                <c:pt idx="49">
                  <c:v>0.14491150835163569</c:v>
                </c:pt>
                <c:pt idx="50">
                  <c:v>0.17264152205689798</c:v>
                </c:pt>
                <c:pt idx="51">
                  <c:v>0.19882051185427363</c:v>
                </c:pt>
                <c:pt idx="52">
                  <c:v>0.22466089784077259</c:v>
                </c:pt>
                <c:pt idx="53">
                  <c:v>0.24673568176921579</c:v>
                </c:pt>
                <c:pt idx="54">
                  <c:v>0.26781649967218235</c:v>
                </c:pt>
                <c:pt idx="55">
                  <c:v>0.28071075124443723</c:v>
                </c:pt>
                <c:pt idx="56">
                  <c:v>0.28708961013321055</c:v>
                </c:pt>
                <c:pt idx="57">
                  <c:v>0.28362984377530132</c:v>
                </c:pt>
                <c:pt idx="58">
                  <c:v>0.27745305490269645</c:v>
                </c:pt>
                <c:pt idx="59">
                  <c:v>0.26458611008938315</c:v>
                </c:pt>
                <c:pt idx="60">
                  <c:v>0.25046578504064743</c:v>
                </c:pt>
                <c:pt idx="61">
                  <c:v>0.24611581834123997</c:v>
                </c:pt>
                <c:pt idx="62">
                  <c:v>0.22382258034126346</c:v>
                </c:pt>
                <c:pt idx="63">
                  <c:v>0.18550027484252873</c:v>
                </c:pt>
                <c:pt idx="64">
                  <c:v>0.14336048444374905</c:v>
                </c:pt>
                <c:pt idx="65">
                  <c:v>0.12114370536880914</c:v>
                </c:pt>
                <c:pt idx="66">
                  <c:v>0.11120950646583083</c:v>
                </c:pt>
                <c:pt idx="67">
                  <c:v>0.12206121246924917</c:v>
                </c:pt>
                <c:pt idx="68">
                  <c:v>0.11960906551628747</c:v>
                </c:pt>
                <c:pt idx="69">
                  <c:v>0.15340937173428226</c:v>
                </c:pt>
                <c:pt idx="70">
                  <c:v>0.16291485452187637</c:v>
                </c:pt>
                <c:pt idx="71">
                  <c:v>0.18277232962425627</c:v>
                </c:pt>
                <c:pt idx="72">
                  <c:v>0.19923284391429286</c:v>
                </c:pt>
                <c:pt idx="73">
                  <c:v>0.24142997850685011</c:v>
                </c:pt>
                <c:pt idx="74">
                  <c:v>0.27793365386006974</c:v>
                </c:pt>
                <c:pt idx="75">
                  <c:v>0.30770894381006297</c:v>
                </c:pt>
                <c:pt idx="76">
                  <c:v>0.35489502326126254</c:v>
                </c:pt>
                <c:pt idx="77">
                  <c:v>0.41266247180235804</c:v>
                </c:pt>
                <c:pt idx="78">
                  <c:v>0.55062167932744543</c:v>
                </c:pt>
                <c:pt idx="79">
                  <c:v>0.5621041714624162</c:v>
                </c:pt>
                <c:pt idx="80">
                  <c:v>0.58180053668704024</c:v>
                </c:pt>
                <c:pt idx="81">
                  <c:v>0.59742819482935594</c:v>
                </c:pt>
                <c:pt idx="82">
                  <c:v>0.59093737822892178</c:v>
                </c:pt>
                <c:pt idx="83">
                  <c:v>0.59159274044352173</c:v>
                </c:pt>
                <c:pt idx="84">
                  <c:v>0.6064093878452701</c:v>
                </c:pt>
                <c:pt idx="85">
                  <c:v>0.62632966849321581</c:v>
                </c:pt>
                <c:pt idx="86">
                  <c:v>0.64490918727712565</c:v>
                </c:pt>
                <c:pt idx="87">
                  <c:v>0.6643434076159096</c:v>
                </c:pt>
                <c:pt idx="88">
                  <c:v>0.69137982964405365</c:v>
                </c:pt>
                <c:pt idx="89">
                  <c:v>0.72003554247743851</c:v>
                </c:pt>
                <c:pt idx="90">
                  <c:v>0.74551274857001326</c:v>
                </c:pt>
                <c:pt idx="91">
                  <c:v>0.76197053218415567</c:v>
                </c:pt>
                <c:pt idx="92">
                  <c:v>0.7827182076280339</c:v>
                </c:pt>
                <c:pt idx="93">
                  <c:v>0.80106288828504546</c:v>
                </c:pt>
                <c:pt idx="94">
                  <c:v>0.82149380532520022</c:v>
                </c:pt>
                <c:pt idx="95">
                  <c:v>0.83464200975561265</c:v>
                </c:pt>
                <c:pt idx="96">
                  <c:v>0.84710754521248344</c:v>
                </c:pt>
                <c:pt idx="97">
                  <c:v>0.8550893108511326</c:v>
                </c:pt>
                <c:pt idx="98">
                  <c:v>0.85987345501771251</c:v>
                </c:pt>
                <c:pt idx="99">
                  <c:v>0.86488151460761409</c:v>
                </c:pt>
                <c:pt idx="100">
                  <c:v>0.85874841654931588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18.350549999999998</c:v>
                </c:pt>
                <c:pt idx="1">
                  <c:v>17.465029999999999</c:v>
                </c:pt>
                <c:pt idx="2">
                  <c:v>18.57028</c:v>
                </c:pt>
                <c:pt idx="3">
                  <c:v>18.72607</c:v>
                </c:pt>
                <c:pt idx="4">
                  <c:v>18.422419999999999</c:v>
                </c:pt>
                <c:pt idx="5">
                  <c:v>16.946719999999999</c:v>
                </c:pt>
                <c:pt idx="6">
                  <c:v>16.451519999999999</c:v>
                </c:pt>
                <c:pt idx="7">
                  <c:v>17.913879999999999</c:v>
                </c:pt>
                <c:pt idx="8">
                  <c:v>16.897469999999998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7226.8834999999999</c:v>
                </c:pt>
                <c:pt idx="1">
                  <c:v>9877.4154999999992</c:v>
                </c:pt>
                <c:pt idx="2">
                  <c:v>8747.3894999999993</c:v>
                </c:pt>
                <c:pt idx="3">
                  <c:v>8628.4670000000006</c:v>
                </c:pt>
                <c:pt idx="4">
                  <c:v>9503.0285000000003</c:v>
                </c:pt>
                <c:pt idx="5">
                  <c:v>7438.1845000000003</c:v>
                </c:pt>
                <c:pt idx="6">
                  <c:v>5742.259</c:v>
                </c:pt>
                <c:pt idx="7">
                  <c:v>5912.2295000000004</c:v>
                </c:pt>
                <c:pt idx="8">
                  <c:v>4820.3405000000002</c:v>
                </c:pt>
                <c:pt idx="9">
                  <c:v>3887.6190000000001</c:v>
                </c:pt>
                <c:pt idx="10">
                  <c:v>3778.0390000000002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16254.798500000001</c:v>
                </c:pt>
                <c:pt idx="1">
                  <c:v>17993.785</c:v>
                </c:pt>
                <c:pt idx="2">
                  <c:v>21115.291000000001</c:v>
                </c:pt>
                <c:pt idx="3">
                  <c:v>23345.9205</c:v>
                </c:pt>
                <c:pt idx="4">
                  <c:v>24706.272000000001</c:v>
                </c:pt>
                <c:pt idx="5">
                  <c:v>26135.504000000001</c:v>
                </c:pt>
                <c:pt idx="6">
                  <c:v>27183.253000000001</c:v>
                </c:pt>
                <c:pt idx="7">
                  <c:v>25358.9725</c:v>
                </c:pt>
                <c:pt idx="8">
                  <c:v>23995.283500000001</c:v>
                </c:pt>
                <c:pt idx="9">
                  <c:v>22271.337500000001</c:v>
                </c:pt>
                <c:pt idx="10">
                  <c:v>18601.111499999999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1298.479</c:v>
                </c:pt>
                <c:pt idx="1">
                  <c:v>1704.7655</c:v>
                </c:pt>
                <c:pt idx="2">
                  <c:v>2679.953</c:v>
                </c:pt>
                <c:pt idx="3">
                  <c:v>3602.1315</c:v>
                </c:pt>
                <c:pt idx="4">
                  <c:v>3846.1545000000001</c:v>
                </c:pt>
                <c:pt idx="5">
                  <c:v>4684.3829999999998</c:v>
                </c:pt>
                <c:pt idx="6">
                  <c:v>5169.8395</c:v>
                </c:pt>
                <c:pt idx="7">
                  <c:v>6899.81</c:v>
                </c:pt>
                <c:pt idx="8">
                  <c:v>8382.9184999999998</c:v>
                </c:pt>
                <c:pt idx="9">
                  <c:v>9020.5969999999998</c:v>
                </c:pt>
                <c:pt idx="10">
                  <c:v>10434.946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2.5403237284832461</c:v>
                </c:pt>
                <c:pt idx="1">
                  <c:v>27.248077971616819</c:v>
                </c:pt>
                <c:pt idx="2">
                  <c:v>59.147535796478493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Polen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9.2842107769447004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73.300700000000006</c:v>
                </c:pt>
                <c:pt idx="1">
                  <c:v>75.985399999999998</c:v>
                </c:pt>
                <c:pt idx="2">
                  <c:v>77.541700000000006</c:v>
                </c:pt>
                <c:pt idx="3">
                  <c:v>80.435900000000004</c:v>
                </c:pt>
                <c:pt idx="4">
                  <c:v>83.184899999999999</c:v>
                </c:pt>
                <c:pt idx="5">
                  <c:v>85.374899999999997</c:v>
                </c:pt>
                <c:pt idx="6">
                  <c:v>86.941100000000006</c:v>
                </c:pt>
                <c:pt idx="7">
                  <c:v>86.414699999999996</c:v>
                </c:pt>
                <c:pt idx="8">
                  <c:v>88.584999999999994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13917.705</c:v>
                </c:pt>
                <c:pt idx="1">
                  <c:v>15658.061</c:v>
                </c:pt>
                <c:pt idx="2">
                  <c:v>15869.041999999999</c:v>
                </c:pt>
                <c:pt idx="3">
                  <c:v>15963.102000000001</c:v>
                </c:pt>
                <c:pt idx="4">
                  <c:v>18591.612000000001</c:v>
                </c:pt>
                <c:pt idx="5">
                  <c:v>18859.803</c:v>
                </c:pt>
                <c:pt idx="6">
                  <c:v>22119.079000000002</c:v>
                </c:pt>
                <c:pt idx="7">
                  <c:v>25057.308969000002</c:v>
                </c:pt>
                <c:pt idx="8">
                  <c:v>28374.167396000001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5.1524520000000003</c:v>
                </c:pt>
                <c:pt idx="1">
                  <c:v>6.245851</c:v>
                </c:pt>
                <c:pt idx="2">
                  <c:v>4.5805319999999998</c:v>
                </c:pt>
                <c:pt idx="3">
                  <c:v>-2.0355859999999999</c:v>
                </c:pt>
                <c:pt idx="4">
                  <c:v>6.9272169999999997</c:v>
                </c:pt>
                <c:pt idx="5">
                  <c:v>5.2554639999999999</c:v>
                </c:pt>
                <c:pt idx="6">
                  <c:v>0.249612</c:v>
                </c:pt>
                <c:pt idx="7">
                  <c:v>3.0284010000000001</c:v>
                </c:pt>
                <c:pt idx="8">
                  <c:v>3.5727699999999998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4.5242510998906423E-2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4.5575876939892977E-2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0.10435089597225</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0.1126981172782465</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0.1367609661486118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4.8355660677122499E-2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6.3247635063712365E-2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0.1081752097980419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0.1189864483211566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0.1286955813413096</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Polen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6FF2356-BF7F-ABAC-96A5-F08D7984EC26}"/>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Tschechien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Tschechien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304255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3.1689159999999998</v>
      </c>
      <c r="D26" s="17">
        <v>4.4317840000000004</v>
      </c>
      <c r="E26" s="17">
        <v>-2.0355859999999999</v>
      </c>
      <c r="F26" s="17">
        <v>3.0284010000000001</v>
      </c>
      <c r="G26" s="17">
        <v>3.5727699999999998</v>
      </c>
    </row>
    <row r="27" spans="1:7" ht="17.25" customHeight="1" x14ac:dyDescent="0.3">
      <c r="A27" s="5" t="s">
        <v>109</v>
      </c>
      <c r="B27" s="5" t="s">
        <v>132</v>
      </c>
      <c r="C27" s="19">
        <v>478.11099999999999</v>
      </c>
      <c r="D27" s="19">
        <v>479.72899999999998</v>
      </c>
      <c r="E27" s="19">
        <v>605.92999999999995</v>
      </c>
      <c r="F27" s="19">
        <v>917.62296000000003</v>
      </c>
      <c r="G27" s="19">
        <v>1035.586033</v>
      </c>
    </row>
    <row r="28" spans="1:7" ht="17.25" customHeight="1" x14ac:dyDescent="0.3">
      <c r="A28" s="5" t="s">
        <v>91</v>
      </c>
      <c r="B28" s="5" t="s">
        <v>133</v>
      </c>
      <c r="C28" s="20">
        <v>12574.314</v>
      </c>
      <c r="D28" s="20">
        <v>12622.572</v>
      </c>
      <c r="E28" s="20">
        <v>15963.102000000001</v>
      </c>
      <c r="F28" s="20">
        <v>25057.308969000002</v>
      </c>
      <c r="G28" s="20">
        <v>28374.167396000001</v>
      </c>
    </row>
    <row r="29" spans="1:7" ht="17.25" customHeight="1" x14ac:dyDescent="0.3">
      <c r="A29" s="5" t="s">
        <v>120</v>
      </c>
      <c r="B29" s="5" t="s">
        <v>133</v>
      </c>
      <c r="C29" s="20">
        <v>20990.912232546842</v>
      </c>
      <c r="D29" s="20">
        <v>26988.1069013509</v>
      </c>
      <c r="E29" s="20">
        <v>37089.300425681176</v>
      </c>
      <c r="F29" s="20">
        <v>51262.510575688393</v>
      </c>
      <c r="G29" s="20" t="s">
        <v>319</v>
      </c>
    </row>
    <row r="30" spans="1:7" ht="17.25" customHeight="1" x14ac:dyDescent="0.3">
      <c r="A30" s="5" t="s">
        <v>279</v>
      </c>
      <c r="B30" s="5" t="s">
        <v>9</v>
      </c>
      <c r="C30" s="17">
        <v>-7.4297529999999998</v>
      </c>
      <c r="D30" s="17">
        <v>-2.594525</v>
      </c>
      <c r="E30" s="17">
        <v>-6.853173</v>
      </c>
      <c r="F30" s="17">
        <v>-6.4750899999999998</v>
      </c>
      <c r="G30" s="17">
        <v>-7.0114619999999999</v>
      </c>
    </row>
    <row r="31" spans="1:7" ht="17.25" customHeight="1" x14ac:dyDescent="0.3">
      <c r="A31" s="5" t="s">
        <v>117</v>
      </c>
      <c r="B31" s="5" t="s">
        <v>9</v>
      </c>
      <c r="C31" s="17">
        <v>38.569000000000003</v>
      </c>
      <c r="D31" s="17">
        <v>38.901659000000002</v>
      </c>
      <c r="E31" s="17">
        <v>40.881905000000003</v>
      </c>
      <c r="F31" s="17">
        <v>42.966644000000002</v>
      </c>
      <c r="G31" s="17">
        <v>42.941583000000001</v>
      </c>
    </row>
    <row r="32" spans="1:7" ht="17.25" customHeight="1" x14ac:dyDescent="0.3">
      <c r="A32" s="5" t="s">
        <v>280</v>
      </c>
      <c r="B32" s="5" t="s">
        <v>9</v>
      </c>
      <c r="C32" s="17">
        <v>45.998764000000001</v>
      </c>
      <c r="D32" s="17">
        <v>41.496184999999997</v>
      </c>
      <c r="E32" s="17">
        <v>47.735076999999997</v>
      </c>
      <c r="F32" s="17">
        <v>49.441733999999997</v>
      </c>
      <c r="G32" s="17">
        <v>49.953043999999998</v>
      </c>
    </row>
    <row r="33" spans="1:7" ht="17.25" customHeight="1" x14ac:dyDescent="0.3">
      <c r="A33" s="5" t="s">
        <v>281</v>
      </c>
      <c r="B33" s="5" t="s">
        <v>9</v>
      </c>
      <c r="C33" s="17">
        <v>16.537023549405191</v>
      </c>
      <c r="D33" s="17">
        <v>15.61359531909344</v>
      </c>
      <c r="E33" s="17">
        <v>17.291144093995999</v>
      </c>
      <c r="F33" s="17" t="s">
        <v>319</v>
      </c>
      <c r="G33" s="17" t="s">
        <v>319</v>
      </c>
    </row>
    <row r="34" spans="1:7" ht="17.25" customHeight="1" x14ac:dyDescent="0.3">
      <c r="A34" s="5" t="s">
        <v>5</v>
      </c>
      <c r="B34" s="5" t="s">
        <v>8</v>
      </c>
      <c r="C34" s="17">
        <v>2.6</v>
      </c>
      <c r="D34" s="17">
        <v>-0.9</v>
      </c>
      <c r="E34" s="17">
        <v>3.4</v>
      </c>
      <c r="F34" s="17">
        <v>3.6</v>
      </c>
      <c r="G34" s="17">
        <v>3.6</v>
      </c>
    </row>
    <row r="35" spans="1:7" ht="17.25" customHeight="1" x14ac:dyDescent="0.3">
      <c r="A35" s="5" t="s">
        <v>119</v>
      </c>
      <c r="B35" s="1" t="s">
        <v>320</v>
      </c>
      <c r="C35" s="46">
        <v>1.7756909999999999</v>
      </c>
      <c r="D35" s="46">
        <v>1.7583420000000001</v>
      </c>
      <c r="E35" s="46">
        <v>1.6981839999999999</v>
      </c>
      <c r="F35" s="46">
        <v>1.910957</v>
      </c>
      <c r="G35" s="46">
        <v>1.9122870000000001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3.9946999999999999</v>
      </c>
      <c r="D37" s="46">
        <v>4.1840999999999999</v>
      </c>
      <c r="E37" s="46">
        <v>4.4429999999999996</v>
      </c>
      <c r="F37" s="46">
        <v>4.3057999999999996</v>
      </c>
      <c r="G37" s="46">
        <v>4.2397</v>
      </c>
    </row>
    <row r="38" spans="1:7" ht="17.25" customHeight="1" x14ac:dyDescent="0.3">
      <c r="A38" s="5" t="s">
        <v>6</v>
      </c>
      <c r="B38" s="1" t="s">
        <v>320</v>
      </c>
      <c r="C38" s="46">
        <v>3.0152999999999999</v>
      </c>
      <c r="D38" s="46">
        <v>3.7694999999999999</v>
      </c>
      <c r="E38" s="46">
        <v>3.8997416666666682</v>
      </c>
      <c r="F38" s="46">
        <v>3.9807833333333318</v>
      </c>
      <c r="G38" s="46">
        <v>3.760541666666668</v>
      </c>
    </row>
    <row r="39" spans="1:7" ht="17.25" customHeight="1" x14ac:dyDescent="0.3">
      <c r="A39" s="5" t="s">
        <v>72</v>
      </c>
      <c r="B39" s="5" t="s">
        <v>9</v>
      </c>
      <c r="C39" s="17">
        <v>53.747734999999999</v>
      </c>
      <c r="D39" s="17">
        <v>51.056159999999998</v>
      </c>
      <c r="E39" s="17">
        <v>56.584671</v>
      </c>
      <c r="F39" s="17">
        <v>55.089027999999999</v>
      </c>
      <c r="G39" s="17">
        <v>58.804282999999998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93.47250410104553</v>
      </c>
      <c r="D42" s="19">
        <v>94.902630299218572</v>
      </c>
      <c r="E42" s="19">
        <v>154.21919249143522</v>
      </c>
      <c r="F42" s="19">
        <v>223.11490980417199</v>
      </c>
      <c r="G42" s="19">
        <v>271.80517325309057</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2.9155481566260879</v>
      </c>
      <c r="D48" s="19">
        <v>2.4836369423794902</v>
      </c>
      <c r="E48" s="19">
        <v>2.5684442354741548</v>
      </c>
      <c r="F48" s="19">
        <v>2.765371094676444</v>
      </c>
      <c r="G48" s="19">
        <v>2.5403237284832461</v>
      </c>
    </row>
    <row r="49" spans="1:7" ht="17.25" customHeight="1" x14ac:dyDescent="0.3">
      <c r="A49" s="5" t="s">
        <v>111</v>
      </c>
      <c r="B49" s="5" t="s">
        <v>9</v>
      </c>
      <c r="C49" s="19">
        <v>29.69749939305656</v>
      </c>
      <c r="D49" s="19">
        <v>30.993930029554079</v>
      </c>
      <c r="E49" s="19">
        <v>28.566948621381531</v>
      </c>
      <c r="F49" s="19">
        <v>29.39037980554415</v>
      </c>
      <c r="G49" s="19">
        <v>27.248077971616819</v>
      </c>
    </row>
    <row r="50" spans="1:7" ht="17.25" customHeight="1" x14ac:dyDescent="0.3">
      <c r="A50" s="5" t="s">
        <v>112</v>
      </c>
      <c r="B50" s="5" t="s">
        <v>9</v>
      </c>
      <c r="C50" s="19">
        <v>55.329795720181743</v>
      </c>
      <c r="D50" s="19">
        <v>55.299619134775</v>
      </c>
      <c r="E50" s="19">
        <v>57.096062522932527</v>
      </c>
      <c r="F50" s="19">
        <v>58.20112822572947</v>
      </c>
      <c r="G50" s="19">
        <v>59.147535796478493</v>
      </c>
    </row>
    <row r="51" spans="1:7" ht="17.25" customHeight="1" x14ac:dyDescent="0.3">
      <c r="A51" s="5" t="s">
        <v>98</v>
      </c>
      <c r="B51" s="5" t="s">
        <v>9</v>
      </c>
      <c r="C51" s="19">
        <v>19.610376998578019</v>
      </c>
      <c r="D51" s="19">
        <v>20.241063593219138</v>
      </c>
      <c r="E51" s="19">
        <v>18.397492243670829</v>
      </c>
      <c r="F51" s="19">
        <v>17.901286983123459</v>
      </c>
      <c r="G51" s="19">
        <v>17.040716783561319</v>
      </c>
    </row>
    <row r="52" spans="1:7" ht="17.25" customHeight="1" x14ac:dyDescent="0.3">
      <c r="A52" s="5" t="s">
        <v>99</v>
      </c>
      <c r="B52" s="5" t="s">
        <v>9</v>
      </c>
      <c r="C52" s="19">
        <v>81.582769743002814</v>
      </c>
      <c r="D52" s="19">
        <v>77.130457944565649</v>
      </c>
      <c r="E52" s="19">
        <v>75.551915033545512</v>
      </c>
      <c r="F52" s="19">
        <v>76.593942389395409</v>
      </c>
      <c r="G52" s="19">
        <v>78.196583376945298</v>
      </c>
    </row>
    <row r="53" spans="1:7" ht="17.25" customHeight="1" x14ac:dyDescent="0.3">
      <c r="A53" s="5" t="s">
        <v>278</v>
      </c>
      <c r="B53" s="5" t="s">
        <v>9</v>
      </c>
      <c r="C53" s="19">
        <v>62.433531023480043</v>
      </c>
      <c r="D53" s="19">
        <v>59.225426677365377</v>
      </c>
      <c r="E53" s="19">
        <v>56.714752874528813</v>
      </c>
      <c r="F53" s="19">
        <v>57.645711588587027</v>
      </c>
      <c r="G53" s="19">
        <v>57.383085274339308</v>
      </c>
    </row>
    <row r="54" spans="1:7" ht="17.25" customHeight="1" x14ac:dyDescent="0.3">
      <c r="A54" s="5" t="s">
        <v>173</v>
      </c>
      <c r="B54" s="5" t="s">
        <v>8</v>
      </c>
      <c r="C54" s="17">
        <v>12.58972255933605</v>
      </c>
      <c r="D54" s="17">
        <v>6.6086974119077979</v>
      </c>
      <c r="E54" s="17">
        <v>-1.075662342885479</v>
      </c>
      <c r="F54" s="17">
        <v>3.7167137145281539</v>
      </c>
      <c r="G54" s="17">
        <v>2.000340701143116</v>
      </c>
    </row>
    <row r="55" spans="1:7" ht="17.25" customHeight="1" x14ac:dyDescent="0.3">
      <c r="A55" s="5" t="s">
        <v>282</v>
      </c>
      <c r="B55" s="5" t="s">
        <v>9</v>
      </c>
      <c r="C55" s="19">
        <v>39.892206846321919</v>
      </c>
      <c r="D55" s="19">
        <v>47.161636725752722</v>
      </c>
      <c r="E55" s="19">
        <v>52.433885519924807</v>
      </c>
      <c r="F55" s="19">
        <v>57.881271019543377</v>
      </c>
      <c r="G55" s="19">
        <v>52.179813391901099</v>
      </c>
    </row>
    <row r="56" spans="1:7" ht="17.25" customHeight="1" x14ac:dyDescent="0.3">
      <c r="A56" s="5" t="s">
        <v>174</v>
      </c>
      <c r="B56" s="5" t="s">
        <v>8</v>
      </c>
      <c r="C56" s="17">
        <v>14.70934730335409</v>
      </c>
      <c r="D56" s="17">
        <v>5.6019159477074538</v>
      </c>
      <c r="E56" s="17">
        <v>-2.460620766636211</v>
      </c>
      <c r="F56" s="17">
        <v>-1.4927093481588971</v>
      </c>
      <c r="G56" s="17">
        <v>4.4665963356756322</v>
      </c>
    </row>
    <row r="57" spans="1:7" ht="17.25" customHeight="1" x14ac:dyDescent="0.3">
      <c r="A57" s="5" t="s">
        <v>283</v>
      </c>
      <c r="B57" s="5" t="s">
        <v>9</v>
      </c>
      <c r="C57" s="19">
        <v>42.333645475670238</v>
      </c>
      <c r="D57" s="19">
        <v>45.093790548441497</v>
      </c>
      <c r="E57" s="19">
        <v>46.825205710418807</v>
      </c>
      <c r="F57" s="19">
        <v>52.143664022271707</v>
      </c>
      <c r="G57" s="19">
        <v>48.179629455262877</v>
      </c>
    </row>
    <row r="58" spans="1:7" ht="17.25" customHeight="1" x14ac:dyDescent="0.3">
      <c r="A58" s="5" t="s">
        <v>171</v>
      </c>
      <c r="B58" s="5" t="s">
        <v>9</v>
      </c>
      <c r="C58" s="19">
        <v>1.8385183643741501</v>
      </c>
      <c r="D58" s="19">
        <v>2.1274238435335802</v>
      </c>
      <c r="E58" s="19">
        <v>2.2630537189540498</v>
      </c>
      <c r="F58" s="19">
        <v>3.2698045925311798</v>
      </c>
      <c r="G58" s="19">
        <v>4.1543938797535596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6.4353346800000004</v>
      </c>
      <c r="D74" s="21">
        <v>6.3649034499999999</v>
      </c>
      <c r="E74" s="21">
        <v>6.4273910499999998</v>
      </c>
      <c r="F74" s="21">
        <v>6.4661979699999996</v>
      </c>
      <c r="G74" s="21">
        <v>7.1384878199999999</v>
      </c>
    </row>
    <row r="75" spans="1:7" ht="17.25" customHeight="1" x14ac:dyDescent="0.3">
      <c r="A75" s="5" t="s">
        <v>286</v>
      </c>
      <c r="B75" s="5" t="s">
        <v>134</v>
      </c>
      <c r="C75" s="19">
        <v>809.19940185999997</v>
      </c>
      <c r="D75" s="19">
        <v>803.95965576000003</v>
      </c>
      <c r="E75" s="19">
        <v>1025.9848632799999</v>
      </c>
      <c r="F75" s="19">
        <v>1219.2912597699999</v>
      </c>
      <c r="G75" s="19">
        <v>1577.98168945</v>
      </c>
    </row>
    <row r="76" spans="1:7" ht="17.25" customHeight="1" x14ac:dyDescent="0.3">
      <c r="A76" s="5" t="s">
        <v>21</v>
      </c>
      <c r="B76" s="5" t="s">
        <v>75</v>
      </c>
      <c r="C76" s="21">
        <v>5.0999999999999996</v>
      </c>
      <c r="D76" s="21">
        <v>4.2</v>
      </c>
      <c r="E76" s="21">
        <v>3.8</v>
      </c>
      <c r="F76" s="21">
        <v>3.7</v>
      </c>
      <c r="G76" s="21">
        <v>3.7</v>
      </c>
    </row>
    <row r="77" spans="1:7" ht="17.25" customHeight="1" x14ac:dyDescent="0.3">
      <c r="A77" s="5" t="s">
        <v>168</v>
      </c>
      <c r="B77" s="5" t="s">
        <v>75</v>
      </c>
      <c r="C77" s="21">
        <v>6</v>
      </c>
      <c r="D77" s="21">
        <v>4.9000000000000004</v>
      </c>
      <c r="E77" s="21">
        <v>4.4000000000000004</v>
      </c>
      <c r="F77" s="21">
        <v>4.3</v>
      </c>
      <c r="G77" s="21">
        <v>4.3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5.0812602043151864</v>
      </c>
      <c r="D83" s="21">
        <v>4.7874898910522461</v>
      </c>
      <c r="E83" s="21">
        <v>4.8008198738098136</v>
      </c>
      <c r="F83" s="21">
        <v>4.3137297630310059</v>
      </c>
      <c r="G83" s="21" t="s">
        <v>319</v>
      </c>
    </row>
    <row r="84" spans="1:7" ht="17.25" customHeight="1" x14ac:dyDescent="0.3">
      <c r="A84" s="5" t="s">
        <v>297</v>
      </c>
      <c r="B84" s="5" t="s">
        <v>294</v>
      </c>
      <c r="C84" s="21">
        <v>98.480262756347656</v>
      </c>
      <c r="D84" s="21" t="s">
        <v>319</v>
      </c>
      <c r="E84" s="21">
        <v>99.284118652343764</v>
      </c>
      <c r="F84" s="21">
        <v>99.512287332808199</v>
      </c>
      <c r="G84" s="21">
        <v>99.676143915394405</v>
      </c>
    </row>
    <row r="85" spans="1:7" ht="17.25" customHeight="1" x14ac:dyDescent="0.3">
      <c r="A85" s="5" t="s">
        <v>298</v>
      </c>
      <c r="B85" s="5" t="s">
        <v>294</v>
      </c>
      <c r="C85" s="21">
        <v>80.819999694824219</v>
      </c>
      <c r="D85" s="21" t="s">
        <v>319</v>
      </c>
      <c r="E85" s="21">
        <v>87.777778625488281</v>
      </c>
      <c r="F85" s="21" t="s">
        <v>319</v>
      </c>
      <c r="G85" s="21" t="s">
        <v>319</v>
      </c>
    </row>
    <row r="86" spans="1:7" ht="17.25" customHeight="1" x14ac:dyDescent="0.3">
      <c r="A86" s="5" t="s">
        <v>296</v>
      </c>
      <c r="B86" s="5" t="s">
        <v>294</v>
      </c>
      <c r="C86" s="21" t="s">
        <v>319</v>
      </c>
      <c r="D86" s="21">
        <v>24.3093259638662</v>
      </c>
      <c r="E86" s="21">
        <v>28.012680053710941</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38022.868999999999</v>
      </c>
      <c r="D94" s="18">
        <v>38005.614000000001</v>
      </c>
      <c r="E94" s="18">
        <v>37958.137999999999</v>
      </c>
      <c r="F94" s="18">
        <v>36753.736000000004</v>
      </c>
      <c r="G94" s="18">
        <v>36621</v>
      </c>
    </row>
    <row r="95" spans="1:7" ht="17.25" customHeight="1" x14ac:dyDescent="0.3">
      <c r="A95" s="5" t="s">
        <v>12</v>
      </c>
      <c r="B95" s="5" t="s">
        <v>113</v>
      </c>
      <c r="C95" s="19">
        <v>126.9</v>
      </c>
      <c r="D95" s="19">
        <v>126.7</v>
      </c>
      <c r="E95" s="19">
        <v>126.1</v>
      </c>
      <c r="F95" s="19">
        <v>128.6</v>
      </c>
      <c r="G95" s="19">
        <v>127.3</v>
      </c>
    </row>
    <row r="96" spans="1:7" ht="17.25" customHeight="1" x14ac:dyDescent="0.3">
      <c r="A96" s="5" t="s">
        <v>13</v>
      </c>
      <c r="B96" s="5" t="s">
        <v>74</v>
      </c>
      <c r="C96" s="19">
        <v>15.073385003417</v>
      </c>
      <c r="D96" s="19">
        <v>15.098965371997901</v>
      </c>
      <c r="E96" s="19">
        <v>15.488794219026699</v>
      </c>
      <c r="F96" s="19">
        <v>15.0967665723491</v>
      </c>
      <c r="G96" s="19">
        <v>14.8057804830982</v>
      </c>
    </row>
    <row r="97" spans="1:7" ht="17.25" customHeight="1" x14ac:dyDescent="0.3">
      <c r="A97" s="5" t="s">
        <v>14</v>
      </c>
      <c r="B97" s="5" t="s">
        <v>74</v>
      </c>
      <c r="C97" s="19">
        <v>71.355826707623393</v>
      </c>
      <c r="D97" s="19">
        <v>69.523501793248201</v>
      </c>
      <c r="E97" s="19">
        <v>66.435158963037196</v>
      </c>
      <c r="F97" s="19">
        <v>65.342321958398102</v>
      </c>
      <c r="G97" s="19">
        <v>65.050816699598897</v>
      </c>
    </row>
    <row r="98" spans="1:7" ht="17.25" customHeight="1" x14ac:dyDescent="0.3">
      <c r="A98" s="5" t="s">
        <v>15</v>
      </c>
      <c r="B98" s="5" t="s">
        <v>74</v>
      </c>
      <c r="C98" s="19">
        <v>13.5707882889596</v>
      </c>
      <c r="D98" s="19">
        <v>15.377532834753801</v>
      </c>
      <c r="E98" s="19">
        <v>18.076046817936099</v>
      </c>
      <c r="F98" s="19">
        <v>19.560911469252801</v>
      </c>
      <c r="G98" s="19">
        <v>20.1434028173028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60.847478398767699</v>
      </c>
      <c r="D118" s="19">
        <v>60.336288680563499</v>
      </c>
      <c r="E118" s="19">
        <v>59.873814113809203</v>
      </c>
      <c r="F118" s="19">
        <v>59.885956137021402</v>
      </c>
      <c r="G118" s="19">
        <v>59.970546869510102</v>
      </c>
    </row>
    <row r="119" spans="1:7" ht="17.25" customHeight="1" x14ac:dyDescent="0.3">
      <c r="A119" s="5" t="s">
        <v>16</v>
      </c>
      <c r="B119" s="5" t="s">
        <v>74</v>
      </c>
      <c r="C119" s="19">
        <v>1.7</v>
      </c>
      <c r="D119" s="19">
        <v>1.8</v>
      </c>
      <c r="E119" s="19">
        <v>1.9</v>
      </c>
      <c r="F119" s="19" t="s">
        <v>319</v>
      </c>
      <c r="G119" s="19">
        <v>4.5</v>
      </c>
    </row>
    <row r="120" spans="1:7" ht="17.25" customHeight="1" x14ac:dyDescent="0.3">
      <c r="A120" s="5" t="s">
        <v>124</v>
      </c>
      <c r="B120" s="5" t="s">
        <v>59</v>
      </c>
      <c r="C120" s="19">
        <v>10.9</v>
      </c>
      <c r="D120" s="19">
        <v>9.6999999999999993</v>
      </c>
      <c r="E120" s="19">
        <v>9.5</v>
      </c>
      <c r="F120" s="19">
        <v>7.4</v>
      </c>
      <c r="G120" s="19">
        <v>6.9</v>
      </c>
    </row>
    <row r="121" spans="1:7" ht="17.25" customHeight="1" x14ac:dyDescent="0.3">
      <c r="A121" s="5" t="s">
        <v>88</v>
      </c>
      <c r="B121" s="5" t="s">
        <v>95</v>
      </c>
      <c r="C121" s="19">
        <v>1.41</v>
      </c>
      <c r="D121" s="19">
        <v>1.32</v>
      </c>
      <c r="E121" s="19">
        <v>1.39</v>
      </c>
      <c r="F121" s="19">
        <v>1.2</v>
      </c>
      <c r="G121" s="19">
        <v>1.1399999999999999</v>
      </c>
    </row>
    <row r="122" spans="1:7" ht="17.25" customHeight="1" x14ac:dyDescent="0.3">
      <c r="A122" s="5" t="s">
        <v>17</v>
      </c>
      <c r="B122" s="5" t="s">
        <v>8</v>
      </c>
      <c r="C122" s="17">
        <v>-0.28560912153484902</v>
      </c>
      <c r="D122" s="17">
        <v>-6.6641100965716807E-2</v>
      </c>
      <c r="E122" s="17">
        <v>-1.19164026205913</v>
      </c>
      <c r="F122" s="17">
        <v>-0.36565852687577499</v>
      </c>
      <c r="G122" s="17">
        <v>-0.349832361234927</v>
      </c>
    </row>
    <row r="123" spans="1:7" ht="17.25" customHeight="1" x14ac:dyDescent="0.3">
      <c r="A123" s="5" t="s">
        <v>104</v>
      </c>
      <c r="B123" s="5" t="s">
        <v>18</v>
      </c>
      <c r="C123" s="19">
        <v>76.246341463414637</v>
      </c>
      <c r="D123" s="19">
        <v>77.451219512195124</v>
      </c>
      <c r="E123" s="19">
        <v>76.400000000000006</v>
      </c>
      <c r="F123" s="19">
        <v>78.25853658536586</v>
      </c>
      <c r="G123" s="19">
        <v>78.409756097560987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18144.753000000001</v>
      </c>
      <c r="D143" s="18">
        <v>18407.499</v>
      </c>
      <c r="E143" s="18">
        <v>18197.724999999999</v>
      </c>
      <c r="F143" s="18">
        <v>18269.205000000002</v>
      </c>
      <c r="G143" s="18">
        <v>18017.827000000001</v>
      </c>
    </row>
    <row r="144" spans="1:7" ht="17.25" customHeight="1" x14ac:dyDescent="0.3">
      <c r="A144" s="5" t="s">
        <v>121</v>
      </c>
      <c r="B144" s="9" t="s">
        <v>25</v>
      </c>
      <c r="C144" s="21">
        <v>45.586875721041778</v>
      </c>
      <c r="D144" s="21">
        <v>45.127075655416313</v>
      </c>
      <c r="E144" s="21">
        <v>44.691564467536473</v>
      </c>
      <c r="F144" s="21">
        <v>46.071736564344206</v>
      </c>
      <c r="G144" s="21">
        <v>46.087388895453373</v>
      </c>
    </row>
    <row r="145" spans="1:7" ht="17.25" customHeight="1" x14ac:dyDescent="0.3">
      <c r="A145" s="5" t="s">
        <v>64</v>
      </c>
      <c r="B145" s="5" t="s">
        <v>77</v>
      </c>
      <c r="C145" s="21">
        <v>56.161000000000001</v>
      </c>
      <c r="D145" s="21">
        <v>57.076000000000001</v>
      </c>
      <c r="E145" s="21">
        <v>57.396999999999998</v>
      </c>
      <c r="F145" s="21">
        <v>58.655999999999999</v>
      </c>
      <c r="G145" s="21">
        <v>58.311999999999998</v>
      </c>
    </row>
    <row r="146" spans="1:7" ht="17.25" customHeight="1" x14ac:dyDescent="0.3">
      <c r="A146" s="5" t="s">
        <v>65</v>
      </c>
      <c r="B146" s="5" t="s">
        <v>77</v>
      </c>
      <c r="C146" s="21">
        <v>64.171000000000006</v>
      </c>
      <c r="D146" s="21">
        <v>65.256</v>
      </c>
      <c r="E146" s="21">
        <v>66.132000000000005</v>
      </c>
      <c r="F146" s="21">
        <v>65.975999999999999</v>
      </c>
      <c r="G146" s="21">
        <v>65.590999999999994</v>
      </c>
    </row>
    <row r="147" spans="1:7" ht="17.25" customHeight="1" x14ac:dyDescent="0.3">
      <c r="A147" s="5" t="s">
        <v>66</v>
      </c>
      <c r="B147" s="5" t="s">
        <v>77</v>
      </c>
      <c r="C147" s="21">
        <v>48.878999999999998</v>
      </c>
      <c r="D147" s="21">
        <v>49.527000000000001</v>
      </c>
      <c r="E147" s="21">
        <v>49.332999999999998</v>
      </c>
      <c r="F147" s="21">
        <v>51.912999999999997</v>
      </c>
      <c r="G147" s="21">
        <v>51.612000000000002</v>
      </c>
    </row>
    <row r="148" spans="1:7" ht="17.25" customHeight="1" x14ac:dyDescent="0.3">
      <c r="A148" s="5" t="s">
        <v>67</v>
      </c>
      <c r="B148" s="5" t="s">
        <v>76</v>
      </c>
      <c r="C148" s="21">
        <v>50.781999999999996</v>
      </c>
      <c r="D148" s="21">
        <v>52.81</v>
      </c>
      <c r="E148" s="21">
        <v>55.585999999999999</v>
      </c>
      <c r="F148" s="21">
        <v>57.009</v>
      </c>
      <c r="G148" s="21">
        <v>56.576999999999998</v>
      </c>
    </row>
    <row r="149" spans="1:7" ht="17.25" customHeight="1" x14ac:dyDescent="0.3">
      <c r="A149" s="5" t="s">
        <v>68</v>
      </c>
      <c r="B149" s="5" t="s">
        <v>70</v>
      </c>
      <c r="C149" s="21">
        <v>27.5472314353112</v>
      </c>
      <c r="D149" s="21">
        <v>25.396732603469601</v>
      </c>
      <c r="E149" s="21">
        <v>24.315867671817301</v>
      </c>
      <c r="F149" s="21">
        <v>19.009564933265199</v>
      </c>
      <c r="G149" s="21">
        <v>18.889662456983899</v>
      </c>
    </row>
    <row r="150" spans="1:7" ht="17.25" customHeight="1" x14ac:dyDescent="0.3">
      <c r="A150" s="5" t="s">
        <v>118</v>
      </c>
      <c r="B150" s="5" t="s">
        <v>89</v>
      </c>
      <c r="C150" s="21">
        <v>9.6345609999999997</v>
      </c>
      <c r="D150" s="21">
        <v>7.4993169999999996</v>
      </c>
      <c r="E150" s="21">
        <v>3.1628240000000001</v>
      </c>
      <c r="F150" s="21">
        <v>2.8843169999999998</v>
      </c>
      <c r="G150" s="21">
        <v>3.0787429999999998</v>
      </c>
    </row>
    <row r="151" spans="1:7" ht="17.25" customHeight="1" x14ac:dyDescent="0.3">
      <c r="A151" s="5" t="s">
        <v>147</v>
      </c>
      <c r="B151" s="5" t="s">
        <v>148</v>
      </c>
      <c r="C151" s="21">
        <v>23.576000000000001</v>
      </c>
      <c r="D151" s="21">
        <v>20.686</v>
      </c>
      <c r="E151" s="21">
        <v>10.836</v>
      </c>
      <c r="F151" s="21">
        <v>10.662000000000001</v>
      </c>
      <c r="G151" s="21">
        <v>10.699</v>
      </c>
    </row>
    <row r="152" spans="1:7" ht="17.25" customHeight="1" x14ac:dyDescent="0.3">
      <c r="A152" s="5" t="s">
        <v>128</v>
      </c>
      <c r="B152" s="5" t="s">
        <v>300</v>
      </c>
      <c r="C152" s="20">
        <v>62778.53</v>
      </c>
      <c r="D152" s="20">
        <v>70185.77</v>
      </c>
      <c r="E152" s="20">
        <v>79194.11</v>
      </c>
      <c r="F152" s="20">
        <v>88100.47</v>
      </c>
      <c r="G152" s="20">
        <v>92236.2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12730</v>
      </c>
      <c r="D172" s="18">
        <v>13320</v>
      </c>
      <c r="E172" s="18">
        <v>15640</v>
      </c>
      <c r="F172" s="18">
        <v>19890</v>
      </c>
      <c r="G172" s="18">
        <v>21590</v>
      </c>
    </row>
    <row r="173" spans="1:7" ht="17.25" customHeight="1" x14ac:dyDescent="0.3">
      <c r="A173" s="5" t="s">
        <v>28</v>
      </c>
      <c r="B173" s="5" t="s">
        <v>116</v>
      </c>
      <c r="C173" s="22">
        <v>0.85199999999999998</v>
      </c>
      <c r="D173" s="22">
        <v>0.879</v>
      </c>
      <c r="E173" s="22">
        <v>0.88</v>
      </c>
      <c r="F173" s="22">
        <v>0.90600000000000003</v>
      </c>
      <c r="G173" s="22" t="s">
        <v>319</v>
      </c>
    </row>
    <row r="174" spans="1:7" ht="17.25" customHeight="1" x14ac:dyDescent="0.3">
      <c r="A174" s="5" t="s">
        <v>122</v>
      </c>
      <c r="B174" s="5" t="s">
        <v>74</v>
      </c>
      <c r="C174" s="21">
        <v>97.687958440866794</v>
      </c>
      <c r="D174" s="21">
        <v>94.969642785143293</v>
      </c>
      <c r="E174" s="21">
        <v>92.248056742588204</v>
      </c>
      <c r="F174" s="21">
        <v>90.648484121514002</v>
      </c>
      <c r="G174" s="21">
        <v>90.124463310463</v>
      </c>
    </row>
    <row r="175" spans="1:7" ht="17.25" customHeight="1" x14ac:dyDescent="0.3">
      <c r="A175" s="5" t="s">
        <v>123</v>
      </c>
      <c r="B175" s="5" t="s">
        <v>74</v>
      </c>
      <c r="C175" s="21">
        <v>94.276284545211595</v>
      </c>
      <c r="D175" s="21">
        <v>97.692103735985796</v>
      </c>
      <c r="E175" s="21">
        <v>98.9575072700828</v>
      </c>
      <c r="F175" s="21">
        <v>98.956692544735503</v>
      </c>
      <c r="G175" s="21">
        <v>98.956172953446199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47.17578686169518</v>
      </c>
      <c r="D181" s="21">
        <v>46.934909696593621</v>
      </c>
      <c r="E181" s="21">
        <v>48.126612876882369</v>
      </c>
      <c r="F181" s="21">
        <v>47.605054363796654</v>
      </c>
      <c r="G181" s="21" t="s">
        <v>319</v>
      </c>
    </row>
    <row r="182" spans="1:7" ht="17.25" customHeight="1" x14ac:dyDescent="0.3">
      <c r="A182" s="5" t="s">
        <v>31</v>
      </c>
      <c r="B182" s="9">
        <v>1000</v>
      </c>
      <c r="C182" s="18">
        <v>2252.38</v>
      </c>
      <c r="D182" s="18">
        <v>1978.93</v>
      </c>
      <c r="E182" s="18">
        <v>1719.0509999999999</v>
      </c>
      <c r="F182" s="18">
        <v>1608.944</v>
      </c>
      <c r="G182" s="18">
        <v>1217.0989999999999</v>
      </c>
    </row>
    <row r="183" spans="1:7" ht="17.25" customHeight="1" x14ac:dyDescent="0.3">
      <c r="A183" s="5" t="s">
        <v>149</v>
      </c>
      <c r="B183" s="9" t="s">
        <v>25</v>
      </c>
      <c r="C183" s="21">
        <v>2.9155481566260879</v>
      </c>
      <c r="D183" s="21">
        <v>2.4836369423794902</v>
      </c>
      <c r="E183" s="21">
        <v>2.5684442354741548</v>
      </c>
      <c r="F183" s="21">
        <v>2.765371094676444</v>
      </c>
      <c r="G183" s="21">
        <v>2.5403237284832461</v>
      </c>
    </row>
    <row r="184" spans="1:7" ht="17.25" customHeight="1" x14ac:dyDescent="0.3">
      <c r="A184" s="5" t="s">
        <v>105</v>
      </c>
      <c r="B184" s="5" t="s">
        <v>293</v>
      </c>
      <c r="C184" s="21">
        <v>91.19</v>
      </c>
      <c r="D184" s="21">
        <v>96.53</v>
      </c>
      <c r="E184" s="21">
        <v>111.87</v>
      </c>
      <c r="F184" s="21" t="s">
        <v>319</v>
      </c>
      <c r="G184" s="21" t="s">
        <v>319</v>
      </c>
    </row>
    <row r="185" spans="1:7" ht="17.25" customHeight="1" x14ac:dyDescent="0.3">
      <c r="A185" s="5" t="s">
        <v>32</v>
      </c>
      <c r="B185" s="5" t="s">
        <v>293</v>
      </c>
      <c r="C185" s="21">
        <v>118</v>
      </c>
      <c r="D185" s="21">
        <v>95</v>
      </c>
      <c r="E185" s="21">
        <v>108</v>
      </c>
      <c r="F185" s="21">
        <v>124</v>
      </c>
      <c r="G185" s="21">
        <v>140</v>
      </c>
    </row>
    <row r="186" spans="1:7" ht="17.25" customHeight="1" x14ac:dyDescent="0.3">
      <c r="A186" s="5" t="s">
        <v>33</v>
      </c>
      <c r="B186" s="5" t="s">
        <v>34</v>
      </c>
      <c r="C186" s="21">
        <v>30.459057071960299</v>
      </c>
      <c r="D186" s="21">
        <v>30.76521114340769</v>
      </c>
      <c r="E186" s="21">
        <v>30.915624081272664</v>
      </c>
      <c r="F186" s="21">
        <v>30.961831064093776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453.40977829208629</v>
      </c>
      <c r="D192" s="18">
        <v>544.3396832079145</v>
      </c>
      <c r="E192" s="18">
        <v>661.62237209547402</v>
      </c>
      <c r="F192" s="18" t="s">
        <v>319</v>
      </c>
      <c r="G192" s="18" t="s">
        <v>319</v>
      </c>
    </row>
    <row r="193" spans="1:7" ht="17.25" customHeight="1" x14ac:dyDescent="0.3">
      <c r="A193" s="5" t="s">
        <v>42</v>
      </c>
      <c r="B193" s="5" t="s">
        <v>92</v>
      </c>
      <c r="C193" s="19">
        <v>17.920999999999999</v>
      </c>
      <c r="D193" s="19">
        <v>17.367000000000001</v>
      </c>
      <c r="E193" s="19">
        <v>12.487</v>
      </c>
      <c r="F193" s="19" t="s">
        <v>319</v>
      </c>
      <c r="G193" s="19" t="s">
        <v>319</v>
      </c>
    </row>
    <row r="194" spans="1:7" ht="17.25" customHeight="1" x14ac:dyDescent="0.3">
      <c r="A194" s="5" t="s">
        <v>43</v>
      </c>
      <c r="B194" s="5" t="s">
        <v>44</v>
      </c>
      <c r="C194" s="19">
        <v>48.795000000000002</v>
      </c>
      <c r="D194" s="19">
        <v>50.602899999999998</v>
      </c>
      <c r="E194" s="19">
        <v>51.095999999999997</v>
      </c>
      <c r="F194" s="19" t="s">
        <v>319</v>
      </c>
      <c r="G194" s="19" t="s">
        <v>319</v>
      </c>
    </row>
    <row r="195" spans="1:7" ht="17.25" customHeight="1" x14ac:dyDescent="0.3">
      <c r="A195" s="5" t="s">
        <v>45</v>
      </c>
      <c r="B195" s="5" t="s">
        <v>103</v>
      </c>
      <c r="C195" s="19">
        <v>4.0990820000000001</v>
      </c>
      <c r="D195" s="19">
        <v>4.4488830000000004</v>
      </c>
      <c r="E195" s="19">
        <v>2.686258</v>
      </c>
      <c r="F195" s="19">
        <v>7.0576090000000002</v>
      </c>
      <c r="G195" s="19">
        <v>8.7823619999999991</v>
      </c>
    </row>
    <row r="196" spans="1:7" ht="17.25" customHeight="1" x14ac:dyDescent="0.3">
      <c r="A196" s="5" t="s">
        <v>46</v>
      </c>
      <c r="B196" s="5" t="s">
        <v>93</v>
      </c>
      <c r="C196" s="19">
        <v>76.606040094999997</v>
      </c>
      <c r="D196" s="19">
        <v>114.791591876</v>
      </c>
      <c r="E196" s="19">
        <v>140.55663899999999</v>
      </c>
      <c r="F196" s="19">
        <v>308.34517</v>
      </c>
      <c r="G196" s="19">
        <v>343.93227999999999</v>
      </c>
    </row>
    <row r="197" spans="1:7" ht="17.25" customHeight="1" x14ac:dyDescent="0.3">
      <c r="A197" s="5" t="s">
        <v>47</v>
      </c>
      <c r="B197" s="5" t="s">
        <v>136</v>
      </c>
      <c r="C197" s="26">
        <v>1.57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2798.2219960000002</v>
      </c>
      <c r="D203" s="18">
        <v>2836.9541300000001</v>
      </c>
      <c r="E203" s="18">
        <v>2426.5606440000001</v>
      </c>
      <c r="F203" s="18">
        <v>2266.792915</v>
      </c>
      <c r="G203" s="18">
        <v>2209.159897</v>
      </c>
    </row>
    <row r="204" spans="1:7" ht="17.25" customHeight="1" x14ac:dyDescent="0.3">
      <c r="A204" s="5" t="s">
        <v>304</v>
      </c>
      <c r="B204" s="5" t="s">
        <v>302</v>
      </c>
      <c r="C204" s="18">
        <v>4232.6607210000002</v>
      </c>
      <c r="D204" s="18">
        <v>3986.6433590000001</v>
      </c>
      <c r="E204" s="18">
        <v>4291.5691800000004</v>
      </c>
      <c r="F204" s="18">
        <v>4059.7068319999998</v>
      </c>
      <c r="G204" s="18">
        <v>4050.8012269999999</v>
      </c>
    </row>
    <row r="205" spans="1:7" ht="17.25" customHeight="1" x14ac:dyDescent="0.3">
      <c r="A205" s="5" t="s">
        <v>49</v>
      </c>
      <c r="B205" s="5" t="s">
        <v>80</v>
      </c>
      <c r="C205" s="18">
        <v>2642.0688124102289</v>
      </c>
      <c r="D205" s="18">
        <v>2498.772179638599</v>
      </c>
      <c r="E205" s="18">
        <v>2710.9560623210291</v>
      </c>
      <c r="F205" s="18">
        <v>2639.203859966864</v>
      </c>
      <c r="G205" s="18">
        <v>2646.736566725097</v>
      </c>
    </row>
    <row r="206" spans="1:7" ht="17.25" customHeight="1" x14ac:dyDescent="0.3">
      <c r="A206" s="5" t="s">
        <v>90</v>
      </c>
      <c r="B206" s="5" t="s">
        <v>81</v>
      </c>
      <c r="C206" s="27">
        <v>31.951586215844411</v>
      </c>
      <c r="D206" s="27">
        <v>30.153230240420061</v>
      </c>
      <c r="E206" s="27">
        <v>43.049474369463937</v>
      </c>
      <c r="F206" s="27">
        <v>48.819355058331773</v>
      </c>
      <c r="G206" s="27" t="s">
        <v>319</v>
      </c>
    </row>
    <row r="207" spans="1:7" ht="17.25" customHeight="1" x14ac:dyDescent="0.3">
      <c r="A207" s="1" t="s">
        <v>60</v>
      </c>
      <c r="B207" s="4" t="s">
        <v>115</v>
      </c>
      <c r="C207" s="18">
        <v>157658</v>
      </c>
      <c r="D207" s="18">
        <v>164944</v>
      </c>
      <c r="E207" s="18">
        <v>158042.74100000001</v>
      </c>
      <c r="F207" s="18">
        <v>167362.01</v>
      </c>
      <c r="G207" s="18">
        <v>169670.17012073801</v>
      </c>
    </row>
    <row r="208" spans="1:7" ht="17.25" customHeight="1" x14ac:dyDescent="0.3">
      <c r="A208" s="5" t="s">
        <v>50</v>
      </c>
      <c r="B208" s="5" t="s">
        <v>51</v>
      </c>
      <c r="C208" s="18">
        <v>3797.0922955869119</v>
      </c>
      <c r="D208" s="18">
        <v>4056.0819484609392</v>
      </c>
      <c r="E208" s="18">
        <v>4299.9009376009244</v>
      </c>
      <c r="F208" s="18">
        <v>4381.8642353401729</v>
      </c>
      <c r="G208" s="18">
        <v>4369.5938588208346</v>
      </c>
    </row>
    <row r="209" spans="1:7" ht="17.25" customHeight="1" x14ac:dyDescent="0.3">
      <c r="A209" s="5" t="s">
        <v>52</v>
      </c>
      <c r="B209" s="5" t="s">
        <v>81</v>
      </c>
      <c r="C209" s="27">
        <v>0.42</v>
      </c>
      <c r="D209" s="27">
        <v>1.23</v>
      </c>
      <c r="E209" s="27">
        <v>1.78</v>
      </c>
      <c r="F209" s="27">
        <v>3.47</v>
      </c>
      <c r="G209" s="27">
        <v>3.87</v>
      </c>
    </row>
    <row r="210" spans="1:7" ht="17.25" customHeight="1" x14ac:dyDescent="0.3">
      <c r="A210" s="5" t="s">
        <v>292</v>
      </c>
      <c r="B210" s="5" t="s">
        <v>82</v>
      </c>
      <c r="C210" s="26">
        <v>10.807323062651999</v>
      </c>
      <c r="D210" s="26">
        <v>10.137748721975001</v>
      </c>
      <c r="E210" s="26">
        <v>9.8999017230452004</v>
      </c>
      <c r="F210" s="26">
        <v>9.4166516427274995</v>
      </c>
      <c r="G210" s="26">
        <v>9.2842107769447004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0.72252000000000005</v>
      </c>
      <c r="D226" s="23">
        <v>0.99807000000000001</v>
      </c>
      <c r="E226" s="23">
        <v>1.3712800000000001</v>
      </c>
      <c r="F226" s="23">
        <v>1.55525</v>
      </c>
      <c r="G226" s="23" t="s">
        <v>319</v>
      </c>
    </row>
    <row r="227" spans="1:7" ht="17.25" customHeight="1" x14ac:dyDescent="0.3">
      <c r="A227" s="5" t="s">
        <v>127</v>
      </c>
      <c r="B227" s="5" t="s">
        <v>135</v>
      </c>
      <c r="C227" s="18">
        <v>9591.0938619999997</v>
      </c>
      <c r="D227" s="18">
        <v>16502.308100999999</v>
      </c>
      <c r="E227" s="18">
        <v>19970.865151999998</v>
      </c>
      <c r="F227" s="18">
        <v>36255.539615000002</v>
      </c>
      <c r="G227" s="18">
        <v>40109.557279000001</v>
      </c>
    </row>
    <row r="228" spans="1:7" ht="17.25" customHeight="1" x14ac:dyDescent="0.3">
      <c r="A228" s="5" t="s">
        <v>54</v>
      </c>
      <c r="B228" s="5" t="s">
        <v>145</v>
      </c>
      <c r="C228" s="18">
        <v>3790</v>
      </c>
      <c r="D228" s="18">
        <v>6322</v>
      </c>
      <c r="E228" s="18">
        <v>5679</v>
      </c>
      <c r="F228" s="18">
        <v>5930</v>
      </c>
      <c r="G228" s="18">
        <v>5523</v>
      </c>
    </row>
    <row r="229" spans="1:7" ht="17.25" customHeight="1" x14ac:dyDescent="0.3">
      <c r="A229" s="5" t="s">
        <v>55</v>
      </c>
      <c r="B229" s="5" t="s">
        <v>58</v>
      </c>
      <c r="C229" s="23">
        <v>123.249</v>
      </c>
      <c r="D229" s="23">
        <v>142.52000000000001</v>
      </c>
      <c r="E229" s="23">
        <v>129.28800000000001</v>
      </c>
      <c r="F229" s="23">
        <v>135.14599999999999</v>
      </c>
      <c r="G229" s="23">
        <v>138.01615658819699</v>
      </c>
    </row>
    <row r="230" spans="1:7" ht="17.25" customHeight="1" x14ac:dyDescent="0.3">
      <c r="A230" s="5" t="s">
        <v>56</v>
      </c>
      <c r="B230" s="5" t="s">
        <v>58</v>
      </c>
      <c r="C230" s="23">
        <v>62.32</v>
      </c>
      <c r="D230" s="23">
        <v>67.997</v>
      </c>
      <c r="E230" s="23">
        <v>83.184899999999999</v>
      </c>
      <c r="F230" s="23">
        <v>86.414699999999996</v>
      </c>
      <c r="G230" s="23">
        <v>88.584999999999994</v>
      </c>
    </row>
    <row r="231" spans="1:7" ht="17.25" customHeight="1" x14ac:dyDescent="0.3">
      <c r="A231" s="5" t="s">
        <v>57</v>
      </c>
      <c r="B231" s="5" t="s">
        <v>58</v>
      </c>
      <c r="C231" s="23">
        <v>15.378500000000001</v>
      </c>
      <c r="D231" s="23">
        <v>18.986799999999999</v>
      </c>
      <c r="E231" s="23">
        <v>21.925599999999999</v>
      </c>
      <c r="F231" s="23">
        <v>24.526154479273998</v>
      </c>
      <c r="G231" s="23">
        <v>25.3612522999634</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174.12759</v>
      </c>
      <c r="D239" s="19">
        <v>189.69647399999999</v>
      </c>
      <c r="E239" s="19">
        <v>254.66043299999998</v>
      </c>
      <c r="F239" s="19">
        <v>379.49607000000003</v>
      </c>
      <c r="G239" s="19" t="s">
        <v>319</v>
      </c>
    </row>
    <row r="240" spans="1:7" ht="17.25" customHeight="1" x14ac:dyDescent="0.3">
      <c r="A240" s="5" t="s">
        <v>36</v>
      </c>
      <c r="B240" s="5" t="s">
        <v>132</v>
      </c>
      <c r="C240" s="19">
        <v>157.06494800000002</v>
      </c>
      <c r="D240" s="19">
        <v>194.46115700000001</v>
      </c>
      <c r="E240" s="19">
        <v>254.16903200000002</v>
      </c>
      <c r="F240" s="19">
        <v>380.33318699999995</v>
      </c>
      <c r="G240" s="19" t="s">
        <v>319</v>
      </c>
    </row>
    <row r="241" spans="1:7" ht="17.25" customHeight="1" x14ac:dyDescent="0.3">
      <c r="A241" s="5" t="s">
        <v>37</v>
      </c>
      <c r="B241" s="5" t="s">
        <v>132</v>
      </c>
      <c r="C241" s="24">
        <v>-17.062641999999983</v>
      </c>
      <c r="D241" s="24">
        <v>4.7646830000000193</v>
      </c>
      <c r="E241" s="24">
        <v>-0.49140099999996778</v>
      </c>
      <c r="F241" s="24">
        <v>0.83711699999992106</v>
      </c>
      <c r="G241" s="24" t="s">
        <v>319</v>
      </c>
    </row>
    <row r="242" spans="1:7" ht="17.25" customHeight="1" x14ac:dyDescent="0.3">
      <c r="A242" s="5" t="s">
        <v>38</v>
      </c>
      <c r="B242" s="5" t="s">
        <v>135</v>
      </c>
      <c r="C242" s="18">
        <v>2913.9679999999998</v>
      </c>
      <c r="D242" s="18">
        <v>3335.8760000000002</v>
      </c>
      <c r="E242" s="18">
        <v>4224.7179999999998</v>
      </c>
      <c r="F242" s="18">
        <v>5447.3869999999997</v>
      </c>
      <c r="G242" s="18" t="s">
        <v>319</v>
      </c>
    </row>
    <row r="243" spans="1:7" ht="17.25" customHeight="1" x14ac:dyDescent="0.3">
      <c r="A243" s="5" t="s">
        <v>159</v>
      </c>
      <c r="B243" s="5" t="s">
        <v>135</v>
      </c>
      <c r="C243" s="18">
        <v>98079.769</v>
      </c>
      <c r="D243" s="18">
        <v>106763.806</v>
      </c>
      <c r="E243" s="18">
        <v>139278.348</v>
      </c>
      <c r="F243" s="18">
        <v>197580.84400000001</v>
      </c>
      <c r="G243" s="18" t="s">
        <v>319</v>
      </c>
    </row>
    <row r="244" spans="1:7" ht="17.25" customHeight="1" x14ac:dyDescent="0.3">
      <c r="A244" s="5" t="s">
        <v>39</v>
      </c>
      <c r="B244" s="5" t="s">
        <v>135</v>
      </c>
      <c r="C244" s="18">
        <v>3010.6109999999999</v>
      </c>
      <c r="D244" s="18">
        <v>3420.2759999999998</v>
      </c>
      <c r="E244" s="18">
        <v>5101.3980000000001</v>
      </c>
      <c r="F244" s="18">
        <v>7749.23</v>
      </c>
      <c r="G244" s="18" t="s">
        <v>319</v>
      </c>
    </row>
    <row r="245" spans="1:7" ht="17.25" customHeight="1" x14ac:dyDescent="0.3">
      <c r="A245" s="5" t="s">
        <v>160</v>
      </c>
      <c r="B245" s="5" t="s">
        <v>135</v>
      </c>
      <c r="C245" s="18">
        <v>114394.632</v>
      </c>
      <c r="D245" s="18">
        <v>140005.17300000001</v>
      </c>
      <c r="E245" s="18">
        <v>187501.769</v>
      </c>
      <c r="F245" s="18">
        <v>281095.89</v>
      </c>
      <c r="G245" s="18" t="s">
        <v>319</v>
      </c>
    </row>
    <row r="246" spans="1:7" ht="17.25" customHeight="1" x14ac:dyDescent="0.3">
      <c r="A246" s="5" t="s">
        <v>161</v>
      </c>
      <c r="B246" s="5" t="s">
        <v>135</v>
      </c>
      <c r="C246" s="25">
        <v>29713</v>
      </c>
      <c r="D246" s="25">
        <v>32016</v>
      </c>
      <c r="E246" s="25">
        <v>40641</v>
      </c>
      <c r="F246" s="25">
        <v>74905</v>
      </c>
      <c r="G246" s="25">
        <v>86496</v>
      </c>
    </row>
    <row r="247" spans="1:7" ht="17.25" customHeight="1" x14ac:dyDescent="0.3">
      <c r="A247" s="5" t="s">
        <v>162</v>
      </c>
      <c r="B247" s="5" t="s">
        <v>135</v>
      </c>
      <c r="C247" s="25">
        <v>34813</v>
      </c>
      <c r="D247" s="25">
        <v>44281</v>
      </c>
      <c r="E247" s="25">
        <v>66618</v>
      </c>
      <c r="F247" s="25">
        <v>118283</v>
      </c>
      <c r="G247" s="25">
        <v>130947</v>
      </c>
    </row>
    <row r="248" spans="1:7" ht="17.25" customHeight="1" x14ac:dyDescent="0.3">
      <c r="A248" s="5" t="s">
        <v>84</v>
      </c>
      <c r="B248" s="5" t="s">
        <v>132</v>
      </c>
      <c r="C248" s="19">
        <v>215.614892</v>
      </c>
      <c r="D248" s="19">
        <v>189.54102700000001</v>
      </c>
      <c r="E248" s="19">
        <v>263.000426</v>
      </c>
      <c r="F248" s="19">
        <v>345.23585700000001</v>
      </c>
      <c r="G248" s="19" t="s">
        <v>319</v>
      </c>
    </row>
    <row r="249" spans="1:7" ht="17.25" customHeight="1" x14ac:dyDescent="0.3">
      <c r="A249" s="5" t="s">
        <v>85</v>
      </c>
      <c r="B249" s="5" t="s">
        <v>132</v>
      </c>
      <c r="C249" s="19">
        <v>44.443641999999997</v>
      </c>
      <c r="D249" s="19">
        <v>27.702493999999998</v>
      </c>
      <c r="E249" s="19">
        <v>26.645807000000001</v>
      </c>
      <c r="F249" s="19">
        <v>39.743119</v>
      </c>
      <c r="G249" s="19" t="s">
        <v>319</v>
      </c>
    </row>
    <row r="250" spans="1:7" ht="15" customHeight="1" x14ac:dyDescent="0.3">
      <c r="A250" s="5" t="s">
        <v>86</v>
      </c>
      <c r="B250" s="5" t="s">
        <v>135</v>
      </c>
      <c r="C250" s="25">
        <v>13874.44</v>
      </c>
      <c r="D250" s="25">
        <v>15900.941999999999</v>
      </c>
      <c r="E250" s="25">
        <v>15779.48</v>
      </c>
      <c r="F250" s="25">
        <v>12740.081</v>
      </c>
      <c r="G250" s="25" t="s">
        <v>319</v>
      </c>
    </row>
    <row r="251" spans="1:7" ht="17.25" customHeight="1" x14ac:dyDescent="0.3">
      <c r="A251" s="5" t="s">
        <v>87</v>
      </c>
      <c r="B251" s="5" t="s">
        <v>135</v>
      </c>
      <c r="C251" s="25">
        <v>7226.5450000000001</v>
      </c>
      <c r="D251" s="25">
        <v>5083.7780000000002</v>
      </c>
      <c r="E251" s="25">
        <v>880.93</v>
      </c>
      <c r="F251" s="25">
        <v>2166.0500000000002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58340</v>
      </c>
      <c r="D277" s="18">
        <v>77743</v>
      </c>
      <c r="E277" s="18">
        <v>51076</v>
      </c>
      <c r="F277" s="18">
        <v>77665</v>
      </c>
      <c r="G277" s="18">
        <v>76905</v>
      </c>
    </row>
    <row r="278" spans="1:7" ht="17.25" customHeight="1" x14ac:dyDescent="0.3">
      <c r="A278" s="1" t="s">
        <v>102</v>
      </c>
      <c r="B278" s="5" t="s">
        <v>135</v>
      </c>
      <c r="C278" s="18">
        <v>9875</v>
      </c>
      <c r="D278" s="18">
        <v>11164</v>
      </c>
      <c r="E278" s="18">
        <v>8848</v>
      </c>
      <c r="F278" s="18">
        <v>17550</v>
      </c>
      <c r="G278" s="18">
        <v>16837</v>
      </c>
    </row>
    <row r="279" spans="1:7" ht="17.25" customHeight="1" x14ac:dyDescent="0.3">
      <c r="A279" s="1" t="s">
        <v>126</v>
      </c>
      <c r="B279" s="4" t="s">
        <v>125</v>
      </c>
      <c r="C279" s="21">
        <v>2.0654199547803751</v>
      </c>
      <c r="D279" s="21">
        <v>2.3271472018577155</v>
      </c>
      <c r="E279" s="21">
        <v>1.4602346805736637</v>
      </c>
      <c r="F279" s="21">
        <v>2.1587804551029022</v>
      </c>
      <c r="G279" s="21">
        <v>1.8348494680211576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1895.87139</v>
      </c>
      <c r="D286" s="34">
        <v>2985.4158109999998</v>
      </c>
      <c r="E286" s="34">
        <v>4499.087861</v>
      </c>
      <c r="F286" s="34">
        <v>6087.2502649999997</v>
      </c>
      <c r="G286" s="34">
        <v>6046.8123619999997</v>
      </c>
    </row>
    <row r="287" spans="1:7" ht="17.25" customHeight="1" x14ac:dyDescent="0.3">
      <c r="A287" s="1" t="s">
        <v>153</v>
      </c>
      <c r="B287" s="5" t="s">
        <v>78</v>
      </c>
      <c r="C287" s="27">
        <v>1.6681354881415731</v>
      </c>
      <c r="D287" s="27">
        <v>2.235775879739252</v>
      </c>
      <c r="E287" s="27">
        <v>3.1152540875562273</v>
      </c>
      <c r="F287" s="27">
        <v>3.2209420427042077</v>
      </c>
      <c r="G287" s="27">
        <v>3.073836387382789</v>
      </c>
    </row>
    <row r="288" spans="1:7" ht="17.25" customHeight="1" x14ac:dyDescent="0.3">
      <c r="A288" s="1" t="s">
        <v>339</v>
      </c>
      <c r="B288" s="5" t="s">
        <v>156</v>
      </c>
      <c r="C288" s="34">
        <v>2745.1650260000001</v>
      </c>
      <c r="D288" s="34">
        <v>4156.3877540000003</v>
      </c>
      <c r="E288" s="34">
        <v>5507.4814880000004</v>
      </c>
      <c r="F288" s="34">
        <v>7379.8395419999997</v>
      </c>
      <c r="G288" s="34">
        <v>7234.620156</v>
      </c>
    </row>
    <row r="289" spans="1:7" ht="17.25" customHeight="1" x14ac:dyDescent="0.3">
      <c r="A289" s="1" t="s">
        <v>154</v>
      </c>
      <c r="B289" s="5" t="s">
        <v>79</v>
      </c>
      <c r="C289" s="27">
        <v>2.5099177519469462</v>
      </c>
      <c r="D289" s="27">
        <v>3.1598288710173459</v>
      </c>
      <c r="E289" s="27">
        <v>3.8630980300393349</v>
      </c>
      <c r="F289" s="27">
        <v>3.8600732204541917</v>
      </c>
      <c r="G289" s="27">
        <v>3.8049668094630276</v>
      </c>
    </row>
    <row r="290" spans="1:7" ht="17.25" customHeight="1" x14ac:dyDescent="0.3">
      <c r="A290" s="1" t="s">
        <v>37</v>
      </c>
      <c r="B290" s="5" t="s">
        <v>156</v>
      </c>
      <c r="C290" s="34">
        <v>849.29363600000011</v>
      </c>
      <c r="D290" s="34">
        <v>1170.9719430000005</v>
      </c>
      <c r="E290" s="34">
        <v>1008.3936270000004</v>
      </c>
      <c r="F290" s="34">
        <v>1292.589277</v>
      </c>
      <c r="G290" s="34">
        <v>1187.8077940000003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3.3238400000000001</v>
      </c>
      <c r="D331" s="27">
        <v>2.3803109999999998</v>
      </c>
      <c r="E331" s="27">
        <v>2.631386</v>
      </c>
      <c r="F331" s="27">
        <v>2.5532970000000001</v>
      </c>
      <c r="G331" s="27">
        <v>2.4816989999999999</v>
      </c>
    </row>
    <row r="332" spans="1:7" ht="17.25" customHeight="1" x14ac:dyDescent="0.3">
      <c r="A332" s="5" t="s">
        <v>114</v>
      </c>
      <c r="B332" s="5" t="s">
        <v>132</v>
      </c>
      <c r="C332" s="19">
        <v>1134.247779</v>
      </c>
      <c r="D332" s="19">
        <v>1184.6071469999999</v>
      </c>
      <c r="E332" s="19">
        <v>1248.3319750000001</v>
      </c>
      <c r="F332" s="19">
        <v>1317.773635</v>
      </c>
      <c r="G332" s="19">
        <v>1387.962479</v>
      </c>
    </row>
    <row r="333" spans="1:7" ht="17.25" customHeight="1" x14ac:dyDescent="0.3">
      <c r="A333" s="5" t="s">
        <v>91</v>
      </c>
      <c r="B333" s="5" t="s">
        <v>133</v>
      </c>
      <c r="C333" s="25">
        <v>31335.950765000001</v>
      </c>
      <c r="D333" s="25">
        <v>32792.818544000002</v>
      </c>
      <c r="E333" s="25">
        <v>34626.129650000003</v>
      </c>
      <c r="F333" s="25">
        <v>36625.547804000002</v>
      </c>
      <c r="G333" s="25">
        <v>38653.649083999997</v>
      </c>
    </row>
    <row r="334" spans="1:7" ht="17.25" customHeight="1" x14ac:dyDescent="0.3">
      <c r="A334" s="5" t="s">
        <v>11</v>
      </c>
      <c r="B334" s="5" t="s">
        <v>62</v>
      </c>
      <c r="C334" s="27">
        <v>36.196373999999999</v>
      </c>
      <c r="D334" s="27">
        <v>36.123981000000001</v>
      </c>
      <c r="E334" s="27">
        <v>36.051732999999999</v>
      </c>
      <c r="F334" s="27">
        <v>35.979629000000003</v>
      </c>
      <c r="G334" s="27">
        <v>35.907670000000003</v>
      </c>
    </row>
    <row r="335" spans="1:7" ht="17.25" customHeight="1" x14ac:dyDescent="0.3">
      <c r="A335" s="5" t="s">
        <v>129</v>
      </c>
      <c r="B335" s="5" t="s">
        <v>89</v>
      </c>
      <c r="C335" s="27">
        <v>3.3697979999999998</v>
      </c>
      <c r="D335" s="27">
        <v>3.3697979999999998</v>
      </c>
      <c r="E335" s="27">
        <v>3.4665249999999999</v>
      </c>
      <c r="F335" s="27">
        <v>3.3697010000000001</v>
      </c>
      <c r="G335" s="27">
        <v>3.175859</v>
      </c>
    </row>
    <row r="336" spans="1:7" ht="17.25" customHeight="1" x14ac:dyDescent="0.3">
      <c r="A336" s="5" t="s">
        <v>106</v>
      </c>
      <c r="B336" s="5" t="s">
        <v>132</v>
      </c>
      <c r="C336" s="27">
        <v>-12.598776000000001</v>
      </c>
      <c r="D336" s="27">
        <v>-10.89554</v>
      </c>
      <c r="E336" s="27">
        <v>-7.3656990000000002</v>
      </c>
      <c r="F336" s="27">
        <v>-9.7070860000000003</v>
      </c>
      <c r="G336" s="27">
        <v>-11.830655999999999</v>
      </c>
    </row>
    <row r="337" spans="1:7" ht="17.25" customHeight="1" x14ac:dyDescent="0.3">
      <c r="A337" s="5" t="s">
        <v>106</v>
      </c>
      <c r="B337" s="5" t="s">
        <v>9</v>
      </c>
      <c r="C337" s="27">
        <v>-1.1107610000000001</v>
      </c>
      <c r="D337" s="27">
        <v>-0.91976000000000002</v>
      </c>
      <c r="E337" s="27">
        <v>-0.59004299999999998</v>
      </c>
      <c r="F337" s="27">
        <v>-0.73662799999999995</v>
      </c>
      <c r="G337" s="27">
        <v>-0.85237600000000002</v>
      </c>
    </row>
    <row r="338" spans="1:7" ht="17.25" customHeight="1" x14ac:dyDescent="0.3">
      <c r="A338" s="5" t="s">
        <v>71</v>
      </c>
      <c r="B338" s="5" t="s">
        <v>8</v>
      </c>
      <c r="C338" s="27">
        <v>3.3458839999999999</v>
      </c>
      <c r="D338" s="27">
        <v>3.2840379999999998</v>
      </c>
      <c r="E338" s="27">
        <v>3.85</v>
      </c>
      <c r="F338" s="27">
        <v>2.7</v>
      </c>
      <c r="G338" s="27">
        <v>2.5</v>
      </c>
    </row>
    <row r="339" spans="1:7" ht="17.25" customHeight="1" x14ac:dyDescent="0.3">
      <c r="A339" s="5" t="s">
        <v>83</v>
      </c>
      <c r="B339" s="5" t="s">
        <v>9</v>
      </c>
      <c r="C339" s="27">
        <v>-6.7456379999999996</v>
      </c>
      <c r="D339" s="27">
        <v>-6.3651099999999996</v>
      </c>
      <c r="E339" s="27">
        <v>-5.7196499999999997</v>
      </c>
      <c r="F339" s="27">
        <v>-5.392353</v>
      </c>
      <c r="G339" s="27">
        <v>-5.0234319999999997</v>
      </c>
    </row>
    <row r="340" spans="1:7" ht="17.25" customHeight="1" x14ac:dyDescent="0.3">
      <c r="A340" s="5" t="s">
        <v>72</v>
      </c>
      <c r="B340" s="5" t="s">
        <v>9</v>
      </c>
      <c r="C340" s="27">
        <v>65.730211999999995</v>
      </c>
      <c r="D340" s="27">
        <v>69.573193000000003</v>
      </c>
      <c r="E340" s="27">
        <v>71.567739000000003</v>
      </c>
      <c r="F340" s="27">
        <v>73.858963000000003</v>
      </c>
      <c r="G340" s="27">
        <v>75.846224000000007</v>
      </c>
    </row>
    <row r="341" spans="1:7" ht="17.25" customHeight="1" x14ac:dyDescent="0.3">
      <c r="A341" s="5" t="s">
        <v>117</v>
      </c>
      <c r="B341" s="5" t="s">
        <v>9</v>
      </c>
      <c r="C341" s="27">
        <v>44.40634</v>
      </c>
      <c r="D341" s="27">
        <v>44.335380999999998</v>
      </c>
      <c r="E341" s="27">
        <v>43.541649</v>
      </c>
      <c r="F341" s="27">
        <v>43.676416000000003</v>
      </c>
      <c r="G341" s="27">
        <v>44.036852000000003</v>
      </c>
    </row>
    <row r="342" spans="1:7" ht="17.25" customHeight="1" x14ac:dyDescent="0.3">
      <c r="A342" s="5" t="s">
        <v>280</v>
      </c>
      <c r="B342" s="5" t="s">
        <v>9</v>
      </c>
      <c r="C342" s="27">
        <v>51.151978</v>
      </c>
      <c r="D342" s="27">
        <v>50.700491</v>
      </c>
      <c r="E342" s="27">
        <v>49.261299000000001</v>
      </c>
      <c r="F342" s="27">
        <v>49.068767999999999</v>
      </c>
      <c r="G342" s="27">
        <v>49.060284000000003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304255</v>
      </c>
      <c r="E16" t="s">
        <v>365</v>
      </c>
      <c r="F16" t="s">
        <v>366</v>
      </c>
    </row>
    <row r="17" spans="1:12" x14ac:dyDescent="0.2">
      <c r="A17" t="s">
        <v>367</v>
      </c>
      <c r="B17" t="s">
        <v>355</v>
      </c>
      <c r="C17">
        <v>2025</v>
      </c>
      <c r="D17">
        <v>36.497495000000001</v>
      </c>
      <c r="E17" t="s">
        <v>368</v>
      </c>
    </row>
    <row r="18" spans="1:12" x14ac:dyDescent="0.2">
      <c r="A18" t="s">
        <v>369</v>
      </c>
      <c r="B18" t="s">
        <v>355</v>
      </c>
      <c r="C18">
        <v>2025</v>
      </c>
      <c r="D18">
        <v>1035.586033</v>
      </c>
      <c r="E18" t="s">
        <v>368</v>
      </c>
    </row>
    <row r="19" spans="1:12" x14ac:dyDescent="0.2">
      <c r="A19" t="s">
        <v>370</v>
      </c>
      <c r="B19" t="s">
        <v>355</v>
      </c>
      <c r="C19">
        <v>2025</v>
      </c>
      <c r="D19">
        <v>4.2397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13917.705</v>
      </c>
      <c r="C25" s="8">
        <v>15658.061</v>
      </c>
      <c r="D25" s="8">
        <v>15869.041999999999</v>
      </c>
      <c r="E25" s="8">
        <v>15963.102000000001</v>
      </c>
      <c r="F25" s="8">
        <v>18591.612000000001</v>
      </c>
      <c r="G25" s="8">
        <v>18859.803</v>
      </c>
      <c r="H25" s="8">
        <v>22119.079000000002</v>
      </c>
      <c r="I25" s="8">
        <v>25057.308969000002</v>
      </c>
      <c r="J25" s="8">
        <v>28374.167396000001</v>
      </c>
      <c r="K25" s="8" t="s">
        <v>380</v>
      </c>
      <c r="L25" s="8" t="s">
        <v>381</v>
      </c>
    </row>
    <row r="26" spans="1:12" x14ac:dyDescent="0.2">
      <c r="A26" t="s">
        <v>382</v>
      </c>
      <c r="B26" s="8">
        <v>5.1524520000000003</v>
      </c>
      <c r="C26" s="8">
        <v>6.245851</v>
      </c>
      <c r="D26" s="8">
        <v>4.5805319999999998</v>
      </c>
      <c r="E26" s="8">
        <v>-2.0355859999999999</v>
      </c>
      <c r="F26" s="8">
        <v>6.9272169999999997</v>
      </c>
      <c r="G26" s="8">
        <v>5.2554639999999999</v>
      </c>
      <c r="H26" s="8">
        <v>0.249612</v>
      </c>
      <c r="I26" s="8">
        <v>3.0284010000000001</v>
      </c>
      <c r="J26" s="8">
        <v>3.5727699999999998</v>
      </c>
      <c r="K26" s="8" t="s">
        <v>380</v>
      </c>
      <c r="L26" s="8"/>
    </row>
    <row r="27" spans="1:12" x14ac:dyDescent="0.2">
      <c r="A27" t="s">
        <v>71</v>
      </c>
      <c r="B27" s="8">
        <v>2</v>
      </c>
      <c r="C27" s="8">
        <v>1.6</v>
      </c>
      <c r="D27" s="8">
        <v>2.2999999999999998</v>
      </c>
      <c r="E27" s="8">
        <v>3.4</v>
      </c>
      <c r="F27" s="8">
        <v>5.0999999999999996</v>
      </c>
      <c r="G27" s="8">
        <v>14.4</v>
      </c>
      <c r="H27" s="8">
        <v>11.4</v>
      </c>
      <c r="I27" s="8">
        <v>3.6</v>
      </c>
      <c r="J27" s="8">
        <v>3.6</v>
      </c>
      <c r="K27" s="8" t="s">
        <v>380</v>
      </c>
      <c r="L27" s="8"/>
    </row>
    <row r="28" spans="1:12" x14ac:dyDescent="0.2">
      <c r="A28" t="s">
        <v>98</v>
      </c>
      <c r="B28" s="8">
        <v>17.465029999999999</v>
      </c>
      <c r="C28" s="8">
        <v>18.57028</v>
      </c>
      <c r="D28" s="8">
        <v>18.72607</v>
      </c>
      <c r="E28" s="8">
        <v>18.422419999999999</v>
      </c>
      <c r="F28" s="8">
        <v>16.946719999999999</v>
      </c>
      <c r="G28" s="8">
        <v>16.451519999999999</v>
      </c>
      <c r="H28" s="8">
        <v>17.913879999999999</v>
      </c>
      <c r="I28" s="8">
        <v>16.897469999999998</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18.350549999999998</v>
      </c>
      <c r="C32" s="8">
        <v>17.465029999999999</v>
      </c>
      <c r="D32" s="8">
        <v>18.57028</v>
      </c>
      <c r="E32" s="8">
        <v>18.72607</v>
      </c>
      <c r="F32" s="8">
        <v>18.422419999999999</v>
      </c>
      <c r="G32" s="8">
        <v>16.946719999999999</v>
      </c>
      <c r="H32" s="8">
        <v>16.451519999999999</v>
      </c>
      <c r="I32" s="8">
        <v>17.913879999999999</v>
      </c>
      <c r="J32" s="8">
        <v>16.897469999999998</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3.1689159999999998</v>
      </c>
      <c r="C37">
        <v>4.4317840000000004</v>
      </c>
      <c r="D37">
        <v>-2.0355859999999999</v>
      </c>
      <c r="E37">
        <v>3.0284010000000001</v>
      </c>
      <c r="F37">
        <v>3.5727699999999998</v>
      </c>
      <c r="G37" t="s">
        <v>380</v>
      </c>
      <c r="H37" t="s">
        <v>386</v>
      </c>
    </row>
    <row r="38" spans="1:8" x14ac:dyDescent="0.2">
      <c r="A38" t="s">
        <v>369</v>
      </c>
      <c r="B38">
        <v>478.11099999999999</v>
      </c>
      <c r="C38">
        <v>479.72899999999998</v>
      </c>
      <c r="D38">
        <v>605.92999999999995</v>
      </c>
      <c r="E38">
        <v>917.62296000000003</v>
      </c>
      <c r="F38">
        <v>1035.586033</v>
      </c>
      <c r="G38" t="s">
        <v>380</v>
      </c>
    </row>
    <row r="39" spans="1:8" x14ac:dyDescent="0.2">
      <c r="A39" t="s">
        <v>91</v>
      </c>
      <c r="B39">
        <v>12574.314</v>
      </c>
      <c r="C39">
        <v>12622.572</v>
      </c>
      <c r="D39">
        <v>15963.102000000001</v>
      </c>
      <c r="E39">
        <v>25057.308969000002</v>
      </c>
      <c r="F39">
        <v>28374.167396000001</v>
      </c>
      <c r="G39" t="s">
        <v>380</v>
      </c>
    </row>
    <row r="40" spans="1:8" x14ac:dyDescent="0.2">
      <c r="A40" t="s">
        <v>387</v>
      </c>
      <c r="B40">
        <v>20990.912232546842</v>
      </c>
      <c r="C40">
        <v>26988.1069013509</v>
      </c>
      <c r="D40">
        <v>37089.300425681176</v>
      </c>
      <c r="E40">
        <v>51262.510575688393</v>
      </c>
      <c r="F40" t="s">
        <v>383</v>
      </c>
      <c r="G40" t="s">
        <v>388</v>
      </c>
    </row>
    <row r="41" spans="1:8" x14ac:dyDescent="0.2">
      <c r="A41" t="s">
        <v>83</v>
      </c>
      <c r="B41">
        <v>-7.4297529999999998</v>
      </c>
      <c r="C41">
        <v>-2.594525</v>
      </c>
      <c r="D41">
        <v>-6.853173</v>
      </c>
      <c r="E41">
        <v>-6.4750899999999998</v>
      </c>
      <c r="F41">
        <v>-7.0114619999999999</v>
      </c>
      <c r="G41" t="s">
        <v>380</v>
      </c>
    </row>
    <row r="42" spans="1:8" x14ac:dyDescent="0.2">
      <c r="A42" t="s">
        <v>117</v>
      </c>
      <c r="B42">
        <v>38.569000000000003</v>
      </c>
      <c r="C42">
        <v>38.901659000000002</v>
      </c>
      <c r="D42">
        <v>40.881905000000003</v>
      </c>
      <c r="E42">
        <v>42.966644000000002</v>
      </c>
      <c r="F42">
        <v>42.941583000000001</v>
      </c>
      <c r="G42" t="s">
        <v>380</v>
      </c>
    </row>
    <row r="43" spans="1:8" x14ac:dyDescent="0.2">
      <c r="A43" t="s">
        <v>280</v>
      </c>
      <c r="B43">
        <v>45.998764000000001</v>
      </c>
      <c r="C43">
        <v>41.496184999999997</v>
      </c>
      <c r="D43">
        <v>47.735076999999997</v>
      </c>
      <c r="E43">
        <v>49.441733999999997</v>
      </c>
      <c r="F43">
        <v>49.953043999999998</v>
      </c>
      <c r="G43" t="s">
        <v>380</v>
      </c>
    </row>
    <row r="44" spans="1:8" x14ac:dyDescent="0.2">
      <c r="A44" t="s">
        <v>281</v>
      </c>
      <c r="B44">
        <v>16.537023549405191</v>
      </c>
      <c r="C44">
        <v>15.61359531909344</v>
      </c>
      <c r="D44">
        <v>17.291144093995999</v>
      </c>
      <c r="E44" t="s">
        <v>383</v>
      </c>
      <c r="F44" t="s">
        <v>383</v>
      </c>
      <c r="G44" t="s">
        <v>388</v>
      </c>
    </row>
    <row r="45" spans="1:8" x14ac:dyDescent="0.2">
      <c r="A45" t="s">
        <v>71</v>
      </c>
      <c r="B45">
        <v>2.6</v>
      </c>
      <c r="C45">
        <v>-0.9</v>
      </c>
      <c r="D45">
        <v>3.4</v>
      </c>
      <c r="E45">
        <v>3.6</v>
      </c>
      <c r="F45">
        <v>3.6</v>
      </c>
      <c r="G45" t="s">
        <v>380</v>
      </c>
    </row>
    <row r="46" spans="1:8" x14ac:dyDescent="0.2">
      <c r="A46" t="s">
        <v>389</v>
      </c>
      <c r="B46">
        <v>1.7756909999999999</v>
      </c>
      <c r="C46">
        <v>1.7583420000000001</v>
      </c>
      <c r="D46">
        <v>1.6981839999999999</v>
      </c>
      <c r="E46">
        <v>1.910957</v>
      </c>
      <c r="F46">
        <v>1.9122870000000001</v>
      </c>
      <c r="G46" t="s">
        <v>380</v>
      </c>
    </row>
    <row r="47" spans="1:8" x14ac:dyDescent="0.2">
      <c r="A47" t="s">
        <v>97</v>
      </c>
      <c r="B47" t="s">
        <v>383</v>
      </c>
      <c r="C47" t="s">
        <v>383</v>
      </c>
      <c r="D47" t="s">
        <v>383</v>
      </c>
      <c r="E47" t="s">
        <v>383</v>
      </c>
      <c r="F47" t="s">
        <v>383</v>
      </c>
      <c r="G47">
        <v>0</v>
      </c>
    </row>
    <row r="48" spans="1:8" x14ac:dyDescent="0.2">
      <c r="A48" t="s">
        <v>370</v>
      </c>
      <c r="B48">
        <v>3.9946999999999999</v>
      </c>
      <c r="C48">
        <v>4.1840999999999999</v>
      </c>
      <c r="D48">
        <v>4.4429999999999996</v>
      </c>
      <c r="E48">
        <v>4.3057999999999996</v>
      </c>
      <c r="F48">
        <v>4.2397</v>
      </c>
      <c r="G48" t="s">
        <v>371</v>
      </c>
    </row>
    <row r="49" spans="1:8" x14ac:dyDescent="0.2">
      <c r="A49" t="s">
        <v>390</v>
      </c>
      <c r="B49">
        <v>3.0152999999999999</v>
      </c>
      <c r="C49">
        <v>3.7694999999999999</v>
      </c>
      <c r="D49">
        <v>3.8997416666666682</v>
      </c>
      <c r="E49">
        <v>3.9807833333333318</v>
      </c>
      <c r="F49">
        <v>3.760541666666668</v>
      </c>
      <c r="G49" t="s">
        <v>391</v>
      </c>
    </row>
    <row r="50" spans="1:8" x14ac:dyDescent="0.2">
      <c r="A50" t="s">
        <v>72</v>
      </c>
      <c r="B50">
        <v>53.747734999999999</v>
      </c>
      <c r="C50">
        <v>51.056159999999998</v>
      </c>
      <c r="D50">
        <v>56.584671</v>
      </c>
      <c r="E50">
        <v>55.089027999999999</v>
      </c>
      <c r="F50">
        <v>58.804282999999998</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93472.504101045532</v>
      </c>
      <c r="C53">
        <v>94902.630299218567</v>
      </c>
      <c r="D53">
        <v>154219.19249143521</v>
      </c>
      <c r="E53">
        <v>223114.909804172</v>
      </c>
      <c r="F53">
        <v>271805.17325309059</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2.9155481566260879</v>
      </c>
      <c r="C58">
        <v>2.4836369423794902</v>
      </c>
      <c r="D58">
        <v>2.5684442354741548</v>
      </c>
      <c r="E58">
        <v>2.765371094676444</v>
      </c>
      <c r="F58">
        <v>2.5403237284832461</v>
      </c>
      <c r="G58" t="s">
        <v>388</v>
      </c>
      <c r="H58" t="s">
        <v>167</v>
      </c>
    </row>
    <row r="59" spans="1:8" x14ac:dyDescent="0.2">
      <c r="A59" t="s">
        <v>394</v>
      </c>
      <c r="B59">
        <v>29.69749939305656</v>
      </c>
      <c r="C59">
        <v>30.993930029554079</v>
      </c>
      <c r="D59">
        <v>28.566948621381531</v>
      </c>
      <c r="E59">
        <v>29.39037980554415</v>
      </c>
      <c r="F59">
        <v>27.248077971616819</v>
      </c>
      <c r="G59" t="s">
        <v>388</v>
      </c>
    </row>
    <row r="60" spans="1:8" x14ac:dyDescent="0.2">
      <c r="A60" t="s">
        <v>395</v>
      </c>
      <c r="B60">
        <v>55.329795720181743</v>
      </c>
      <c r="C60">
        <v>55.299619134775</v>
      </c>
      <c r="D60">
        <v>57.096062522932527</v>
      </c>
      <c r="E60">
        <v>58.20112822572947</v>
      </c>
      <c r="F60">
        <v>59.147535796478493</v>
      </c>
      <c r="G60" t="s">
        <v>388</v>
      </c>
    </row>
    <row r="61" spans="1:8" x14ac:dyDescent="0.2">
      <c r="A61" t="s">
        <v>98</v>
      </c>
      <c r="B61">
        <v>19.610376998578019</v>
      </c>
      <c r="C61">
        <v>20.241063593219138</v>
      </c>
      <c r="D61">
        <v>18.397492243670829</v>
      </c>
      <c r="E61">
        <v>17.901286983123459</v>
      </c>
      <c r="F61">
        <v>17.040716783561319</v>
      </c>
      <c r="G61" t="s">
        <v>388</v>
      </c>
    </row>
    <row r="62" spans="1:8" x14ac:dyDescent="0.2">
      <c r="A62" t="s">
        <v>99</v>
      </c>
      <c r="B62">
        <v>81.582769743002814</v>
      </c>
      <c r="C62">
        <v>77.130457944565649</v>
      </c>
      <c r="D62">
        <v>75.551915033545512</v>
      </c>
      <c r="E62">
        <v>76.593942389395409</v>
      </c>
      <c r="F62">
        <v>78.196583376945298</v>
      </c>
      <c r="G62" t="s">
        <v>388</v>
      </c>
    </row>
    <row r="63" spans="1:8" x14ac:dyDescent="0.2">
      <c r="A63" t="s">
        <v>278</v>
      </c>
      <c r="B63">
        <v>62.433531023480043</v>
      </c>
      <c r="C63">
        <v>59.225426677365377</v>
      </c>
      <c r="D63">
        <v>56.714752874528813</v>
      </c>
      <c r="E63">
        <v>57.645711588587027</v>
      </c>
      <c r="F63">
        <v>57.383085274339308</v>
      </c>
      <c r="G63" t="s">
        <v>388</v>
      </c>
    </row>
    <row r="64" spans="1:8" x14ac:dyDescent="0.2">
      <c r="A64" t="s">
        <v>396</v>
      </c>
      <c r="B64">
        <v>12.58972255933605</v>
      </c>
      <c r="C64">
        <v>6.6086974119077979</v>
      </c>
      <c r="D64">
        <v>-1.075662342885479</v>
      </c>
      <c r="E64">
        <v>3.7167137145281539</v>
      </c>
      <c r="F64">
        <v>2.000340701143116</v>
      </c>
      <c r="G64" t="s">
        <v>388</v>
      </c>
    </row>
    <row r="65" spans="1:8" x14ac:dyDescent="0.2">
      <c r="A65" t="s">
        <v>397</v>
      </c>
      <c r="B65">
        <v>39.892206846321919</v>
      </c>
      <c r="C65">
        <v>47.161636725752722</v>
      </c>
      <c r="D65">
        <v>52.433885519924807</v>
      </c>
      <c r="E65">
        <v>57.881271019543377</v>
      </c>
      <c r="F65">
        <v>52.179813391901099</v>
      </c>
      <c r="G65" t="s">
        <v>388</v>
      </c>
    </row>
    <row r="66" spans="1:8" x14ac:dyDescent="0.2">
      <c r="A66" t="s">
        <v>398</v>
      </c>
      <c r="B66">
        <v>14.70934730335409</v>
      </c>
      <c r="C66">
        <v>5.6019159477074538</v>
      </c>
      <c r="D66">
        <v>-2.460620766636211</v>
      </c>
      <c r="E66">
        <v>-1.4927093481588971</v>
      </c>
      <c r="F66">
        <v>4.4665963356756322</v>
      </c>
      <c r="G66" t="s">
        <v>388</v>
      </c>
    </row>
    <row r="67" spans="1:8" x14ac:dyDescent="0.2">
      <c r="A67" t="s">
        <v>399</v>
      </c>
      <c r="B67">
        <v>42.333645475670238</v>
      </c>
      <c r="C67">
        <v>45.093790548441497</v>
      </c>
      <c r="D67">
        <v>46.825205710418807</v>
      </c>
      <c r="E67">
        <v>52.143664022271707</v>
      </c>
      <c r="F67">
        <v>48.179629455262877</v>
      </c>
      <c r="G67" t="s">
        <v>388</v>
      </c>
    </row>
    <row r="68" spans="1:8" x14ac:dyDescent="0.2">
      <c r="A68" t="s">
        <v>400</v>
      </c>
      <c r="B68">
        <v>1.8385183643741501</v>
      </c>
      <c r="C68">
        <v>2.1274238435335802</v>
      </c>
      <c r="D68">
        <v>2.2630537189540498</v>
      </c>
      <c r="E68">
        <v>3.2698045925311798</v>
      </c>
      <c r="F68">
        <v>4.1543938797535596</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38.022869</v>
      </c>
      <c r="C73">
        <v>38.005614000000001</v>
      </c>
      <c r="D73">
        <v>37.958137999999998</v>
      </c>
      <c r="E73">
        <v>36.753736000000004</v>
      </c>
      <c r="F73">
        <v>36.621000000000002</v>
      </c>
      <c r="G73" t="s">
        <v>380</v>
      </c>
      <c r="H73" t="s">
        <v>401</v>
      </c>
    </row>
    <row r="74" spans="1:8" x14ac:dyDescent="0.2">
      <c r="A74" t="s">
        <v>402</v>
      </c>
      <c r="B74">
        <v>126.9</v>
      </c>
      <c r="C74">
        <v>126.7</v>
      </c>
      <c r="D74">
        <v>126.1</v>
      </c>
      <c r="E74">
        <v>128.6</v>
      </c>
      <c r="F74">
        <v>127.3</v>
      </c>
      <c r="G74" t="s">
        <v>403</v>
      </c>
    </row>
    <row r="75" spans="1:8" x14ac:dyDescent="0.2">
      <c r="A75" t="s">
        <v>404</v>
      </c>
      <c r="B75">
        <v>15.073385003417</v>
      </c>
      <c r="C75">
        <v>15.098965371997901</v>
      </c>
      <c r="D75">
        <v>15.488794219026699</v>
      </c>
      <c r="E75">
        <v>15.0967665723491</v>
      </c>
      <c r="F75">
        <v>14.8057804830982</v>
      </c>
      <c r="G75" t="s">
        <v>388</v>
      </c>
    </row>
    <row r="76" spans="1:8" x14ac:dyDescent="0.2">
      <c r="A76" t="s">
        <v>405</v>
      </c>
      <c r="B76">
        <v>71.355826707623393</v>
      </c>
      <c r="C76">
        <v>69.523501793248201</v>
      </c>
      <c r="D76">
        <v>66.435158963037196</v>
      </c>
      <c r="E76">
        <v>65.342321958398102</v>
      </c>
      <c r="F76">
        <v>65.050816699598897</v>
      </c>
      <c r="G76" t="s">
        <v>388</v>
      </c>
    </row>
    <row r="77" spans="1:8" x14ac:dyDescent="0.2">
      <c r="A77" t="s">
        <v>406</v>
      </c>
      <c r="B77">
        <v>13.5707882889596</v>
      </c>
      <c r="C77">
        <v>15.377532834753801</v>
      </c>
      <c r="D77">
        <v>18.076046817936099</v>
      </c>
      <c r="E77">
        <v>19.560911469252801</v>
      </c>
      <c r="F77">
        <v>20.1434028173028</v>
      </c>
      <c r="G77" t="s">
        <v>388</v>
      </c>
    </row>
    <row r="78" spans="1:8" x14ac:dyDescent="0.2">
      <c r="A78" t="s">
        <v>407</v>
      </c>
      <c r="B78">
        <v>60.847478398767699</v>
      </c>
      <c r="C78">
        <v>60.336288680563499</v>
      </c>
      <c r="D78">
        <v>59.873814113809203</v>
      </c>
      <c r="E78">
        <v>59.885956137021402</v>
      </c>
      <c r="F78">
        <v>59.970546869510102</v>
      </c>
      <c r="G78" t="s">
        <v>388</v>
      </c>
    </row>
    <row r="79" spans="1:8" x14ac:dyDescent="0.2">
      <c r="A79" t="s">
        <v>408</v>
      </c>
      <c r="B79">
        <v>1.7</v>
      </c>
      <c r="C79">
        <v>1.8</v>
      </c>
      <c r="D79">
        <v>1.9</v>
      </c>
      <c r="E79" t="s">
        <v>383</v>
      </c>
      <c r="F79">
        <v>4.5</v>
      </c>
      <c r="G79" t="s">
        <v>388</v>
      </c>
    </row>
    <row r="80" spans="1:8" x14ac:dyDescent="0.2">
      <c r="A80" t="s">
        <v>409</v>
      </c>
      <c r="B80">
        <v>10.9</v>
      </c>
      <c r="C80">
        <v>9.6999999999999993</v>
      </c>
      <c r="D80">
        <v>9.5</v>
      </c>
      <c r="E80">
        <v>7.4</v>
      </c>
      <c r="F80">
        <v>6.9</v>
      </c>
      <c r="G80" t="s">
        <v>388</v>
      </c>
    </row>
    <row r="81" spans="1:14" x14ac:dyDescent="0.2">
      <c r="A81" t="s">
        <v>88</v>
      </c>
      <c r="B81">
        <v>1.41</v>
      </c>
      <c r="C81">
        <v>1.32</v>
      </c>
      <c r="D81">
        <v>1.39</v>
      </c>
      <c r="E81">
        <v>1.2</v>
      </c>
      <c r="F81">
        <v>1.1399999999999999</v>
      </c>
      <c r="G81" t="s">
        <v>388</v>
      </c>
    </row>
    <row r="82" spans="1:14" x14ac:dyDescent="0.2">
      <c r="A82" t="s">
        <v>410</v>
      </c>
      <c r="B82">
        <v>-0.28560912153484902</v>
      </c>
      <c r="C82">
        <v>-6.6641100965716807E-2</v>
      </c>
      <c r="D82">
        <v>-1.19164026205913</v>
      </c>
      <c r="E82">
        <v>-0.36565852687577499</v>
      </c>
      <c r="F82">
        <v>-0.349832361234927</v>
      </c>
      <c r="G82" t="s">
        <v>388</v>
      </c>
    </row>
    <row r="83" spans="1:14" x14ac:dyDescent="0.2">
      <c r="A83" t="s">
        <v>411</v>
      </c>
      <c r="B83">
        <v>76.246341463414637</v>
      </c>
      <c r="C83">
        <v>77.451219512195124</v>
      </c>
      <c r="D83">
        <v>76.400000000000006</v>
      </c>
      <c r="E83">
        <v>78.25853658536586</v>
      </c>
      <c r="F83">
        <v>78.409756097560987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7226.8834999999999</v>
      </c>
      <c r="C88">
        <v>9877.4154999999992</v>
      </c>
      <c r="D88">
        <v>8747.3894999999993</v>
      </c>
      <c r="E88">
        <v>8628.4670000000006</v>
      </c>
      <c r="F88">
        <v>9503.0285000000003</v>
      </c>
      <c r="G88">
        <v>7438.1845000000003</v>
      </c>
      <c r="H88">
        <v>5742.259</v>
      </c>
      <c r="I88">
        <v>5912.2295000000004</v>
      </c>
      <c r="J88">
        <v>4820.3405000000002</v>
      </c>
      <c r="K88">
        <v>3887.6190000000001</v>
      </c>
      <c r="L88">
        <v>3778.0390000000002</v>
      </c>
      <c r="M88" t="s">
        <v>421</v>
      </c>
      <c r="N88" t="s">
        <v>421</v>
      </c>
    </row>
    <row r="89" spans="1:14" x14ac:dyDescent="0.2">
      <c r="A89" t="s">
        <v>422</v>
      </c>
      <c r="B89">
        <v>16254.798500000001</v>
      </c>
      <c r="C89">
        <v>17993.785</v>
      </c>
      <c r="D89">
        <v>21115.291000000001</v>
      </c>
      <c r="E89">
        <v>23345.9205</v>
      </c>
      <c r="F89">
        <v>24706.272000000001</v>
      </c>
      <c r="G89">
        <v>26135.504000000001</v>
      </c>
      <c r="H89">
        <v>27183.253000000001</v>
      </c>
      <c r="I89">
        <v>25358.9725</v>
      </c>
      <c r="J89">
        <v>23995.283500000001</v>
      </c>
      <c r="K89">
        <v>22271.337500000001</v>
      </c>
      <c r="L89">
        <v>18601.111499999999</v>
      </c>
      <c r="M89" t="s">
        <v>421</v>
      </c>
    </row>
    <row r="90" spans="1:14" x14ac:dyDescent="0.2">
      <c r="A90" t="s">
        <v>423</v>
      </c>
      <c r="B90">
        <v>1298.479</v>
      </c>
      <c r="C90">
        <v>1704.7655</v>
      </c>
      <c r="D90">
        <v>2679.953</v>
      </c>
      <c r="E90">
        <v>3602.1315</v>
      </c>
      <c r="F90">
        <v>3846.1545000000001</v>
      </c>
      <c r="G90">
        <v>4684.3829999999998</v>
      </c>
      <c r="H90">
        <v>5169.8395</v>
      </c>
      <c r="I90">
        <v>6899.81</v>
      </c>
      <c r="J90">
        <v>8382.9184999999998</v>
      </c>
      <c r="K90">
        <v>9020.5969999999998</v>
      </c>
      <c r="L90">
        <v>10434.946</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6.4353346800000004</v>
      </c>
      <c r="C95">
        <v>6.3649034499999999</v>
      </c>
      <c r="D95">
        <v>6.4273910499999998</v>
      </c>
      <c r="E95">
        <v>6.4661979699999996</v>
      </c>
      <c r="F95">
        <v>7.1384878199999999</v>
      </c>
      <c r="G95" t="s">
        <v>388</v>
      </c>
      <c r="H95" t="s">
        <v>167</v>
      </c>
    </row>
    <row r="96" spans="1:14" x14ac:dyDescent="0.2">
      <c r="A96" t="s">
        <v>425</v>
      </c>
      <c r="B96">
        <v>809.19940185999997</v>
      </c>
      <c r="C96">
        <v>803.95965576000003</v>
      </c>
      <c r="D96">
        <v>1025.9848632799999</v>
      </c>
      <c r="E96">
        <v>1219.2912597699999</v>
      </c>
      <c r="F96">
        <v>1577.98168945</v>
      </c>
      <c r="G96" t="s">
        <v>388</v>
      </c>
    </row>
    <row r="97" spans="1:13" x14ac:dyDescent="0.2">
      <c r="A97" t="s">
        <v>426</v>
      </c>
      <c r="B97">
        <v>5.0999999999999996</v>
      </c>
      <c r="C97">
        <v>4.2</v>
      </c>
      <c r="D97">
        <v>3.8</v>
      </c>
      <c r="E97">
        <v>3.7</v>
      </c>
      <c r="F97">
        <v>3.7</v>
      </c>
      <c r="G97" t="s">
        <v>388</v>
      </c>
    </row>
    <row r="98" spans="1:13" x14ac:dyDescent="0.2">
      <c r="A98" t="s">
        <v>168</v>
      </c>
      <c r="B98">
        <v>6</v>
      </c>
      <c r="C98">
        <v>4.9000000000000004</v>
      </c>
      <c r="D98">
        <v>4.4000000000000004</v>
      </c>
      <c r="E98">
        <v>4.3</v>
      </c>
      <c r="F98">
        <v>4.3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5.0812602043151864</v>
      </c>
      <c r="C103">
        <v>4.7874898910522461</v>
      </c>
      <c r="D103">
        <v>4.8008198738098136</v>
      </c>
      <c r="E103">
        <v>4.3137297630310059</v>
      </c>
      <c r="F103" t="s">
        <v>383</v>
      </c>
      <c r="G103" t="s">
        <v>428</v>
      </c>
      <c r="H103" t="s">
        <v>166</v>
      </c>
      <c r="L103" t="s">
        <v>166</v>
      </c>
      <c r="M103" t="s">
        <v>429</v>
      </c>
    </row>
    <row r="104" spans="1:13" x14ac:dyDescent="0.2">
      <c r="A104" t="s">
        <v>430</v>
      </c>
      <c r="B104">
        <v>98.480262756347656</v>
      </c>
      <c r="C104" t="s">
        <v>383</v>
      </c>
      <c r="D104">
        <v>99.284118652343764</v>
      </c>
      <c r="E104">
        <v>99.512287332808199</v>
      </c>
      <c r="F104">
        <v>99.676143915394405</v>
      </c>
      <c r="G104" t="s">
        <v>428</v>
      </c>
      <c r="L104" t="s">
        <v>167</v>
      </c>
    </row>
    <row r="105" spans="1:13" x14ac:dyDescent="0.2">
      <c r="A105" t="s">
        <v>431</v>
      </c>
      <c r="B105">
        <v>80.819999694824219</v>
      </c>
      <c r="C105" t="s">
        <v>383</v>
      </c>
      <c r="D105">
        <v>87.777778625488281</v>
      </c>
      <c r="E105" t="s">
        <v>383</v>
      </c>
      <c r="F105" t="s">
        <v>383</v>
      </c>
      <c r="G105" t="s">
        <v>428</v>
      </c>
    </row>
    <row r="106" spans="1:13" x14ac:dyDescent="0.2">
      <c r="A106" t="s">
        <v>432</v>
      </c>
      <c r="B106" t="s">
        <v>383</v>
      </c>
      <c r="C106">
        <v>24.3093259638662</v>
      </c>
      <c r="D106">
        <v>28.012680053710941</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18144.753000000001</v>
      </c>
      <c r="C111">
        <v>18407.499</v>
      </c>
      <c r="D111">
        <v>18197.724999999999</v>
      </c>
      <c r="E111">
        <v>18269.205000000002</v>
      </c>
      <c r="F111">
        <v>18017.827000000001</v>
      </c>
      <c r="G111" t="s">
        <v>388</v>
      </c>
      <c r="H111" t="s">
        <v>433</v>
      </c>
    </row>
    <row r="112" spans="1:13" x14ac:dyDescent="0.2">
      <c r="A112" t="s">
        <v>121</v>
      </c>
      <c r="B112">
        <v>45.586875721041778</v>
      </c>
      <c r="C112">
        <v>45.127075655416313</v>
      </c>
      <c r="D112">
        <v>44.691564467536473</v>
      </c>
      <c r="E112">
        <v>46.071736564344206</v>
      </c>
      <c r="F112">
        <v>46.087388895453373</v>
      </c>
      <c r="G112" t="s">
        <v>388</v>
      </c>
    </row>
    <row r="113" spans="1:11" x14ac:dyDescent="0.2">
      <c r="A113" t="s">
        <v>64</v>
      </c>
      <c r="B113">
        <v>56.161000000000001</v>
      </c>
      <c r="C113">
        <v>57.076000000000001</v>
      </c>
      <c r="D113">
        <v>57.396999999999998</v>
      </c>
      <c r="E113">
        <v>58.655999999999999</v>
      </c>
      <c r="F113">
        <v>58.311999999999998</v>
      </c>
      <c r="G113" t="s">
        <v>388</v>
      </c>
    </row>
    <row r="114" spans="1:11" x14ac:dyDescent="0.2">
      <c r="A114" t="s">
        <v>65</v>
      </c>
      <c r="B114">
        <v>64.171000000000006</v>
      </c>
      <c r="C114">
        <v>65.256</v>
      </c>
      <c r="D114">
        <v>66.132000000000005</v>
      </c>
      <c r="E114">
        <v>65.975999999999999</v>
      </c>
      <c r="F114">
        <v>65.590999999999994</v>
      </c>
      <c r="G114" t="s">
        <v>388</v>
      </c>
    </row>
    <row r="115" spans="1:11" x14ac:dyDescent="0.2">
      <c r="A115" t="s">
        <v>66</v>
      </c>
      <c r="B115">
        <v>48.878999999999998</v>
      </c>
      <c r="C115">
        <v>49.527000000000001</v>
      </c>
      <c r="D115">
        <v>49.332999999999998</v>
      </c>
      <c r="E115">
        <v>51.912999999999997</v>
      </c>
      <c r="F115">
        <v>51.612000000000002</v>
      </c>
      <c r="G115" t="s">
        <v>388</v>
      </c>
    </row>
    <row r="116" spans="1:11" x14ac:dyDescent="0.2">
      <c r="A116" t="s">
        <v>434</v>
      </c>
      <c r="B116">
        <v>50.781999999999996</v>
      </c>
      <c r="C116">
        <v>52.81</v>
      </c>
      <c r="D116">
        <v>55.585999999999999</v>
      </c>
      <c r="E116">
        <v>57.009</v>
      </c>
      <c r="F116">
        <v>56.576999999999998</v>
      </c>
      <c r="G116" t="s">
        <v>388</v>
      </c>
    </row>
    <row r="117" spans="1:11" x14ac:dyDescent="0.2">
      <c r="A117" t="s">
        <v>435</v>
      </c>
      <c r="B117">
        <v>27.5472314353112</v>
      </c>
      <c r="C117">
        <v>25.396732603469601</v>
      </c>
      <c r="D117">
        <v>24.315867671817301</v>
      </c>
      <c r="E117">
        <v>19.009564933265199</v>
      </c>
      <c r="F117">
        <v>18.889662456983899</v>
      </c>
      <c r="G117" t="s">
        <v>388</v>
      </c>
    </row>
    <row r="118" spans="1:11" x14ac:dyDescent="0.2">
      <c r="A118" t="s">
        <v>118</v>
      </c>
      <c r="B118">
        <v>9.6345609999999997</v>
      </c>
      <c r="C118">
        <v>7.4993169999999996</v>
      </c>
      <c r="D118">
        <v>3.1628240000000001</v>
      </c>
      <c r="E118">
        <v>2.8843169999999998</v>
      </c>
      <c r="F118">
        <v>3.0787429999999998</v>
      </c>
      <c r="G118" t="s">
        <v>380</v>
      </c>
    </row>
    <row r="119" spans="1:11" x14ac:dyDescent="0.2">
      <c r="A119" t="s">
        <v>436</v>
      </c>
      <c r="B119">
        <v>23.576000000000001</v>
      </c>
      <c r="C119">
        <v>20.686</v>
      </c>
      <c r="D119">
        <v>10.836</v>
      </c>
      <c r="E119">
        <v>10.662000000000001</v>
      </c>
      <c r="F119">
        <v>10.699</v>
      </c>
      <c r="G119" t="s">
        <v>388</v>
      </c>
    </row>
    <row r="120" spans="1:11" x14ac:dyDescent="0.2">
      <c r="A120" t="s">
        <v>437</v>
      </c>
      <c r="B120">
        <v>62778.53</v>
      </c>
      <c r="C120">
        <v>70185.77</v>
      </c>
      <c r="D120">
        <v>79194.11</v>
      </c>
      <c r="E120">
        <v>88100.47</v>
      </c>
      <c r="F120">
        <v>92236.2</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6.22256646634498</v>
      </c>
      <c r="D125" t="s">
        <v>355</v>
      </c>
      <c r="E125" t="s">
        <v>388</v>
      </c>
      <c r="F125" t="s">
        <v>167</v>
      </c>
      <c r="G125" t="s">
        <v>442</v>
      </c>
      <c r="J125" s="8" t="s">
        <v>29</v>
      </c>
      <c r="K125" s="8" t="s">
        <v>443</v>
      </c>
    </row>
    <row r="126" spans="1:11" x14ac:dyDescent="0.2">
      <c r="A126" t="s">
        <v>444</v>
      </c>
      <c r="B126">
        <v>2025</v>
      </c>
      <c r="C126">
        <v>30.025337410014899</v>
      </c>
      <c r="D126" t="s">
        <v>355</v>
      </c>
      <c r="E126" t="s">
        <v>388</v>
      </c>
      <c r="J126" s="8" t="s">
        <v>69</v>
      </c>
      <c r="K126" s="8"/>
    </row>
    <row r="127" spans="1:11" x14ac:dyDescent="0.2">
      <c r="A127" t="s">
        <v>445</v>
      </c>
      <c r="B127">
        <v>2025</v>
      </c>
      <c r="C127">
        <v>63.752101541205199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2.5403237284832461</v>
      </c>
      <c r="D131" t="s">
        <v>355</v>
      </c>
      <c r="E131" t="s">
        <v>388</v>
      </c>
      <c r="F131" t="s">
        <v>167</v>
      </c>
      <c r="G131" t="s">
        <v>446</v>
      </c>
      <c r="K131" s="8" t="s">
        <v>443</v>
      </c>
    </row>
    <row r="132" spans="1:11" x14ac:dyDescent="0.2">
      <c r="A132" t="s">
        <v>394</v>
      </c>
      <c r="B132">
        <v>2024</v>
      </c>
      <c r="C132">
        <v>27.248077971616819</v>
      </c>
      <c r="D132" t="s">
        <v>355</v>
      </c>
      <c r="E132" t="s">
        <v>388</v>
      </c>
    </row>
    <row r="133" spans="1:11" x14ac:dyDescent="0.2">
      <c r="A133" t="s">
        <v>395</v>
      </c>
      <c r="B133">
        <v>2024</v>
      </c>
      <c r="C133">
        <v>59.147535796478493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12730</v>
      </c>
      <c r="C138">
        <v>13320</v>
      </c>
      <c r="D138">
        <v>15640</v>
      </c>
      <c r="E138">
        <v>19890</v>
      </c>
      <c r="F138">
        <v>21590</v>
      </c>
      <c r="G138" t="s">
        <v>388</v>
      </c>
      <c r="H138" t="s">
        <v>447</v>
      </c>
    </row>
    <row r="139" spans="1:11" x14ac:dyDescent="0.2">
      <c r="A139" t="s">
        <v>28</v>
      </c>
      <c r="B139">
        <v>0.85199999999999998</v>
      </c>
      <c r="C139">
        <v>0.879</v>
      </c>
      <c r="D139">
        <v>0.88</v>
      </c>
      <c r="E139">
        <v>0.90600000000000003</v>
      </c>
      <c r="F139" t="s">
        <v>383</v>
      </c>
      <c r="G139" t="s">
        <v>448</v>
      </c>
    </row>
    <row r="140" spans="1:11" x14ac:dyDescent="0.2">
      <c r="A140" t="s">
        <v>122</v>
      </c>
      <c r="B140">
        <v>97.687958440866794</v>
      </c>
      <c r="C140">
        <v>94.969642785143293</v>
      </c>
      <c r="D140">
        <v>92.248056742588204</v>
      </c>
      <c r="E140">
        <v>90.648484121514002</v>
      </c>
      <c r="F140">
        <v>90.124463310463</v>
      </c>
      <c r="G140" t="s">
        <v>388</v>
      </c>
    </row>
    <row r="141" spans="1:11" x14ac:dyDescent="0.2">
      <c r="A141" t="s">
        <v>449</v>
      </c>
      <c r="B141">
        <v>94.276284545211595</v>
      </c>
      <c r="C141">
        <v>97.692103735985796</v>
      </c>
      <c r="D141">
        <v>98.9575072700828</v>
      </c>
      <c r="E141">
        <v>98.956692544735503</v>
      </c>
      <c r="F141">
        <v>98.956172953446199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30628</v>
      </c>
      <c r="C146">
        <v>30619</v>
      </c>
      <c r="D146">
        <v>30613</v>
      </c>
      <c r="E146">
        <v>30627</v>
      </c>
      <c r="F146" t="s">
        <v>383</v>
      </c>
      <c r="G146" t="s">
        <v>451</v>
      </c>
      <c r="H146" t="s">
        <v>452</v>
      </c>
    </row>
    <row r="147" spans="1:8" x14ac:dyDescent="0.2">
      <c r="A147" t="s">
        <v>453</v>
      </c>
      <c r="B147">
        <v>14449</v>
      </c>
      <c r="C147">
        <v>14371</v>
      </c>
      <c r="D147">
        <v>14733</v>
      </c>
      <c r="E147">
        <v>14580</v>
      </c>
      <c r="F147" t="s">
        <v>383</v>
      </c>
      <c r="G147" t="s">
        <v>451</v>
      </c>
    </row>
    <row r="148" spans="1:8" x14ac:dyDescent="0.2">
      <c r="A148" t="s">
        <v>454</v>
      </c>
      <c r="B148">
        <v>9329</v>
      </c>
      <c r="C148">
        <v>9420</v>
      </c>
      <c r="D148">
        <v>9464.2000000000007</v>
      </c>
      <c r="E148">
        <v>9482.68</v>
      </c>
      <c r="F148">
        <v>9488.84</v>
      </c>
      <c r="G148" t="s">
        <v>451</v>
      </c>
    </row>
    <row r="149" spans="1:8" x14ac:dyDescent="0.2">
      <c r="A149" t="s">
        <v>441</v>
      </c>
      <c r="B149">
        <v>2252.38</v>
      </c>
      <c r="C149">
        <v>1978.93</v>
      </c>
      <c r="D149">
        <v>1719.0509999999999</v>
      </c>
      <c r="E149">
        <v>1608.944</v>
      </c>
      <c r="F149">
        <v>1217.0989999999999</v>
      </c>
      <c r="G149" t="s">
        <v>438</v>
      </c>
    </row>
    <row r="150" spans="1:8" x14ac:dyDescent="0.2">
      <c r="A150" t="s">
        <v>393</v>
      </c>
      <c r="B150">
        <v>2.9155481566260879</v>
      </c>
      <c r="C150">
        <v>2.4836369423794902</v>
      </c>
      <c r="D150">
        <v>2.5684442354741548</v>
      </c>
      <c r="E150">
        <v>2.765371094676444</v>
      </c>
      <c r="F150">
        <v>2.5403237284832461</v>
      </c>
      <c r="G150" t="s">
        <v>388</v>
      </c>
    </row>
    <row r="151" spans="1:8" x14ac:dyDescent="0.2">
      <c r="A151" t="s">
        <v>105</v>
      </c>
      <c r="B151">
        <v>91.19</v>
      </c>
      <c r="C151">
        <v>96.53</v>
      </c>
      <c r="D151">
        <v>111.87</v>
      </c>
      <c r="E151" t="s">
        <v>383</v>
      </c>
      <c r="F151" t="s">
        <v>383</v>
      </c>
      <c r="G151" t="s">
        <v>388</v>
      </c>
    </row>
    <row r="152" spans="1:8" x14ac:dyDescent="0.2">
      <c r="A152" t="s">
        <v>455</v>
      </c>
      <c r="B152">
        <v>118</v>
      </c>
      <c r="C152">
        <v>95</v>
      </c>
      <c r="D152">
        <v>108</v>
      </c>
      <c r="E152">
        <v>124</v>
      </c>
      <c r="F152">
        <v>140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174127.59</v>
      </c>
      <c r="C157">
        <v>189696.47399999999</v>
      </c>
      <c r="D157">
        <v>254660.43299999999</v>
      </c>
      <c r="E157">
        <v>379496.07</v>
      </c>
      <c r="F157" t="s">
        <v>383</v>
      </c>
      <c r="G157" t="s">
        <v>384</v>
      </c>
      <c r="H157" t="s">
        <v>457</v>
      </c>
    </row>
    <row r="158" spans="1:8" x14ac:dyDescent="0.2">
      <c r="A158" t="s">
        <v>458</v>
      </c>
      <c r="B158">
        <v>157064.948</v>
      </c>
      <c r="C158">
        <v>194461.15700000001</v>
      </c>
      <c r="D158">
        <v>254169.03200000001</v>
      </c>
      <c r="E158">
        <v>380333.18699999998</v>
      </c>
      <c r="F158" t="s">
        <v>383</v>
      </c>
      <c r="G158" t="s">
        <v>384</v>
      </c>
    </row>
    <row r="159" spans="1:8" x14ac:dyDescent="0.2">
      <c r="A159" t="s">
        <v>459</v>
      </c>
      <c r="B159">
        <v>2913.9679999999998</v>
      </c>
      <c r="C159">
        <v>3335.8760000000002</v>
      </c>
      <c r="D159">
        <v>4224.7179999999998</v>
      </c>
      <c r="E159">
        <v>5447.3869999999997</v>
      </c>
      <c r="F159" t="s">
        <v>383</v>
      </c>
      <c r="G159" t="s">
        <v>384</v>
      </c>
    </row>
    <row r="160" spans="1:8" x14ac:dyDescent="0.2">
      <c r="A160" t="s">
        <v>159</v>
      </c>
      <c r="B160">
        <v>98079.769</v>
      </c>
      <c r="C160">
        <v>106763.806</v>
      </c>
      <c r="D160">
        <v>139278.348</v>
      </c>
      <c r="E160">
        <v>197580.84400000001</v>
      </c>
      <c r="F160" t="s">
        <v>383</v>
      </c>
      <c r="G160" t="s">
        <v>384</v>
      </c>
    </row>
    <row r="161" spans="1:9" x14ac:dyDescent="0.2">
      <c r="A161" t="s">
        <v>460</v>
      </c>
      <c r="B161">
        <v>3010.6109999999999</v>
      </c>
      <c r="C161">
        <v>3420.2759999999998</v>
      </c>
      <c r="D161">
        <v>5101.3980000000001</v>
      </c>
      <c r="E161">
        <v>7749.23</v>
      </c>
      <c r="F161" t="s">
        <v>383</v>
      </c>
      <c r="G161" t="s">
        <v>384</v>
      </c>
    </row>
    <row r="162" spans="1:9" x14ac:dyDescent="0.2">
      <c r="A162" t="s">
        <v>160</v>
      </c>
      <c r="B162">
        <v>114394.632</v>
      </c>
      <c r="C162">
        <v>140005.17300000001</v>
      </c>
      <c r="D162">
        <v>187501.769</v>
      </c>
      <c r="E162">
        <v>281095.89</v>
      </c>
      <c r="F162" t="s">
        <v>383</v>
      </c>
      <c r="G162" t="s">
        <v>384</v>
      </c>
    </row>
    <row r="163" spans="1:9" x14ac:dyDescent="0.2">
      <c r="A163" t="s">
        <v>161</v>
      </c>
      <c r="B163">
        <v>29713</v>
      </c>
      <c r="C163">
        <v>32016</v>
      </c>
      <c r="D163">
        <v>40641</v>
      </c>
      <c r="E163">
        <v>74905</v>
      </c>
      <c r="F163">
        <v>86496</v>
      </c>
      <c r="G163" t="s">
        <v>391</v>
      </c>
    </row>
    <row r="164" spans="1:9" x14ac:dyDescent="0.2">
      <c r="A164" t="s">
        <v>162</v>
      </c>
      <c r="B164">
        <v>34813</v>
      </c>
      <c r="C164">
        <v>44281</v>
      </c>
      <c r="D164">
        <v>66618</v>
      </c>
      <c r="E164">
        <v>118283</v>
      </c>
      <c r="F164">
        <v>130947</v>
      </c>
      <c r="G164" t="s">
        <v>391</v>
      </c>
    </row>
    <row r="165" spans="1:9" x14ac:dyDescent="0.2">
      <c r="A165" t="s">
        <v>84</v>
      </c>
      <c r="B165">
        <v>215614.89199999999</v>
      </c>
      <c r="C165">
        <v>189541.027</v>
      </c>
      <c r="D165">
        <v>263000.42599999998</v>
      </c>
      <c r="E165">
        <v>345235.85700000002</v>
      </c>
      <c r="F165" t="s">
        <v>383</v>
      </c>
      <c r="G165" t="s">
        <v>384</v>
      </c>
    </row>
    <row r="166" spans="1:9" x14ac:dyDescent="0.2">
      <c r="A166" t="s">
        <v>85</v>
      </c>
      <c r="B166">
        <v>44443.642</v>
      </c>
      <c r="C166">
        <v>27702.493999999999</v>
      </c>
      <c r="D166">
        <v>26645.807000000001</v>
      </c>
      <c r="E166">
        <v>39743.118999999999</v>
      </c>
      <c r="F166" t="s">
        <v>383</v>
      </c>
      <c r="G166" t="s">
        <v>384</v>
      </c>
    </row>
    <row r="167" spans="1:9" x14ac:dyDescent="0.2">
      <c r="A167" t="s">
        <v>461</v>
      </c>
      <c r="B167">
        <v>13874.44</v>
      </c>
      <c r="C167">
        <v>15900.941999999999</v>
      </c>
      <c r="D167">
        <v>15779.48</v>
      </c>
      <c r="E167">
        <v>12740.081</v>
      </c>
      <c r="F167" t="s">
        <v>383</v>
      </c>
      <c r="G167" t="s">
        <v>384</v>
      </c>
    </row>
    <row r="168" spans="1:9" x14ac:dyDescent="0.2">
      <c r="A168" t="s">
        <v>462</v>
      </c>
      <c r="B168">
        <v>7226.5450000000001</v>
      </c>
      <c r="C168">
        <v>5083.7780000000002</v>
      </c>
      <c r="D168">
        <v>880.93</v>
      </c>
      <c r="E168">
        <v>2166.0500000000002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366455133699.22699</v>
      </c>
      <c r="E174">
        <v>1</v>
      </c>
      <c r="F174" t="s">
        <v>467</v>
      </c>
      <c r="I174" t="s">
        <v>468</v>
      </c>
    </row>
    <row r="175" spans="1:9" x14ac:dyDescent="0.2">
      <c r="A175" t="s">
        <v>466</v>
      </c>
      <c r="B175">
        <v>2025</v>
      </c>
      <c r="C175" t="s">
        <v>355</v>
      </c>
      <c r="D175">
        <v>50116758134.824997</v>
      </c>
      <c r="E175">
        <v>0.1367609661486118</v>
      </c>
      <c r="F175" t="s">
        <v>469</v>
      </c>
    </row>
    <row r="176" spans="1:9" x14ac:dyDescent="0.2">
      <c r="A176" t="s">
        <v>466</v>
      </c>
      <c r="B176">
        <v>2025</v>
      </c>
      <c r="C176" t="s">
        <v>355</v>
      </c>
      <c r="D176">
        <v>41298803634.850998</v>
      </c>
      <c r="E176">
        <v>0.1126981172782465</v>
      </c>
      <c r="F176" t="s">
        <v>470</v>
      </c>
    </row>
    <row r="177" spans="1:9" x14ac:dyDescent="0.2">
      <c r="A177" t="s">
        <v>466</v>
      </c>
      <c r="B177">
        <v>2025</v>
      </c>
      <c r="C177" t="s">
        <v>355</v>
      </c>
      <c r="D177">
        <v>38239921535.144997</v>
      </c>
      <c r="E177">
        <v>0.10435089597225</v>
      </c>
      <c r="F177" t="s">
        <v>471</v>
      </c>
    </row>
    <row r="178" spans="1:9" x14ac:dyDescent="0.2">
      <c r="A178" t="s">
        <v>466</v>
      </c>
      <c r="B178">
        <v>2025</v>
      </c>
      <c r="C178" t="s">
        <v>355</v>
      </c>
      <c r="D178">
        <v>16701514077.468</v>
      </c>
      <c r="E178">
        <v>4.5575876939892977E-2</v>
      </c>
      <c r="F178" t="s">
        <v>472</v>
      </c>
    </row>
    <row r="179" spans="1:9" x14ac:dyDescent="0.2">
      <c r="A179" t="s">
        <v>466</v>
      </c>
      <c r="B179">
        <v>2025</v>
      </c>
      <c r="C179" t="s">
        <v>355</v>
      </c>
      <c r="D179">
        <v>16579350416.993</v>
      </c>
      <c r="E179">
        <v>4.5242510998906423E-2</v>
      </c>
      <c r="F179" t="s">
        <v>473</v>
      </c>
    </row>
    <row r="180" spans="1:9" x14ac:dyDescent="0.2">
      <c r="A180" t="s">
        <v>474</v>
      </c>
      <c r="B180">
        <v>2025</v>
      </c>
      <c r="C180" t="s">
        <v>355</v>
      </c>
      <c r="D180">
        <v>372653442975.58899</v>
      </c>
      <c r="E180">
        <v>1</v>
      </c>
      <c r="F180" t="s">
        <v>467</v>
      </c>
      <c r="I180" t="s">
        <v>475</v>
      </c>
    </row>
    <row r="181" spans="1:9" x14ac:dyDescent="0.2">
      <c r="A181" t="s">
        <v>474</v>
      </c>
      <c r="B181">
        <v>2025</v>
      </c>
      <c r="C181" t="s">
        <v>355</v>
      </c>
      <c r="D181">
        <v>47958851482.584</v>
      </c>
      <c r="E181">
        <v>0.1286955813413096</v>
      </c>
      <c r="F181" t="s">
        <v>469</v>
      </c>
    </row>
    <row r="182" spans="1:9" x14ac:dyDescent="0.2">
      <c r="A182" t="s">
        <v>474</v>
      </c>
      <c r="B182">
        <v>2025</v>
      </c>
      <c r="C182" t="s">
        <v>355</v>
      </c>
      <c r="D182">
        <v>44340709634.316002</v>
      </c>
      <c r="E182">
        <v>0.1189864483211566</v>
      </c>
      <c r="F182" t="s">
        <v>470</v>
      </c>
    </row>
    <row r="183" spans="1:9" x14ac:dyDescent="0.2">
      <c r="A183" t="s">
        <v>474</v>
      </c>
      <c r="B183">
        <v>2025</v>
      </c>
      <c r="C183" t="s">
        <v>355</v>
      </c>
      <c r="D183">
        <v>40311864375.847</v>
      </c>
      <c r="E183">
        <v>0.1081752097980419</v>
      </c>
      <c r="F183" t="s">
        <v>471</v>
      </c>
    </row>
    <row r="184" spans="1:9" x14ac:dyDescent="0.2">
      <c r="A184" t="s">
        <v>474</v>
      </c>
      <c r="B184">
        <v>2025</v>
      </c>
      <c r="C184" t="s">
        <v>355</v>
      </c>
      <c r="D184">
        <v>23569448966.556</v>
      </c>
      <c r="E184">
        <v>6.3247635063712365E-2</v>
      </c>
      <c r="F184" t="s">
        <v>476</v>
      </c>
    </row>
    <row r="185" spans="1:9" x14ac:dyDescent="0.2">
      <c r="A185" t="s">
        <v>474</v>
      </c>
      <c r="B185">
        <v>2025</v>
      </c>
      <c r="C185" t="s">
        <v>355</v>
      </c>
      <c r="D185">
        <v>18019903438.688999</v>
      </c>
      <c r="E185">
        <v>4.8355660677122499E-2</v>
      </c>
      <c r="F185" t="s">
        <v>472</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366455133699.22699</v>
      </c>
      <c r="E190">
        <v>1</v>
      </c>
      <c r="F190" t="s">
        <v>477</v>
      </c>
      <c r="I190" t="s">
        <v>478</v>
      </c>
    </row>
    <row r="191" spans="1:9" x14ac:dyDescent="0.2">
      <c r="A191" t="s">
        <v>466</v>
      </c>
      <c r="B191">
        <v>2025</v>
      </c>
      <c r="C191" t="s">
        <v>355</v>
      </c>
      <c r="D191">
        <v>98719737095.919998</v>
      </c>
      <c r="E191">
        <v>0.26939106050823008</v>
      </c>
      <c r="F191" t="s">
        <v>479</v>
      </c>
    </row>
    <row r="192" spans="1:9" x14ac:dyDescent="0.2">
      <c r="A192" t="s">
        <v>466</v>
      </c>
      <c r="B192">
        <v>2025</v>
      </c>
      <c r="C192" t="s">
        <v>355</v>
      </c>
      <c r="D192">
        <v>22901369975.903</v>
      </c>
      <c r="E192">
        <v>6.2494335240230549E-2</v>
      </c>
      <c r="F192" t="s">
        <v>480</v>
      </c>
    </row>
    <row r="193" spans="1:9" x14ac:dyDescent="0.2">
      <c r="A193" t="s">
        <v>466</v>
      </c>
      <c r="B193">
        <v>2025</v>
      </c>
      <c r="C193" t="s">
        <v>355</v>
      </c>
      <c r="D193">
        <v>22151246289.382999</v>
      </c>
      <c r="E193">
        <v>6.0447362452735992E-2</v>
      </c>
      <c r="F193" t="s">
        <v>481</v>
      </c>
    </row>
    <row r="194" spans="1:9" x14ac:dyDescent="0.2">
      <c r="A194" t="s">
        <v>466</v>
      </c>
      <c r="B194">
        <v>2025</v>
      </c>
      <c r="C194" t="s">
        <v>355</v>
      </c>
      <c r="D194">
        <v>18735792095.484001</v>
      </c>
      <c r="E194">
        <v>5.1127110449656447E-2</v>
      </c>
      <c r="F194" t="s">
        <v>482</v>
      </c>
    </row>
    <row r="195" spans="1:9" x14ac:dyDescent="0.2">
      <c r="A195" t="s">
        <v>466</v>
      </c>
      <c r="B195">
        <v>2025</v>
      </c>
      <c r="C195" t="s">
        <v>355</v>
      </c>
      <c r="D195">
        <v>16953827041.666</v>
      </c>
      <c r="E195">
        <v>4.6264400420655813E-2</v>
      </c>
      <c r="F195" t="s">
        <v>483</v>
      </c>
    </row>
    <row r="196" spans="1:9" x14ac:dyDescent="0.2">
      <c r="A196" t="s">
        <v>474</v>
      </c>
      <c r="B196">
        <v>2025</v>
      </c>
      <c r="C196" t="s">
        <v>355</v>
      </c>
      <c r="D196">
        <v>372653442975.58899</v>
      </c>
      <c r="E196">
        <v>1</v>
      </c>
      <c r="F196" t="s">
        <v>477</v>
      </c>
      <c r="I196" t="s">
        <v>484</v>
      </c>
    </row>
    <row r="197" spans="1:9" x14ac:dyDescent="0.2">
      <c r="A197" t="s">
        <v>474</v>
      </c>
      <c r="B197">
        <v>2025</v>
      </c>
      <c r="C197" t="s">
        <v>355</v>
      </c>
      <c r="D197">
        <v>95056109242.192001</v>
      </c>
      <c r="E197">
        <v>0.25507911179669079</v>
      </c>
      <c r="F197" t="s">
        <v>479</v>
      </c>
    </row>
    <row r="198" spans="1:9" x14ac:dyDescent="0.2">
      <c r="A198" t="s">
        <v>474</v>
      </c>
      <c r="B198">
        <v>2025</v>
      </c>
      <c r="C198" t="s">
        <v>355</v>
      </c>
      <c r="D198">
        <v>37398896115.408997</v>
      </c>
      <c r="E198">
        <v>0.10035838074320121</v>
      </c>
      <c r="F198" t="s">
        <v>485</v>
      </c>
    </row>
    <row r="199" spans="1:9" x14ac:dyDescent="0.2">
      <c r="A199" t="s">
        <v>474</v>
      </c>
      <c r="B199">
        <v>2025</v>
      </c>
      <c r="C199" t="s">
        <v>355</v>
      </c>
      <c r="D199">
        <v>25409314224.48</v>
      </c>
      <c r="E199">
        <v>6.8184836886491504E-2</v>
      </c>
      <c r="F199" t="s">
        <v>483</v>
      </c>
    </row>
    <row r="200" spans="1:9" x14ac:dyDescent="0.2">
      <c r="A200" t="s">
        <v>474</v>
      </c>
      <c r="B200">
        <v>2025</v>
      </c>
      <c r="C200" t="s">
        <v>355</v>
      </c>
      <c r="D200">
        <v>16942510338.694</v>
      </c>
      <c r="E200">
        <v>4.5464521147075082E-2</v>
      </c>
      <c r="F200" t="s">
        <v>486</v>
      </c>
    </row>
    <row r="201" spans="1:9" x14ac:dyDescent="0.2">
      <c r="A201" t="s">
        <v>474</v>
      </c>
      <c r="B201">
        <v>2025</v>
      </c>
      <c r="C201" t="s">
        <v>355</v>
      </c>
      <c r="D201">
        <v>16166826203.176001</v>
      </c>
      <c r="E201">
        <v>4.3383005062521393E-2</v>
      </c>
      <c r="F201" t="s">
        <v>480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58340000</v>
      </c>
      <c r="C206">
        <v>77743000</v>
      </c>
      <c r="D206">
        <v>51076000</v>
      </c>
      <c r="E206">
        <v>77665000</v>
      </c>
      <c r="F206">
        <v>76905000</v>
      </c>
      <c r="G206" t="s">
        <v>488</v>
      </c>
      <c r="H206" t="s">
        <v>489</v>
      </c>
    </row>
    <row r="207" spans="1:9" x14ac:dyDescent="0.2">
      <c r="A207" t="s">
        <v>102</v>
      </c>
      <c r="B207">
        <v>9875000000</v>
      </c>
      <c r="C207">
        <v>11164000000</v>
      </c>
      <c r="D207">
        <v>8848000000</v>
      </c>
      <c r="E207">
        <v>17550000000</v>
      </c>
      <c r="F207">
        <v>16837000000</v>
      </c>
      <c r="G207" t="s">
        <v>488</v>
      </c>
    </row>
    <row r="208" spans="1:9" x14ac:dyDescent="0.2">
      <c r="A208" t="s">
        <v>369</v>
      </c>
      <c r="B208">
        <v>478.11099999999999</v>
      </c>
      <c r="C208">
        <v>479.72899999999998</v>
      </c>
      <c r="D208">
        <v>605.92999999999995</v>
      </c>
      <c r="E208">
        <v>812.95899999999995</v>
      </c>
      <c r="F208">
        <v>917.62296000000003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453.40977829208629</v>
      </c>
      <c r="C213">
        <v>544.3396832079145</v>
      </c>
      <c r="D213">
        <v>661.62237209547402</v>
      </c>
      <c r="E213" t="s">
        <v>383</v>
      </c>
      <c r="F213" t="s">
        <v>383</v>
      </c>
      <c r="G213" t="s">
        <v>490</v>
      </c>
      <c r="H213" t="s">
        <v>491</v>
      </c>
    </row>
    <row r="214" spans="1:8" x14ac:dyDescent="0.2">
      <c r="A214" t="s">
        <v>492</v>
      </c>
      <c r="B214">
        <v>17921</v>
      </c>
      <c r="C214">
        <v>17367</v>
      </c>
      <c r="D214">
        <v>12487</v>
      </c>
      <c r="E214" t="s">
        <v>383</v>
      </c>
      <c r="F214" t="s">
        <v>383</v>
      </c>
      <c r="G214" t="s">
        <v>388</v>
      </c>
    </row>
    <row r="215" spans="1:8" x14ac:dyDescent="0.2">
      <c r="A215" t="s">
        <v>493</v>
      </c>
      <c r="B215">
        <v>48795</v>
      </c>
      <c r="C215">
        <v>50602.9</v>
      </c>
      <c r="D215">
        <v>51096</v>
      </c>
      <c r="E215" t="s">
        <v>383</v>
      </c>
      <c r="F215" t="s">
        <v>383</v>
      </c>
      <c r="G215" t="s">
        <v>388</v>
      </c>
    </row>
    <row r="216" spans="1:8" x14ac:dyDescent="0.2">
      <c r="A216" t="s">
        <v>494</v>
      </c>
      <c r="B216">
        <v>4099082</v>
      </c>
      <c r="C216">
        <v>4448883</v>
      </c>
      <c r="D216">
        <v>2686258</v>
      </c>
      <c r="E216">
        <v>7057609</v>
      </c>
      <c r="F216">
        <v>8782362</v>
      </c>
      <c r="G216" t="s">
        <v>388</v>
      </c>
    </row>
    <row r="217" spans="1:8" x14ac:dyDescent="0.2">
      <c r="A217" t="s">
        <v>495</v>
      </c>
      <c r="B217">
        <v>76.606040094999997</v>
      </c>
      <c r="C217">
        <v>114.791591876</v>
      </c>
      <c r="D217">
        <v>140.55663899999999</v>
      </c>
      <c r="E217">
        <v>308.34517</v>
      </c>
      <c r="F217">
        <v>343.93227999999999</v>
      </c>
      <c r="G217" t="s">
        <v>388</v>
      </c>
    </row>
    <row r="218" spans="1:8" x14ac:dyDescent="0.2">
      <c r="A218" t="s">
        <v>496</v>
      </c>
      <c r="B218">
        <v>1.57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2798.2219960000002</v>
      </c>
      <c r="C223">
        <v>2836.9541300000001</v>
      </c>
      <c r="D223">
        <v>2426.5606440000001</v>
      </c>
      <c r="E223">
        <v>2266.792915</v>
      </c>
      <c r="F223">
        <v>2209.159897</v>
      </c>
      <c r="G223" t="s">
        <v>371</v>
      </c>
      <c r="H223" t="s">
        <v>498</v>
      </c>
    </row>
    <row r="224" spans="1:8" x14ac:dyDescent="0.2">
      <c r="A224" t="s">
        <v>304</v>
      </c>
      <c r="B224">
        <v>4232.6607210000002</v>
      </c>
      <c r="C224">
        <v>3986.6433590000001</v>
      </c>
      <c r="D224">
        <v>4291.5691800000004</v>
      </c>
      <c r="E224">
        <v>4059.7068319999998</v>
      </c>
      <c r="F224">
        <v>4050.8012269999999</v>
      </c>
      <c r="G224" t="s">
        <v>371</v>
      </c>
    </row>
    <row r="225" spans="1:9" x14ac:dyDescent="0.2">
      <c r="A225" t="s">
        <v>499</v>
      </c>
      <c r="B225">
        <v>2642.0688124102289</v>
      </c>
      <c r="C225">
        <v>2498.772179638599</v>
      </c>
      <c r="D225">
        <v>2710.9560623210291</v>
      </c>
      <c r="E225">
        <v>2639.203859966864</v>
      </c>
      <c r="F225">
        <v>2646.736566725097</v>
      </c>
      <c r="G225" t="s">
        <v>388</v>
      </c>
    </row>
    <row r="226" spans="1:9" x14ac:dyDescent="0.2">
      <c r="A226" t="s">
        <v>90</v>
      </c>
      <c r="B226">
        <v>31.951586215844411</v>
      </c>
      <c r="C226">
        <v>30.153230240420061</v>
      </c>
      <c r="D226">
        <v>43.049474369463937</v>
      </c>
      <c r="E226">
        <v>48.819355058331773</v>
      </c>
      <c r="F226" t="s">
        <v>383</v>
      </c>
      <c r="G226" t="s">
        <v>388</v>
      </c>
    </row>
    <row r="227" spans="1:9" x14ac:dyDescent="0.2">
      <c r="A227" t="s">
        <v>60</v>
      </c>
      <c r="B227">
        <v>157658</v>
      </c>
      <c r="C227">
        <v>164944</v>
      </c>
      <c r="D227">
        <v>158042.74100000001</v>
      </c>
      <c r="E227">
        <v>167362.01</v>
      </c>
      <c r="F227">
        <v>169670.17012073801</v>
      </c>
      <c r="G227" t="s">
        <v>500</v>
      </c>
    </row>
    <row r="228" spans="1:9" x14ac:dyDescent="0.2">
      <c r="A228" t="s">
        <v>50</v>
      </c>
      <c r="B228">
        <v>3797.0922955869119</v>
      </c>
      <c r="C228">
        <v>4056.0819484609392</v>
      </c>
      <c r="D228">
        <v>4299.9009376009244</v>
      </c>
      <c r="E228">
        <v>4381.8642353401729</v>
      </c>
      <c r="F228">
        <v>4369.5938588208346</v>
      </c>
      <c r="G228" t="s">
        <v>388</v>
      </c>
    </row>
    <row r="229" spans="1:9" x14ac:dyDescent="0.2">
      <c r="A229" t="s">
        <v>52</v>
      </c>
      <c r="B229">
        <v>0.42</v>
      </c>
      <c r="C229">
        <v>1.23</v>
      </c>
      <c r="D229">
        <v>1.78</v>
      </c>
      <c r="E229">
        <v>3.47</v>
      </c>
      <c r="F229">
        <v>3.87</v>
      </c>
      <c r="G229" t="s">
        <v>388</v>
      </c>
    </row>
    <row r="230" spans="1:9" x14ac:dyDescent="0.2">
      <c r="A230" t="s">
        <v>501</v>
      </c>
      <c r="B230">
        <v>10.807323062651999</v>
      </c>
      <c r="C230">
        <v>10.137748721975001</v>
      </c>
      <c r="D230">
        <v>9.8999017230452004</v>
      </c>
      <c r="E230">
        <v>9.4166516427274995</v>
      </c>
      <c r="F230">
        <v>9.2842107769447004</v>
      </c>
      <c r="G230" t="s">
        <v>502</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9.2842107769447004</v>
      </c>
      <c r="D235" t="s">
        <v>348</v>
      </c>
      <c r="E235" t="s">
        <v>502</v>
      </c>
      <c r="F235" t="s">
        <v>502</v>
      </c>
      <c r="G235" t="s">
        <v>503</v>
      </c>
      <c r="I235" s="8" t="s">
        <v>443</v>
      </c>
    </row>
    <row r="237" spans="1:9" x14ac:dyDescent="0.2">
      <c r="A237" t="s">
        <v>372</v>
      </c>
      <c r="B237">
        <v>2024</v>
      </c>
      <c r="C237" s="33">
        <v>17.344395558818999</v>
      </c>
      <c r="D237" t="s">
        <v>372</v>
      </c>
      <c r="E237" t="s">
        <v>502</v>
      </c>
    </row>
    <row r="238" spans="1:9" x14ac:dyDescent="0.2">
      <c r="A238" t="s">
        <v>504</v>
      </c>
      <c r="B238">
        <v>2024</v>
      </c>
      <c r="C238" s="33">
        <v>10.811534962181</v>
      </c>
      <c r="D238" t="s">
        <v>485</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73.300700000000006</v>
      </c>
      <c r="C247">
        <v>75.985399999999998</v>
      </c>
      <c r="D247">
        <v>77.541700000000006</v>
      </c>
      <c r="E247">
        <v>80.435900000000004</v>
      </c>
      <c r="F247">
        <v>83.184899999999999</v>
      </c>
      <c r="G247">
        <v>85.374899999999997</v>
      </c>
      <c r="H247">
        <v>86.941100000000006</v>
      </c>
      <c r="I247">
        <v>86.414699999999996</v>
      </c>
      <c r="J247">
        <v>88.584999999999994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513</v>
      </c>
      <c r="B252">
        <v>0.72252000000000005</v>
      </c>
      <c r="C252">
        <v>0.99807000000000001</v>
      </c>
      <c r="D252">
        <v>1.3712800000000001</v>
      </c>
      <c r="E252">
        <v>1.55525</v>
      </c>
      <c r="F252" t="s">
        <v>383</v>
      </c>
      <c r="G252" t="s">
        <v>428</v>
      </c>
      <c r="H252" t="s">
        <v>514</v>
      </c>
    </row>
    <row r="253" spans="1:12" x14ac:dyDescent="0.2">
      <c r="A253" t="s">
        <v>127</v>
      </c>
      <c r="B253">
        <v>9591093862</v>
      </c>
      <c r="C253">
        <v>16502308101</v>
      </c>
      <c r="D253">
        <v>19970865152</v>
      </c>
      <c r="E253">
        <v>36255539615</v>
      </c>
      <c r="F253">
        <v>40109557279</v>
      </c>
      <c r="G253" t="s">
        <v>388</v>
      </c>
    </row>
    <row r="254" spans="1:12" x14ac:dyDescent="0.2">
      <c r="A254" t="s">
        <v>515</v>
      </c>
      <c r="B254">
        <v>3790</v>
      </c>
      <c r="C254">
        <v>6322</v>
      </c>
      <c r="D254">
        <v>5679</v>
      </c>
      <c r="E254">
        <v>5930</v>
      </c>
      <c r="F254">
        <v>5523</v>
      </c>
      <c r="G254" t="s">
        <v>516</v>
      </c>
    </row>
    <row r="255" spans="1:12" x14ac:dyDescent="0.2">
      <c r="A255" t="s">
        <v>517</v>
      </c>
      <c r="B255">
        <v>123.249</v>
      </c>
      <c r="C255">
        <v>142.52000000000001</v>
      </c>
      <c r="D255">
        <v>129.28800000000001</v>
      </c>
      <c r="E255">
        <v>135.14599999999999</v>
      </c>
      <c r="F255">
        <v>138.01615658819699</v>
      </c>
      <c r="G255" t="s">
        <v>388</v>
      </c>
    </row>
    <row r="256" spans="1:12" x14ac:dyDescent="0.2">
      <c r="A256" t="s">
        <v>56</v>
      </c>
      <c r="B256">
        <v>62.32</v>
      </c>
      <c r="C256">
        <v>67.997</v>
      </c>
      <c r="D256">
        <v>83.184899999999999</v>
      </c>
      <c r="E256">
        <v>86.414699999999996</v>
      </c>
      <c r="F256">
        <v>88.584999999999994</v>
      </c>
      <c r="G256" t="s">
        <v>518</v>
      </c>
    </row>
    <row r="257" spans="1:35" x14ac:dyDescent="0.2">
      <c r="A257" t="s">
        <v>519</v>
      </c>
      <c r="B257">
        <v>15.378500000000001</v>
      </c>
      <c r="C257">
        <v>18.986799999999999</v>
      </c>
      <c r="D257">
        <v>21.925599999999999</v>
      </c>
      <c r="E257">
        <v>24.526154479273998</v>
      </c>
      <c r="F257">
        <v>25.3612522999634</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1895871390</v>
      </c>
      <c r="C262">
        <v>2985415811</v>
      </c>
      <c r="D262">
        <v>4499087861</v>
      </c>
      <c r="E262">
        <v>6087250265</v>
      </c>
      <c r="F262">
        <v>6046812362</v>
      </c>
      <c r="G262" t="s">
        <v>521</v>
      </c>
      <c r="H262" t="s">
        <v>522</v>
      </c>
    </row>
    <row r="263" spans="1:35" x14ac:dyDescent="0.2">
      <c r="A263" t="s">
        <v>523</v>
      </c>
      <c r="B263">
        <v>1.6681354881415731E-2</v>
      </c>
      <c r="C263">
        <v>2.2357758797392518E-2</v>
      </c>
      <c r="D263">
        <v>3.1152540875562271E-2</v>
      </c>
      <c r="E263">
        <v>3.2209420427042078E-2</v>
      </c>
      <c r="F263">
        <v>3.073836387382789E-2</v>
      </c>
      <c r="G263" t="s">
        <v>521</v>
      </c>
      <c r="H263" t="s">
        <v>522</v>
      </c>
    </row>
    <row r="264" spans="1:35" x14ac:dyDescent="0.2">
      <c r="A264" t="s">
        <v>524</v>
      </c>
      <c r="B264">
        <v>2745165026</v>
      </c>
      <c r="C264">
        <v>4156387754</v>
      </c>
      <c r="D264">
        <v>5507481488</v>
      </c>
      <c r="E264">
        <v>7379839542</v>
      </c>
      <c r="F264">
        <v>7234620156</v>
      </c>
      <c r="G264" t="s">
        <v>521</v>
      </c>
      <c r="H264" t="s">
        <v>522</v>
      </c>
    </row>
    <row r="265" spans="1:35" x14ac:dyDescent="0.2">
      <c r="A265" t="s">
        <v>525</v>
      </c>
      <c r="B265">
        <v>2.5099177519469461E-2</v>
      </c>
      <c r="C265">
        <v>3.1598288710173457E-2</v>
      </c>
      <c r="D265">
        <v>3.8630980300393351E-2</v>
      </c>
      <c r="E265">
        <v>3.8600732204541917E-2</v>
      </c>
      <c r="F265">
        <v>3.8049668094630278E-2</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526</v>
      </c>
      <c r="D269" t="s">
        <v>527</v>
      </c>
      <c r="E269" t="s">
        <v>528</v>
      </c>
      <c r="F269" t="s">
        <v>529</v>
      </c>
      <c r="G269" t="s">
        <v>530</v>
      </c>
      <c r="H269" t="s">
        <v>417</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544</v>
      </c>
      <c r="B270" t="s">
        <v>545</v>
      </c>
      <c r="C270">
        <v>100</v>
      </c>
      <c r="D270">
        <v>88.870628952631407</v>
      </c>
      <c r="E270">
        <v>110.6234716706401</v>
      </c>
      <c r="F270">
        <v>126.6773151387185</v>
      </c>
      <c r="G270">
        <v>128.34555582228421</v>
      </c>
      <c r="H270">
        <v>163.4402905817422</v>
      </c>
      <c r="I270">
        <v>202.6090764711106</v>
      </c>
      <c r="J270">
        <v>199.98442534425229</v>
      </c>
      <c r="K270">
        <v>211.54213969633349</v>
      </c>
      <c r="L270">
        <v>240.0397588936101</v>
      </c>
      <c r="M270">
        <v>321.50705695669552</v>
      </c>
      <c r="N270">
        <v>349.12805173084109</v>
      </c>
      <c r="O270">
        <v>393.03377954256712</v>
      </c>
      <c r="P270">
        <v>463.10547920975642</v>
      </c>
      <c r="Q270">
        <v>336.87735491847133</v>
      </c>
      <c r="R270">
        <v>409.38267557539479</v>
      </c>
      <c r="S270">
        <v>525.39243486669011</v>
      </c>
      <c r="T270">
        <v>570.73368569709851</v>
      </c>
      <c r="U270">
        <v>557.44635299603226</v>
      </c>
      <c r="V270">
        <v>554.83804892005264</v>
      </c>
      <c r="W270">
        <v>644.65212084468828</v>
      </c>
      <c r="X270">
        <v>720.13257431486818</v>
      </c>
      <c r="Y270">
        <v>821.61738724190116</v>
      </c>
      <c r="Z270">
        <v>906.09001624143775</v>
      </c>
      <c r="AA270">
        <v>1005.58309549793</v>
      </c>
      <c r="AB270">
        <v>971.5050482327074</v>
      </c>
      <c r="AC270">
        <v>1246.0001857160071</v>
      </c>
      <c r="AD270">
        <v>1517.4411597022511</v>
      </c>
      <c r="AE270">
        <v>1411.604195825689</v>
      </c>
      <c r="AF270">
        <v>1314.442959331082</v>
      </c>
      <c r="AG270">
        <v>1305.711050082323</v>
      </c>
      <c r="AH270" t="s">
        <v>443</v>
      </c>
      <c r="AI270" t="s">
        <v>443</v>
      </c>
    </row>
    <row r="271" spans="1:35" x14ac:dyDescent="0.2">
      <c r="A271" t="s">
        <v>546</v>
      </c>
      <c r="B271" t="s">
        <v>545</v>
      </c>
      <c r="C271">
        <v>100</v>
      </c>
      <c r="D271">
        <v>114.6361276213196</v>
      </c>
      <c r="E271">
        <v>149.63337709203481</v>
      </c>
      <c r="F271">
        <v>156.87926122339789</v>
      </c>
      <c r="G271">
        <v>165.99530656235791</v>
      </c>
      <c r="H271">
        <v>193.26873867093431</v>
      </c>
      <c r="I271">
        <v>211.63771049724539</v>
      </c>
      <c r="J271">
        <v>226.65041923143141</v>
      </c>
      <c r="K271">
        <v>232.50016883486259</v>
      </c>
      <c r="L271">
        <v>283.91664565841842</v>
      </c>
      <c r="M271">
        <v>329.27756457857521</v>
      </c>
      <c r="N271">
        <v>416.65868698918922</v>
      </c>
      <c r="O271">
        <v>524.67605888838102</v>
      </c>
      <c r="P271">
        <v>569.59460547784386</v>
      </c>
      <c r="Q271">
        <v>426.32113034008381</v>
      </c>
      <c r="R271">
        <v>478.07273010733257</v>
      </c>
      <c r="S271">
        <v>593.73810054683406</v>
      </c>
      <c r="T271">
        <v>599.14441219072637</v>
      </c>
      <c r="U271">
        <v>626.83155366959738</v>
      </c>
      <c r="V271">
        <v>668.80202682710785</v>
      </c>
      <c r="W271">
        <v>723.83832014456982</v>
      </c>
      <c r="X271">
        <v>683.0139664235171</v>
      </c>
      <c r="Y271">
        <v>758.25917743411117</v>
      </c>
      <c r="Z271">
        <v>832.3479848800938</v>
      </c>
      <c r="AA271">
        <v>899.47474180735207</v>
      </c>
      <c r="AB271">
        <v>959.13239679447759</v>
      </c>
      <c r="AC271">
        <v>1144.6069625667019</v>
      </c>
      <c r="AD271">
        <v>1281.4996016030141</v>
      </c>
      <c r="AE271">
        <v>1278.9545016659849</v>
      </c>
      <c r="AF271">
        <v>1285.2050802711881</v>
      </c>
      <c r="AG271">
        <v>1259.915005659283</v>
      </c>
      <c r="AH271" t="s">
        <v>443</v>
      </c>
      <c r="AI271" t="s">
        <v>443</v>
      </c>
    </row>
    <row r="272" spans="1:35" x14ac:dyDescent="0.2">
      <c r="A272" t="s">
        <v>547</v>
      </c>
      <c r="B272" t="s">
        <v>548</v>
      </c>
      <c r="C272">
        <v>111.109998</v>
      </c>
      <c r="D272">
        <v>246.69349600000001</v>
      </c>
      <c r="E272">
        <v>346.91444100000001</v>
      </c>
      <c r="F272">
        <v>314.17524800000001</v>
      </c>
      <c r="G272">
        <v>358.79523699999999</v>
      </c>
      <c r="H272">
        <v>352.87790799999999</v>
      </c>
      <c r="I272">
        <v>276.96270600000003</v>
      </c>
      <c r="J272">
        <v>375.322811</v>
      </c>
      <c r="K272">
        <v>355.38860099999999</v>
      </c>
      <c r="L272">
        <v>518.65580899999998</v>
      </c>
      <c r="M272">
        <v>401.84589999999997</v>
      </c>
      <c r="N272">
        <v>775.68716600000005</v>
      </c>
      <c r="O272">
        <v>1192.6094559999999</v>
      </c>
      <c r="P272">
        <v>1126.032958</v>
      </c>
      <c r="Q272">
        <v>887.90394100000003</v>
      </c>
      <c r="R272">
        <v>849.29363599999999</v>
      </c>
      <c r="S272">
        <v>976.21454500000004</v>
      </c>
      <c r="T272">
        <v>797.28082199999994</v>
      </c>
      <c r="U272">
        <v>1017.798818</v>
      </c>
      <c r="V272">
        <v>1270.878729</v>
      </c>
      <c r="W272">
        <v>1170.971943</v>
      </c>
      <c r="X272">
        <v>586.99869799999999</v>
      </c>
      <c r="Y272">
        <v>549.08675800000003</v>
      </c>
      <c r="Z272">
        <v>583.31884000000002</v>
      </c>
      <c r="AA272">
        <v>508.01334100000003</v>
      </c>
      <c r="AB272">
        <v>1008.393627</v>
      </c>
      <c r="AC272">
        <v>802.21574899999996</v>
      </c>
      <c r="AD272">
        <v>331.217173</v>
      </c>
      <c r="AE272">
        <v>806.73903600000006</v>
      </c>
      <c r="AF272">
        <v>1292.589277</v>
      </c>
      <c r="AG272">
        <v>1187.8077940000001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7234620156</v>
      </c>
      <c r="E277">
        <v>1</v>
      </c>
      <c r="F277" t="s">
        <v>467</v>
      </c>
      <c r="I277" t="s">
        <v>468</v>
      </c>
    </row>
    <row r="278" spans="1:9" x14ac:dyDescent="0.2">
      <c r="A278" t="s">
        <v>466</v>
      </c>
      <c r="B278" t="s">
        <v>318</v>
      </c>
      <c r="C278" t="s">
        <v>355</v>
      </c>
      <c r="D278">
        <v>967297523</v>
      </c>
      <c r="E278">
        <v>0.13370398198415101</v>
      </c>
      <c r="F278" t="s">
        <v>549</v>
      </c>
    </row>
    <row r="279" spans="1:9" x14ac:dyDescent="0.2">
      <c r="A279" t="s">
        <v>466</v>
      </c>
      <c r="B279" t="s">
        <v>318</v>
      </c>
      <c r="C279" t="s">
        <v>355</v>
      </c>
      <c r="D279">
        <v>963686611</v>
      </c>
      <c r="E279">
        <v>0.1332048663537326</v>
      </c>
      <c r="F279" t="s">
        <v>469</v>
      </c>
    </row>
    <row r="280" spans="1:9" x14ac:dyDescent="0.2">
      <c r="A280" t="s">
        <v>466</v>
      </c>
      <c r="B280" t="s">
        <v>318</v>
      </c>
      <c r="C280" t="s">
        <v>355</v>
      </c>
      <c r="D280">
        <v>526185798</v>
      </c>
      <c r="E280">
        <v>7.273164128231531E-2</v>
      </c>
      <c r="F280" t="s">
        <v>470</v>
      </c>
    </row>
    <row r="281" spans="1:9" x14ac:dyDescent="0.2">
      <c r="A281" t="s">
        <v>466</v>
      </c>
      <c r="B281" t="s">
        <v>318</v>
      </c>
      <c r="C281" t="s">
        <v>355</v>
      </c>
      <c r="D281">
        <v>507737709</v>
      </c>
      <c r="E281">
        <v>7.0181667876358378E-2</v>
      </c>
      <c r="F281" t="s">
        <v>471</v>
      </c>
    </row>
    <row r="282" spans="1:9" x14ac:dyDescent="0.2">
      <c r="A282" t="s">
        <v>466</v>
      </c>
      <c r="B282" t="s">
        <v>318</v>
      </c>
      <c r="C282" t="s">
        <v>355</v>
      </c>
      <c r="D282">
        <v>479771378</v>
      </c>
      <c r="E282">
        <v>6.6316042536400999E-2</v>
      </c>
      <c r="F282" t="s">
        <v>472</v>
      </c>
    </row>
    <row r="283" spans="1:9" x14ac:dyDescent="0.2">
      <c r="A283" t="s">
        <v>474</v>
      </c>
      <c r="B283" t="s">
        <v>318</v>
      </c>
      <c r="C283" t="s">
        <v>355</v>
      </c>
      <c r="D283">
        <v>6046812362</v>
      </c>
      <c r="E283">
        <v>1</v>
      </c>
      <c r="F283" t="s">
        <v>467</v>
      </c>
      <c r="I283" t="s">
        <v>475</v>
      </c>
    </row>
    <row r="284" spans="1:9" x14ac:dyDescent="0.2">
      <c r="A284" t="s">
        <v>474</v>
      </c>
      <c r="B284" t="s">
        <v>318</v>
      </c>
      <c r="C284" t="s">
        <v>355</v>
      </c>
      <c r="D284">
        <v>811367955</v>
      </c>
      <c r="E284">
        <v>0.13418110343540371</v>
      </c>
      <c r="F284" t="s">
        <v>471</v>
      </c>
    </row>
    <row r="285" spans="1:9" x14ac:dyDescent="0.2">
      <c r="A285" t="s">
        <v>474</v>
      </c>
      <c r="B285" t="s">
        <v>318</v>
      </c>
      <c r="C285" t="s">
        <v>355</v>
      </c>
      <c r="D285">
        <v>796036827</v>
      </c>
      <c r="E285">
        <v>0.13164569683070321</v>
      </c>
      <c r="F285" t="s">
        <v>469</v>
      </c>
    </row>
    <row r="286" spans="1:9" x14ac:dyDescent="0.2">
      <c r="A286" t="s">
        <v>474</v>
      </c>
      <c r="B286" t="s">
        <v>318</v>
      </c>
      <c r="C286" t="s">
        <v>355</v>
      </c>
      <c r="D286">
        <v>412916345</v>
      </c>
      <c r="E286">
        <v>6.8286614546681057E-2</v>
      </c>
      <c r="F286" t="s">
        <v>470</v>
      </c>
    </row>
    <row r="287" spans="1:9" x14ac:dyDescent="0.2">
      <c r="A287" t="s">
        <v>474</v>
      </c>
      <c r="B287" t="s">
        <v>318</v>
      </c>
      <c r="C287" t="s">
        <v>355</v>
      </c>
      <c r="D287">
        <v>342081561</v>
      </c>
      <c r="E287">
        <v>5.6572213675711872E-2</v>
      </c>
      <c r="F287" t="s">
        <v>472</v>
      </c>
    </row>
    <row r="288" spans="1:9" x14ac:dyDescent="0.2">
      <c r="A288" t="s">
        <v>474</v>
      </c>
      <c r="B288" t="s">
        <v>318</v>
      </c>
      <c r="C288" t="s">
        <v>355</v>
      </c>
      <c r="D288">
        <v>320793858</v>
      </c>
      <c r="E288">
        <v>5.305173020019039E-2</v>
      </c>
      <c r="F288" t="s">
        <v>476</v>
      </c>
    </row>
    <row r="290" spans="1:8" x14ac:dyDescent="0.2">
      <c r="A290" s="28" t="s">
        <v>163</v>
      </c>
    </row>
    <row r="291" spans="1:8" x14ac:dyDescent="0.2">
      <c r="A291" s="8" t="s">
        <v>348</v>
      </c>
      <c r="B291" t="s">
        <v>550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3.3238400000000001</v>
      </c>
      <c r="C296">
        <v>2.3803109999999998</v>
      </c>
      <c r="D296">
        <v>2.631386</v>
      </c>
      <c r="E296">
        <v>2.5532970000000001</v>
      </c>
      <c r="F296">
        <v>2.4816989999999999</v>
      </c>
      <c r="G296" t="s">
        <v>380</v>
      </c>
      <c r="H296" t="s">
        <v>368</v>
      </c>
    </row>
    <row r="297" spans="1:8" x14ac:dyDescent="0.2">
      <c r="A297" t="s">
        <v>369</v>
      </c>
      <c r="B297">
        <v>1134.247779</v>
      </c>
      <c r="C297">
        <v>1184.6071469999999</v>
      </c>
      <c r="D297">
        <v>1248.3319750000001</v>
      </c>
      <c r="E297">
        <v>1317.773635</v>
      </c>
      <c r="F297">
        <v>1387.962479</v>
      </c>
      <c r="G297" t="s">
        <v>380</v>
      </c>
    </row>
    <row r="298" spans="1:8" x14ac:dyDescent="0.2">
      <c r="A298" t="s">
        <v>91</v>
      </c>
      <c r="B298">
        <v>31335.950765000001</v>
      </c>
      <c r="C298">
        <v>32792.818544000002</v>
      </c>
      <c r="D298">
        <v>34626.129650000003</v>
      </c>
      <c r="E298">
        <v>36625.547804000002</v>
      </c>
      <c r="F298">
        <v>38653.649083999997</v>
      </c>
      <c r="G298" t="s">
        <v>380</v>
      </c>
    </row>
    <row r="299" spans="1:8" x14ac:dyDescent="0.2">
      <c r="A299" t="s">
        <v>367</v>
      </c>
      <c r="B299">
        <v>36.196373999999999</v>
      </c>
      <c r="C299">
        <v>36.123981000000001</v>
      </c>
      <c r="D299">
        <v>36.051732999999999</v>
      </c>
      <c r="E299">
        <v>35.979629000000003</v>
      </c>
      <c r="F299">
        <v>35.907670000000003</v>
      </c>
      <c r="G299" t="s">
        <v>380</v>
      </c>
    </row>
    <row r="300" spans="1:8" x14ac:dyDescent="0.2">
      <c r="A300" t="s">
        <v>118</v>
      </c>
      <c r="B300">
        <v>3.3697979999999998</v>
      </c>
      <c r="C300">
        <v>3.3697979999999998</v>
      </c>
      <c r="D300">
        <v>3.4665249999999999</v>
      </c>
      <c r="E300">
        <v>3.3697010000000001</v>
      </c>
      <c r="F300">
        <v>3.175859</v>
      </c>
      <c r="G300" t="s">
        <v>380</v>
      </c>
    </row>
    <row r="301" spans="1:8" x14ac:dyDescent="0.2">
      <c r="A301" t="s">
        <v>106</v>
      </c>
      <c r="B301">
        <v>-12.598776000000001</v>
      </c>
      <c r="C301">
        <v>-10.89554</v>
      </c>
      <c r="D301">
        <v>-7.3656990000000002</v>
      </c>
      <c r="E301">
        <v>-9.7070860000000003</v>
      </c>
      <c r="F301">
        <v>-11.830655999999999</v>
      </c>
      <c r="G301" t="s">
        <v>380</v>
      </c>
    </row>
    <row r="302" spans="1:8" x14ac:dyDescent="0.2">
      <c r="A302" t="s">
        <v>551</v>
      </c>
      <c r="B302">
        <v>-1.1107610000000001</v>
      </c>
      <c r="C302">
        <v>-0.91976000000000002</v>
      </c>
      <c r="D302">
        <v>-0.59004299999999998</v>
      </c>
      <c r="E302">
        <v>-0.73662799999999995</v>
      </c>
      <c r="F302">
        <v>-0.85237600000000002</v>
      </c>
      <c r="G302" t="s">
        <v>380</v>
      </c>
    </row>
    <row r="303" spans="1:8" x14ac:dyDescent="0.2">
      <c r="A303" t="s">
        <v>71</v>
      </c>
      <c r="B303">
        <v>3.3458839999999999</v>
      </c>
      <c r="C303">
        <v>3.2840379999999998</v>
      </c>
      <c r="D303">
        <v>3.85</v>
      </c>
      <c r="E303">
        <v>2.7</v>
      </c>
      <c r="F303">
        <v>2.5</v>
      </c>
      <c r="G303" t="s">
        <v>380</v>
      </c>
    </row>
    <row r="304" spans="1:8" x14ac:dyDescent="0.2">
      <c r="A304" t="s">
        <v>83</v>
      </c>
      <c r="B304">
        <v>-6.7456379999999996</v>
      </c>
      <c r="C304">
        <v>-6.3651099999999996</v>
      </c>
      <c r="D304">
        <v>-5.7196499999999997</v>
      </c>
      <c r="E304">
        <v>-5.392353</v>
      </c>
      <c r="F304">
        <v>-5.0234319999999997</v>
      </c>
      <c r="G304" t="s">
        <v>380</v>
      </c>
    </row>
    <row r="305" spans="1:8" x14ac:dyDescent="0.2">
      <c r="A305" t="s">
        <v>72</v>
      </c>
      <c r="B305">
        <v>65.730211999999995</v>
      </c>
      <c r="C305">
        <v>69.573193000000003</v>
      </c>
      <c r="D305">
        <v>71.567739000000003</v>
      </c>
      <c r="E305">
        <v>73.858963000000003</v>
      </c>
      <c r="F305">
        <v>75.846224000000007</v>
      </c>
      <c r="G305" t="s">
        <v>380</v>
      </c>
    </row>
    <row r="306" spans="1:8" x14ac:dyDescent="0.2">
      <c r="A306" t="s">
        <v>117</v>
      </c>
      <c r="B306">
        <v>44.40634</v>
      </c>
      <c r="C306">
        <v>44.335380999999998</v>
      </c>
      <c r="D306">
        <v>43.541649</v>
      </c>
      <c r="E306">
        <v>43.676416000000003</v>
      </c>
      <c r="F306">
        <v>44.036852000000003</v>
      </c>
      <c r="G306" t="s">
        <v>380</v>
      </c>
    </row>
    <row r="307" spans="1:8" x14ac:dyDescent="0.2">
      <c r="A307" t="s">
        <v>280</v>
      </c>
      <c r="B307">
        <v>51.151978</v>
      </c>
      <c r="C307">
        <v>50.700491</v>
      </c>
      <c r="D307">
        <v>49.261299000000001</v>
      </c>
      <c r="E307">
        <v>49.068767999999999</v>
      </c>
      <c r="F307">
        <v>49.060284000000003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552</v>
      </c>
      <c r="D312" t="s">
        <v>553</v>
      </c>
      <c r="E312" t="s">
        <v>554</v>
      </c>
    </row>
    <row r="313" spans="1:8" x14ac:dyDescent="0.2">
      <c r="A313" t="s">
        <v>555</v>
      </c>
      <c r="B313" t="s">
        <v>317</v>
      </c>
      <c r="C313" s="44" t="s">
        <v>176</v>
      </c>
      <c r="D313">
        <v>-0.37301032714316412</v>
      </c>
      <c r="E313">
        <v>0.35643239378967839</v>
      </c>
      <c r="G313">
        <v>-0.50085238048036418</v>
      </c>
      <c r="H313">
        <v>0.51743031383384985</v>
      </c>
    </row>
    <row r="314" spans="1:8" x14ac:dyDescent="0.2">
      <c r="B314" t="s">
        <v>317</v>
      </c>
      <c r="C314" s="44" t="s">
        <v>177</v>
      </c>
      <c r="D314">
        <v>-0.42657253480724289</v>
      </c>
      <c r="E314">
        <v>0.40556271447752468</v>
      </c>
      <c r="G314">
        <v>-0.44729017281628536</v>
      </c>
      <c r="H314">
        <v>0.46829999314600357</v>
      </c>
    </row>
    <row r="315" spans="1:8" x14ac:dyDescent="0.2">
      <c r="B315" t="s">
        <v>317</v>
      </c>
      <c r="C315" s="44" t="s">
        <v>178</v>
      </c>
      <c r="D315">
        <v>-0.46711761048382933</v>
      </c>
      <c r="E315">
        <v>0.44340988237067452</v>
      </c>
      <c r="G315">
        <v>-0.40674509713969892</v>
      </c>
      <c r="H315">
        <v>0.43045282525285372</v>
      </c>
    </row>
    <row r="316" spans="1:8" x14ac:dyDescent="0.2">
      <c r="B316" t="s">
        <v>317</v>
      </c>
      <c r="C316" s="44" t="s">
        <v>179</v>
      </c>
      <c r="D316">
        <v>-0.49283784673098502</v>
      </c>
      <c r="E316">
        <v>0.46783304756810101</v>
      </c>
      <c r="G316">
        <v>-0.38102486089254323</v>
      </c>
      <c r="H316">
        <v>0.40602966005542723</v>
      </c>
    </row>
    <row r="317" spans="1:8" x14ac:dyDescent="0.2">
      <c r="B317" t="s">
        <v>317</v>
      </c>
      <c r="C317" s="44" t="s">
        <v>180</v>
      </c>
      <c r="D317">
        <v>-0.52346237688406394</v>
      </c>
      <c r="E317">
        <v>0.49581974480741497</v>
      </c>
      <c r="G317">
        <v>-0.35040033073946431</v>
      </c>
      <c r="H317">
        <v>0.37804296281611327</v>
      </c>
    </row>
    <row r="318" spans="1:8" x14ac:dyDescent="0.2">
      <c r="B318" t="s">
        <v>317</v>
      </c>
      <c r="C318" s="44" t="s">
        <v>181</v>
      </c>
      <c r="D318">
        <v>-0.54643828385758209</v>
      </c>
      <c r="E318">
        <v>0.51598032493404733</v>
      </c>
      <c r="G318">
        <v>-0.32742442376594616</v>
      </c>
      <c r="H318">
        <v>0.35788238268948092</v>
      </c>
    </row>
    <row r="319" spans="1:8" x14ac:dyDescent="0.2">
      <c r="B319" t="s">
        <v>317</v>
      </c>
      <c r="C319" s="44" t="s">
        <v>182</v>
      </c>
      <c r="D319">
        <v>-0.57042727158783613</v>
      </c>
      <c r="E319">
        <v>0.5403679913448497</v>
      </c>
      <c r="G319">
        <v>-0.30343543603569212</v>
      </c>
      <c r="H319">
        <v>0.33349471627867855</v>
      </c>
    </row>
    <row r="320" spans="1:8" x14ac:dyDescent="0.2">
      <c r="B320" t="s">
        <v>317</v>
      </c>
      <c r="C320" s="44" t="s">
        <v>183</v>
      </c>
      <c r="D320">
        <v>-0.54560542770986131</v>
      </c>
      <c r="E320">
        <v>0.5173729696400724</v>
      </c>
      <c r="G320">
        <v>-0.32825727991366693</v>
      </c>
      <c r="H320">
        <v>0.35648973798345585</v>
      </c>
    </row>
    <row r="321" spans="2:8" x14ac:dyDescent="0.2">
      <c r="B321" t="s">
        <v>317</v>
      </c>
      <c r="C321" s="44" t="s">
        <v>184</v>
      </c>
      <c r="D321">
        <v>-0.53045017649723647</v>
      </c>
      <c r="E321">
        <v>0.50248805534096996</v>
      </c>
      <c r="G321">
        <v>-0.34341253112629178</v>
      </c>
      <c r="H321">
        <v>0.37137465228255828</v>
      </c>
    </row>
    <row r="322" spans="2:8" x14ac:dyDescent="0.2">
      <c r="B322" t="s">
        <v>317</v>
      </c>
      <c r="C322" s="44" t="s">
        <v>185</v>
      </c>
      <c r="D322">
        <v>-0.53195204823902809</v>
      </c>
      <c r="E322">
        <v>0.50384793193626498</v>
      </c>
      <c r="G322">
        <v>-0.34191065938450016</v>
      </c>
      <c r="H322">
        <v>0.37001477568726326</v>
      </c>
    </row>
    <row r="323" spans="2:8" x14ac:dyDescent="0.2">
      <c r="B323" t="s">
        <v>317</v>
      </c>
      <c r="C323" s="44" t="s">
        <v>186</v>
      </c>
      <c r="D323">
        <v>-0.52043678799332738</v>
      </c>
      <c r="E323">
        <v>0.49361608936082252</v>
      </c>
      <c r="G323">
        <v>-0.35342591963020087</v>
      </c>
      <c r="H323">
        <v>0.38024661826270573</v>
      </c>
    </row>
    <row r="324" spans="2:8" x14ac:dyDescent="0.2">
      <c r="B324" t="s">
        <v>317</v>
      </c>
      <c r="C324" s="44" t="s">
        <v>187</v>
      </c>
      <c r="D324">
        <v>-0.54570919339383961</v>
      </c>
      <c r="E324">
        <v>0.5153877682650132</v>
      </c>
      <c r="G324">
        <v>-0.32815351422968864</v>
      </c>
      <c r="H324">
        <v>0.35847493935851504</v>
      </c>
    </row>
    <row r="325" spans="2:8" x14ac:dyDescent="0.2">
      <c r="B325" t="s">
        <v>317</v>
      </c>
      <c r="C325" s="44" t="s">
        <v>188</v>
      </c>
      <c r="D325">
        <v>-0.5420145889090322</v>
      </c>
      <c r="E325">
        <v>0.51193619393478651</v>
      </c>
      <c r="G325">
        <v>-0.33184811871449604</v>
      </c>
      <c r="H325">
        <v>0.36192651368874174</v>
      </c>
    </row>
    <row r="326" spans="2:8" x14ac:dyDescent="0.2">
      <c r="B326" t="s">
        <v>317</v>
      </c>
      <c r="C326" s="44" t="s">
        <v>189</v>
      </c>
      <c r="D326">
        <v>-0.57237697417627109</v>
      </c>
      <c r="E326">
        <v>0.54118992478899386</v>
      </c>
      <c r="G326">
        <v>-0.30148573344725715</v>
      </c>
      <c r="H326">
        <v>0.33267278283453439</v>
      </c>
    </row>
    <row r="327" spans="2:8" x14ac:dyDescent="0.2">
      <c r="B327" t="s">
        <v>317</v>
      </c>
      <c r="C327" s="44" t="s">
        <v>190</v>
      </c>
      <c r="D327">
        <v>-0.57494654019268199</v>
      </c>
      <c r="E327">
        <v>0.54785277397076049</v>
      </c>
      <c r="G327">
        <v>-0.29891616743084626</v>
      </c>
      <c r="H327">
        <v>0.32600993365276776</v>
      </c>
    </row>
    <row r="328" spans="2:8" x14ac:dyDescent="0.2">
      <c r="B328" t="s">
        <v>317</v>
      </c>
      <c r="C328" s="44" t="s">
        <v>191</v>
      </c>
      <c r="D328">
        <v>-0.56719961268093111</v>
      </c>
      <c r="E328">
        <v>0.54050998649134641</v>
      </c>
      <c r="G328">
        <v>-0.30666309494259714</v>
      </c>
      <c r="H328">
        <v>0.33335272113218184</v>
      </c>
    </row>
    <row r="329" spans="2:8" x14ac:dyDescent="0.2">
      <c r="B329" t="s">
        <v>317</v>
      </c>
      <c r="C329" s="44" t="s">
        <v>192</v>
      </c>
      <c r="D329">
        <v>-0.52999415362291058</v>
      </c>
      <c r="E329">
        <v>0.50401723384170327</v>
      </c>
      <c r="G329">
        <v>-0.34386855400061767</v>
      </c>
      <c r="H329">
        <v>0.36984547378182497</v>
      </c>
    </row>
    <row r="330" spans="2:8" x14ac:dyDescent="0.2">
      <c r="B330" t="s">
        <v>317</v>
      </c>
      <c r="C330" s="44" t="s">
        <v>193</v>
      </c>
      <c r="D330">
        <v>-0.50340556244140999</v>
      </c>
      <c r="E330">
        <v>0.4789687438645126</v>
      </c>
      <c r="G330">
        <v>-0.37045714518211825</v>
      </c>
      <c r="H330">
        <v>0.39489396375901564</v>
      </c>
    </row>
    <row r="331" spans="2:8" x14ac:dyDescent="0.2">
      <c r="B331" t="s">
        <v>317</v>
      </c>
      <c r="C331" s="44" t="s">
        <v>194</v>
      </c>
      <c r="D331">
        <v>-0.48338424678538011</v>
      </c>
      <c r="E331">
        <v>0.46012981087065691</v>
      </c>
      <c r="G331">
        <v>-0.39047846083814813</v>
      </c>
      <c r="H331">
        <v>0.41373289675287134</v>
      </c>
    </row>
    <row r="332" spans="2:8" x14ac:dyDescent="0.2">
      <c r="B332" t="s">
        <v>317</v>
      </c>
      <c r="C332" s="44" t="s">
        <v>195</v>
      </c>
      <c r="D332">
        <v>-0.46616460459676518</v>
      </c>
      <c r="E332">
        <v>0.44347268791624028</v>
      </c>
      <c r="G332">
        <v>-0.40769810302676307</v>
      </c>
      <c r="H332">
        <v>0.43039001970728796</v>
      </c>
    </row>
    <row r="333" spans="2:8" x14ac:dyDescent="0.2">
      <c r="B333" t="s">
        <v>317</v>
      </c>
      <c r="C333" s="44" t="s">
        <v>196</v>
      </c>
      <c r="D333">
        <v>-0.45935976026850189</v>
      </c>
      <c r="E333">
        <v>0.43995011601276529</v>
      </c>
      <c r="G333">
        <v>-0.41450294735502635</v>
      </c>
      <c r="H333">
        <v>0.43391259161076295</v>
      </c>
    </row>
    <row r="334" spans="2:8" x14ac:dyDescent="0.2">
      <c r="B334" t="s">
        <v>317</v>
      </c>
      <c r="C334" s="44" t="s">
        <v>197</v>
      </c>
      <c r="D334">
        <v>-0.47793108702472931</v>
      </c>
      <c r="E334">
        <v>0.45741551903185518</v>
      </c>
      <c r="G334">
        <v>-0.39593162059879894</v>
      </c>
      <c r="H334">
        <v>0.41644718859167307</v>
      </c>
    </row>
    <row r="335" spans="2:8" x14ac:dyDescent="0.2">
      <c r="B335" t="s">
        <v>317</v>
      </c>
      <c r="C335" s="44" t="s">
        <v>198</v>
      </c>
      <c r="D335">
        <v>-0.49622388483975161</v>
      </c>
      <c r="E335">
        <v>0.47660670921605852</v>
      </c>
      <c r="G335">
        <v>-0.37763882278377664</v>
      </c>
      <c r="H335">
        <v>0.39725599840746972</v>
      </c>
    </row>
    <row r="336" spans="2:8" x14ac:dyDescent="0.2">
      <c r="B336" t="s">
        <v>317</v>
      </c>
      <c r="C336" s="44" t="s">
        <v>199</v>
      </c>
      <c r="D336">
        <v>-0.50990730174542076</v>
      </c>
      <c r="E336">
        <v>0.48925246928194421</v>
      </c>
      <c r="G336">
        <v>-0.36395540587810749</v>
      </c>
      <c r="H336">
        <v>0.38461023834158403</v>
      </c>
    </row>
    <row r="337" spans="2:8" x14ac:dyDescent="0.2">
      <c r="B337" t="s">
        <v>317</v>
      </c>
      <c r="C337" s="44" t="s">
        <v>200</v>
      </c>
      <c r="D337">
        <v>-0.51311311524517234</v>
      </c>
      <c r="E337">
        <v>0.49240913061560088</v>
      </c>
      <c r="G337">
        <v>-0.36074959237835591</v>
      </c>
      <c r="H337">
        <v>0.38145357700792737</v>
      </c>
    </row>
    <row r="338" spans="2:8" x14ac:dyDescent="0.2">
      <c r="B338" t="s">
        <v>317</v>
      </c>
      <c r="C338" s="44" t="s">
        <v>201</v>
      </c>
      <c r="D338">
        <v>-0.52993134807734477</v>
      </c>
      <c r="E338">
        <v>0.50562014059157911</v>
      </c>
      <c r="G338">
        <v>-0.34393135954618348</v>
      </c>
      <c r="H338">
        <v>0.36824256703194913</v>
      </c>
    </row>
    <row r="339" spans="2:8" x14ac:dyDescent="0.2">
      <c r="B339" t="s">
        <v>317</v>
      </c>
      <c r="C339" s="44" t="s">
        <v>202</v>
      </c>
      <c r="D339">
        <v>-0.55134257776350537</v>
      </c>
      <c r="E339">
        <v>0.52828475051316226</v>
      </c>
      <c r="G339">
        <v>-0.32252012986002287</v>
      </c>
      <c r="H339">
        <v>0.34557795711036599</v>
      </c>
    </row>
    <row r="340" spans="2:8" x14ac:dyDescent="0.2">
      <c r="B340" t="s">
        <v>317</v>
      </c>
      <c r="C340" s="44" t="s">
        <v>203</v>
      </c>
      <c r="D340">
        <v>-0.57269373257999445</v>
      </c>
      <c r="E340">
        <v>0.54629355803519131</v>
      </c>
      <c r="G340">
        <v>-0.30116897504353379</v>
      </c>
      <c r="H340">
        <v>0.32756914958833694</v>
      </c>
    </row>
    <row r="341" spans="2:8" x14ac:dyDescent="0.2">
      <c r="B341" t="s">
        <v>317</v>
      </c>
      <c r="C341" s="44" t="s">
        <v>204</v>
      </c>
      <c r="D341">
        <v>-0.58488346977155437</v>
      </c>
      <c r="E341">
        <v>0.56114843489945787</v>
      </c>
      <c r="G341">
        <v>-0.28897923785197388</v>
      </c>
      <c r="H341">
        <v>0.31271427272407037</v>
      </c>
    </row>
    <row r="342" spans="2:8" x14ac:dyDescent="0.2">
      <c r="B342" t="s">
        <v>317</v>
      </c>
      <c r="C342" s="44" t="s">
        <v>205</v>
      </c>
      <c r="D342">
        <v>-0.61705356248073162</v>
      </c>
      <c r="E342">
        <v>0.59300723055670024</v>
      </c>
      <c r="G342">
        <v>-0.25680914514279662</v>
      </c>
      <c r="H342">
        <v>0.28085547706682801</v>
      </c>
    </row>
    <row r="343" spans="2:8" x14ac:dyDescent="0.2">
      <c r="B343" t="s">
        <v>317</v>
      </c>
      <c r="C343" s="44" t="s">
        <v>206</v>
      </c>
      <c r="D343">
        <v>-0.64273556926536901</v>
      </c>
      <c r="E343">
        <v>0.61269267307774755</v>
      </c>
      <c r="G343">
        <v>-0.23112713835815923</v>
      </c>
      <c r="H343">
        <v>0.26117003454578069</v>
      </c>
    </row>
    <row r="344" spans="2:8" x14ac:dyDescent="0.2">
      <c r="B344" t="s">
        <v>317</v>
      </c>
      <c r="C344" s="44" t="s">
        <v>207</v>
      </c>
      <c r="D344">
        <v>-0.66499057780282711</v>
      </c>
      <c r="E344">
        <v>0.63566311869947734</v>
      </c>
      <c r="G344">
        <v>-0.20887212982070114</v>
      </c>
      <c r="H344">
        <v>0.23819958892405091</v>
      </c>
    </row>
    <row r="345" spans="2:8" x14ac:dyDescent="0.2">
      <c r="B345" t="s">
        <v>317</v>
      </c>
      <c r="C345" s="44" t="s">
        <v>208</v>
      </c>
      <c r="D345">
        <v>-0.70489940599607281</v>
      </c>
      <c r="E345">
        <v>0.67041096945274792</v>
      </c>
      <c r="G345">
        <v>-0.16896330162745543</v>
      </c>
      <c r="H345">
        <v>0.20345173817078033</v>
      </c>
    </row>
    <row r="346" spans="2:8" x14ac:dyDescent="0.2">
      <c r="B346" t="s">
        <v>317</v>
      </c>
      <c r="C346" s="44" t="s">
        <v>209</v>
      </c>
      <c r="D346">
        <v>-0.71931191336548428</v>
      </c>
      <c r="E346">
        <v>0.68660660818105035</v>
      </c>
      <c r="G346">
        <v>-0.15455079425804397</v>
      </c>
      <c r="H346">
        <v>0.1872560994424779</v>
      </c>
    </row>
    <row r="347" spans="2:8" x14ac:dyDescent="0.2">
      <c r="B347" t="s">
        <v>317</v>
      </c>
      <c r="C347" s="44" t="s">
        <v>210</v>
      </c>
      <c r="D347">
        <v>-0.72267610606709765</v>
      </c>
      <c r="E347">
        <v>0.69066712323567625</v>
      </c>
      <c r="G347">
        <v>-0.1511866015564306</v>
      </c>
      <c r="H347">
        <v>0.183195584387852</v>
      </c>
    </row>
    <row r="348" spans="2:8" x14ac:dyDescent="0.2">
      <c r="B348" t="s">
        <v>317</v>
      </c>
      <c r="C348" s="44" t="s">
        <v>211</v>
      </c>
      <c r="D348">
        <v>-0.7397373690538509</v>
      </c>
      <c r="E348">
        <v>0.71142026003134262</v>
      </c>
      <c r="G348">
        <v>-0.13412533856967734</v>
      </c>
      <c r="H348">
        <v>0.16244244759218562</v>
      </c>
    </row>
    <row r="349" spans="2:8" x14ac:dyDescent="0.2">
      <c r="B349" t="s">
        <v>317</v>
      </c>
      <c r="C349" s="44" t="s">
        <v>212</v>
      </c>
      <c r="D349">
        <v>-0.75268623414398905</v>
      </c>
      <c r="E349">
        <v>0.72055983224911846</v>
      </c>
      <c r="G349">
        <v>-0.12117647347953919</v>
      </c>
      <c r="H349">
        <v>0.15330287537440979</v>
      </c>
    </row>
    <row r="350" spans="2:8" x14ac:dyDescent="0.2">
      <c r="B350" t="s">
        <v>317</v>
      </c>
      <c r="C350" s="44" t="s">
        <v>213</v>
      </c>
      <c r="D350">
        <v>-0.78319334523361883</v>
      </c>
      <c r="E350">
        <v>0.75429187156975908</v>
      </c>
      <c r="G350">
        <v>-9.0669362389909414E-2</v>
      </c>
      <c r="H350">
        <v>0.11957083605376917</v>
      </c>
    </row>
    <row r="351" spans="2:8" x14ac:dyDescent="0.2">
      <c r="B351" t="s">
        <v>317</v>
      </c>
      <c r="C351" s="44" t="s">
        <v>214</v>
      </c>
      <c r="D351">
        <v>-0.82851983440089105</v>
      </c>
      <c r="E351">
        <v>0.79808918223629799</v>
      </c>
      <c r="G351">
        <v>-4.5342873222637192E-2</v>
      </c>
      <c r="H351">
        <v>7.5773525387230256E-2</v>
      </c>
    </row>
    <row r="352" spans="2:8" x14ac:dyDescent="0.2">
      <c r="B352" t="s">
        <v>317</v>
      </c>
      <c r="C352" s="44" t="s">
        <v>215</v>
      </c>
      <c r="D352">
        <v>-0.85368574344153092</v>
      </c>
      <c r="E352">
        <v>0.82139550099301017</v>
      </c>
      <c r="G352">
        <v>-2.0176964181997326E-2</v>
      </c>
      <c r="H352">
        <v>5.2467206630518071E-2</v>
      </c>
    </row>
    <row r="353" spans="2:8" x14ac:dyDescent="0.2">
      <c r="B353" t="s">
        <v>317</v>
      </c>
      <c r="C353" s="44" t="s">
        <v>216</v>
      </c>
      <c r="D353">
        <v>-0.87386270762352825</v>
      </c>
      <c r="E353">
        <v>0.84616000067720754</v>
      </c>
      <c r="G353">
        <v>0</v>
      </c>
      <c r="H353">
        <v>2.770270694632071E-2</v>
      </c>
    </row>
    <row r="354" spans="2:8" x14ac:dyDescent="0.2">
      <c r="B354" t="s">
        <v>317</v>
      </c>
      <c r="C354" s="44" t="s">
        <v>217</v>
      </c>
      <c r="D354">
        <v>-0.84769737120562338</v>
      </c>
      <c r="E354">
        <v>0.81833714399154356</v>
      </c>
      <c r="G354">
        <v>-2.6165336417904861E-2</v>
      </c>
      <c r="H354">
        <v>5.5525563631984687E-2</v>
      </c>
    </row>
    <row r="355" spans="2:8" x14ac:dyDescent="0.2">
      <c r="B355" t="s">
        <v>317</v>
      </c>
      <c r="C355" s="44" t="s">
        <v>218</v>
      </c>
      <c r="D355">
        <v>-0.8089955017575996</v>
      </c>
      <c r="E355">
        <v>0.78710913446585384</v>
      </c>
      <c r="G355">
        <v>-6.4867205865928645E-2</v>
      </c>
      <c r="H355">
        <v>8.6753573157674402E-2</v>
      </c>
    </row>
    <row r="356" spans="2:8" x14ac:dyDescent="0.2">
      <c r="B356" t="s">
        <v>317</v>
      </c>
      <c r="C356" s="44" t="s">
        <v>219</v>
      </c>
      <c r="D356">
        <v>-0.82167129925832105</v>
      </c>
      <c r="E356">
        <v>0.80459911356799119</v>
      </c>
      <c r="G356">
        <v>-5.2191408365207193E-2</v>
      </c>
      <c r="H356">
        <v>6.9263594055537059E-2</v>
      </c>
    </row>
    <row r="357" spans="2:8" x14ac:dyDescent="0.2">
      <c r="B357" t="s">
        <v>317</v>
      </c>
      <c r="C357" s="44" t="s">
        <v>220</v>
      </c>
      <c r="D357">
        <v>-0.81932837934112612</v>
      </c>
      <c r="E357">
        <v>0.7998504681880354</v>
      </c>
      <c r="G357">
        <v>-5.4534328282402122E-2</v>
      </c>
      <c r="H357">
        <v>7.4012239435492844E-2</v>
      </c>
    </row>
    <row r="358" spans="2:8" x14ac:dyDescent="0.2">
      <c r="B358" t="s">
        <v>317</v>
      </c>
      <c r="C358" s="44" t="s">
        <v>221</v>
      </c>
      <c r="D358">
        <v>-0.79482329386687467</v>
      </c>
      <c r="E358">
        <v>0.78326980415865566</v>
      </c>
      <c r="G358">
        <v>-7.9039413756653576E-2</v>
      </c>
      <c r="H358">
        <v>9.0592903464872587E-2</v>
      </c>
    </row>
    <row r="359" spans="2:8" x14ac:dyDescent="0.2">
      <c r="B359" t="s">
        <v>317</v>
      </c>
      <c r="C359" s="44" t="s">
        <v>222</v>
      </c>
      <c r="D359">
        <v>-0.7891243732757488</v>
      </c>
      <c r="E359">
        <v>0.77819620834729397</v>
      </c>
      <c r="G359">
        <v>-8.4738334347779443E-2</v>
      </c>
      <c r="H359">
        <v>9.5666499276234274E-2</v>
      </c>
    </row>
    <row r="360" spans="2:8" x14ac:dyDescent="0.2">
      <c r="B360" t="s">
        <v>317</v>
      </c>
      <c r="C360" s="44" t="s">
        <v>223</v>
      </c>
      <c r="D360">
        <v>-0.78890864988010956</v>
      </c>
      <c r="E360">
        <v>0.7835865625623788</v>
      </c>
      <c r="G360">
        <v>-8.4954057743418687E-2</v>
      </c>
      <c r="H360">
        <v>9.0276145061149449E-2</v>
      </c>
    </row>
    <row r="361" spans="2:8" x14ac:dyDescent="0.2">
      <c r="B361" t="s">
        <v>317</v>
      </c>
      <c r="C361" s="44" t="s">
        <v>224</v>
      </c>
      <c r="D361">
        <v>-0.76156912282771316</v>
      </c>
      <c r="E361">
        <v>0.75707716098180911</v>
      </c>
      <c r="G361">
        <v>-0.11229358479581508</v>
      </c>
      <c r="H361">
        <v>0.11678554664171914</v>
      </c>
    </row>
    <row r="362" spans="2:8" x14ac:dyDescent="0.2">
      <c r="B362" t="s">
        <v>317</v>
      </c>
      <c r="C362" s="44" t="s">
        <v>225</v>
      </c>
      <c r="D362">
        <v>-0.73263761172901753</v>
      </c>
      <c r="E362">
        <v>0.72895119927189256</v>
      </c>
      <c r="G362">
        <v>-0.14122509589451071</v>
      </c>
      <c r="H362">
        <v>0.14491150835163569</v>
      </c>
    </row>
    <row r="363" spans="2:8" x14ac:dyDescent="0.2">
      <c r="B363" t="s">
        <v>317</v>
      </c>
      <c r="C363" s="44" t="s">
        <v>226</v>
      </c>
      <c r="D363">
        <v>-0.70036375333586198</v>
      </c>
      <c r="E363">
        <v>0.70122118556663027</v>
      </c>
      <c r="G363">
        <v>-0.17349895428766626</v>
      </c>
      <c r="H363">
        <v>0.17264152205689798</v>
      </c>
    </row>
    <row r="364" spans="2:8" x14ac:dyDescent="0.2">
      <c r="B364" t="s">
        <v>317</v>
      </c>
      <c r="C364" s="44" t="s">
        <v>227</v>
      </c>
      <c r="D364">
        <v>-0.67255728070556298</v>
      </c>
      <c r="E364">
        <v>0.67504219576925462</v>
      </c>
      <c r="G364">
        <v>-0.20130542691796527</v>
      </c>
      <c r="H364">
        <v>0.19882051185427363</v>
      </c>
    </row>
    <row r="365" spans="2:8" x14ac:dyDescent="0.2">
      <c r="B365" t="s">
        <v>317</v>
      </c>
      <c r="C365" s="44" t="s">
        <v>228</v>
      </c>
      <c r="D365">
        <v>-0.63946695022005151</v>
      </c>
      <c r="E365">
        <v>0.64920180978275566</v>
      </c>
      <c r="G365">
        <v>-0.23439575740347673</v>
      </c>
      <c r="H365">
        <v>0.22466089784077259</v>
      </c>
    </row>
    <row r="366" spans="2:8" x14ac:dyDescent="0.2">
      <c r="B366" t="s">
        <v>317</v>
      </c>
      <c r="C366" s="44" t="s">
        <v>229</v>
      </c>
      <c r="D366">
        <v>-0.61805845120978498</v>
      </c>
      <c r="E366">
        <v>0.62712702585431246</v>
      </c>
      <c r="G366">
        <v>-0.25580425641374327</v>
      </c>
      <c r="H366">
        <v>0.24673568176921579</v>
      </c>
    </row>
    <row r="367" spans="2:8" x14ac:dyDescent="0.2">
      <c r="B367" t="s">
        <v>317</v>
      </c>
      <c r="C367" s="44" t="s">
        <v>230</v>
      </c>
      <c r="D367">
        <v>-0.59005263923921181</v>
      </c>
      <c r="E367">
        <v>0.60604620795134589</v>
      </c>
      <c r="G367">
        <v>-0.28381006838431644</v>
      </c>
      <c r="H367">
        <v>0.26781649967218235</v>
      </c>
    </row>
    <row r="368" spans="2:8" x14ac:dyDescent="0.2">
      <c r="B368" t="s">
        <v>317</v>
      </c>
      <c r="C368" s="44" t="s">
        <v>231</v>
      </c>
      <c r="D368">
        <v>-0.57641291314784948</v>
      </c>
      <c r="E368">
        <v>0.59315195637909102</v>
      </c>
      <c r="G368">
        <v>-0.29744979447567876</v>
      </c>
      <c r="H368">
        <v>0.28071075124443723</v>
      </c>
    </row>
    <row r="369" spans="2:8" x14ac:dyDescent="0.2">
      <c r="B369" t="s">
        <v>317</v>
      </c>
      <c r="C369" s="44" t="s">
        <v>232</v>
      </c>
      <c r="D369">
        <v>-0.56567862620788034</v>
      </c>
      <c r="E369">
        <v>0.5867730974903177</v>
      </c>
      <c r="G369">
        <v>-0.3081840814156479</v>
      </c>
      <c r="H369">
        <v>0.28708961013321055</v>
      </c>
    </row>
    <row r="370" spans="2:8" x14ac:dyDescent="0.2">
      <c r="B370" t="s">
        <v>317</v>
      </c>
      <c r="C370" s="44" t="s">
        <v>233</v>
      </c>
      <c r="D370">
        <v>-0.56215878498029948</v>
      </c>
      <c r="E370">
        <v>0.59023286384822693</v>
      </c>
      <c r="G370">
        <v>-0.31170392264322877</v>
      </c>
      <c r="H370">
        <v>0.28362984377530132</v>
      </c>
    </row>
    <row r="371" spans="2:8" x14ac:dyDescent="0.2">
      <c r="B371" t="s">
        <v>317</v>
      </c>
      <c r="C371" s="44" t="s">
        <v>234</v>
      </c>
      <c r="D371">
        <v>-0.56466554545114456</v>
      </c>
      <c r="E371">
        <v>0.5964096527208318</v>
      </c>
      <c r="G371">
        <v>-0.30919716217238369</v>
      </c>
      <c r="H371">
        <v>0.27745305490269645</v>
      </c>
    </row>
    <row r="372" spans="2:8" x14ac:dyDescent="0.2">
      <c r="B372" t="s">
        <v>317</v>
      </c>
      <c r="C372" s="44" t="s">
        <v>235</v>
      </c>
      <c r="D372">
        <v>-0.57089148648984456</v>
      </c>
      <c r="E372">
        <v>0.60927659753414509</v>
      </c>
      <c r="G372">
        <v>-0.30297122113368369</v>
      </c>
      <c r="H372">
        <v>0.26458611008938315</v>
      </c>
    </row>
    <row r="373" spans="2:8" x14ac:dyDescent="0.2">
      <c r="B373" t="s">
        <v>317</v>
      </c>
      <c r="C373" s="44" t="s">
        <v>236</v>
      </c>
      <c r="D373">
        <v>-0.57449324799425028</v>
      </c>
      <c r="E373">
        <v>0.62339692258288082</v>
      </c>
      <c r="G373">
        <v>-0.29936945962927797</v>
      </c>
      <c r="H373">
        <v>0.25046578504064743</v>
      </c>
    </row>
    <row r="374" spans="2:8" x14ac:dyDescent="0.2">
      <c r="B374" t="s">
        <v>317</v>
      </c>
      <c r="C374" s="44" t="s">
        <v>237</v>
      </c>
      <c r="D374">
        <v>-0.57215852010473778</v>
      </c>
      <c r="E374">
        <v>0.62774688928228828</v>
      </c>
      <c r="G374">
        <v>-0.30170418751879047</v>
      </c>
      <c r="H374">
        <v>0.24611581834123997</v>
      </c>
    </row>
    <row r="375" spans="2:8" x14ac:dyDescent="0.2">
      <c r="B375" t="s">
        <v>317</v>
      </c>
      <c r="C375" s="44" t="s">
        <v>238</v>
      </c>
      <c r="D375">
        <v>-0.58211183373897524</v>
      </c>
      <c r="E375">
        <v>0.65004012728226479</v>
      </c>
      <c r="G375">
        <v>-0.29175087388455301</v>
      </c>
      <c r="H375">
        <v>0.22382258034126346</v>
      </c>
    </row>
    <row r="376" spans="2:8" x14ac:dyDescent="0.2">
      <c r="B376" t="s">
        <v>317</v>
      </c>
      <c r="C376" s="44" t="s">
        <v>239</v>
      </c>
      <c r="D376">
        <v>-0.60383709115296502</v>
      </c>
      <c r="E376">
        <v>0.68836243278099951</v>
      </c>
      <c r="G376">
        <v>-0.27002561647056322</v>
      </c>
      <c r="H376">
        <v>0.18550027484252873</v>
      </c>
    </row>
    <row r="377" spans="2:8" x14ac:dyDescent="0.2">
      <c r="B377" t="s">
        <v>317</v>
      </c>
      <c r="C377" s="44" t="s">
        <v>240</v>
      </c>
      <c r="D377">
        <v>-0.63127765321344576</v>
      </c>
      <c r="E377">
        <v>0.7305022231797792</v>
      </c>
      <c r="G377">
        <v>-0.24258505441008249</v>
      </c>
      <c r="H377">
        <v>0.14336048444374905</v>
      </c>
    </row>
    <row r="378" spans="2:8" x14ac:dyDescent="0.2">
      <c r="B378" t="s">
        <v>317</v>
      </c>
      <c r="C378" s="44" t="s">
        <v>241</v>
      </c>
      <c r="D378">
        <v>-0.64044453219016317</v>
      </c>
      <c r="E378">
        <v>0.75271900225471911</v>
      </c>
      <c r="G378">
        <v>-0.23341817543336507</v>
      </c>
      <c r="H378">
        <v>0.12114370536880914</v>
      </c>
    </row>
    <row r="379" spans="2:8" x14ac:dyDescent="0.2">
      <c r="B379" t="s">
        <v>317</v>
      </c>
      <c r="C379" s="44" t="s">
        <v>242</v>
      </c>
      <c r="D379">
        <v>-0.63508148473401982</v>
      </c>
      <c r="E379">
        <v>0.76265320115769741</v>
      </c>
      <c r="G379">
        <v>-0.23878122288950843</v>
      </c>
      <c r="H379">
        <v>0.11120950646583083</v>
      </c>
    </row>
    <row r="380" spans="2:8" x14ac:dyDescent="0.2">
      <c r="B380" t="s">
        <v>317</v>
      </c>
      <c r="C380" s="44" t="s">
        <v>243</v>
      </c>
      <c r="D380">
        <v>-0.61624528241605836</v>
      </c>
      <c r="E380">
        <v>0.75180149515427908</v>
      </c>
      <c r="G380">
        <v>-0.25761742520746989</v>
      </c>
      <c r="H380">
        <v>0.12206121246924917</v>
      </c>
    </row>
    <row r="381" spans="2:8" x14ac:dyDescent="0.2">
      <c r="B381" t="s">
        <v>317</v>
      </c>
      <c r="C381" s="44" t="s">
        <v>244</v>
      </c>
      <c r="D381">
        <v>-0.60602163186829838</v>
      </c>
      <c r="E381">
        <v>0.75425364210724077</v>
      </c>
      <c r="G381">
        <v>-0.26784107575522986</v>
      </c>
      <c r="H381">
        <v>0.11960906551628747</v>
      </c>
    </row>
    <row r="382" spans="2:8" x14ac:dyDescent="0.2">
      <c r="B382" t="s">
        <v>317</v>
      </c>
      <c r="C382" s="44" t="s">
        <v>245</v>
      </c>
      <c r="D382">
        <v>-0.56511883764957627</v>
      </c>
      <c r="E382">
        <v>0.72045333588924598</v>
      </c>
      <c r="G382">
        <v>-0.30874386997395198</v>
      </c>
      <c r="H382">
        <v>0.15340937173428226</v>
      </c>
    </row>
    <row r="383" spans="2:8" x14ac:dyDescent="0.2">
      <c r="B383" t="s">
        <v>317</v>
      </c>
      <c r="C383" s="44" t="s">
        <v>246</v>
      </c>
      <c r="D383">
        <v>-0.54474526480319885</v>
      </c>
      <c r="E383">
        <v>0.71094785310165187</v>
      </c>
      <c r="G383">
        <v>-0.3291174428203294</v>
      </c>
      <c r="H383">
        <v>0.16291485452187637</v>
      </c>
    </row>
    <row r="384" spans="2:8" x14ac:dyDescent="0.2">
      <c r="B384" t="s">
        <v>317</v>
      </c>
      <c r="C384" s="44" t="s">
        <v>247</v>
      </c>
      <c r="D384">
        <v>-0.51786722197691648</v>
      </c>
      <c r="E384">
        <v>0.69109037799927198</v>
      </c>
      <c r="G384">
        <v>-0.35599548564661176</v>
      </c>
      <c r="H384">
        <v>0.18277232962425627</v>
      </c>
    </row>
    <row r="385" spans="2:8" x14ac:dyDescent="0.2">
      <c r="B385" t="s">
        <v>317</v>
      </c>
      <c r="C385" s="44" t="s">
        <v>248</v>
      </c>
      <c r="D385">
        <v>-0.48937261902128748</v>
      </c>
      <c r="E385">
        <v>0.67462986370923539</v>
      </c>
      <c r="G385">
        <v>-0.38449008860224076</v>
      </c>
      <c r="H385">
        <v>0.19923284391429286</v>
      </c>
    </row>
    <row r="386" spans="2:8" x14ac:dyDescent="0.2">
      <c r="B386" t="s">
        <v>317</v>
      </c>
      <c r="C386" s="44" t="s">
        <v>249</v>
      </c>
      <c r="D386">
        <v>-0.45440631419648359</v>
      </c>
      <c r="E386">
        <v>0.63243272911667814</v>
      </c>
      <c r="G386">
        <v>-0.41945639342704466</v>
      </c>
      <c r="H386">
        <v>0.24142997850685011</v>
      </c>
    </row>
    <row r="387" spans="2:8" x14ac:dyDescent="0.2">
      <c r="B387" t="s">
        <v>317</v>
      </c>
      <c r="C387" s="44" t="s">
        <v>250</v>
      </c>
      <c r="D387">
        <v>-0.41515011754194392</v>
      </c>
      <c r="E387">
        <v>0.5959290537634585</v>
      </c>
      <c r="G387">
        <v>-0.45871259008158433</v>
      </c>
      <c r="H387">
        <v>0.27793365386006974</v>
      </c>
    </row>
    <row r="388" spans="2:8" x14ac:dyDescent="0.2">
      <c r="B388" t="s">
        <v>317</v>
      </c>
      <c r="C388" s="44" t="s">
        <v>251</v>
      </c>
      <c r="D388">
        <v>-0.38771774750914573</v>
      </c>
      <c r="E388">
        <v>0.56615376381346527</v>
      </c>
      <c r="G388">
        <v>-0.48614496011438252</v>
      </c>
      <c r="H388">
        <v>0.30770894381006297</v>
      </c>
    </row>
    <row r="389" spans="2:8" x14ac:dyDescent="0.2">
      <c r="B389" t="s">
        <v>317</v>
      </c>
      <c r="C389" s="44" t="s">
        <v>252</v>
      </c>
      <c r="D389">
        <v>-0.34387128467651179</v>
      </c>
      <c r="E389">
        <v>0.5189676843622657</v>
      </c>
      <c r="G389">
        <v>-0.5299914229470164</v>
      </c>
      <c r="H389">
        <v>0.35489502326126254</v>
      </c>
    </row>
    <row r="390" spans="2:8" x14ac:dyDescent="0.2">
      <c r="B390" t="s">
        <v>317</v>
      </c>
      <c r="C390" s="44" t="s">
        <v>253</v>
      </c>
      <c r="D390">
        <v>-0.29475188669224223</v>
      </c>
      <c r="E390">
        <v>0.4612002358211702</v>
      </c>
      <c r="G390">
        <v>-0.57911082093128607</v>
      </c>
      <c r="H390">
        <v>0.41266247180235804</v>
      </c>
    </row>
    <row r="391" spans="2:8" x14ac:dyDescent="0.2">
      <c r="B391" t="s">
        <v>317</v>
      </c>
      <c r="C391" s="44" t="s">
        <v>254</v>
      </c>
      <c r="D391">
        <v>-0.1998199392315386</v>
      </c>
      <c r="E391">
        <v>0.32324102829608281</v>
      </c>
      <c r="G391">
        <v>-0.67404276839198962</v>
      </c>
      <c r="H391">
        <v>0.55062167932744543</v>
      </c>
    </row>
    <row r="392" spans="2:8" x14ac:dyDescent="0.2">
      <c r="B392" t="s">
        <v>317</v>
      </c>
      <c r="C392" s="44" t="s">
        <v>255</v>
      </c>
      <c r="D392">
        <v>-0.18358060968892961</v>
      </c>
      <c r="E392">
        <v>0.3117585361611121</v>
      </c>
      <c r="G392">
        <v>-0.6902820979345986</v>
      </c>
      <c r="H392">
        <v>0.5621041714624162</v>
      </c>
    </row>
    <row r="393" spans="2:8" x14ac:dyDescent="0.2">
      <c r="B393" t="s">
        <v>317</v>
      </c>
      <c r="C393" s="44" t="s">
        <v>256</v>
      </c>
      <c r="D393">
        <v>-0.16746962191334641</v>
      </c>
      <c r="E393">
        <v>0.29206217093648801</v>
      </c>
      <c r="G393">
        <v>-0.70639308571018189</v>
      </c>
      <c r="H393">
        <v>0.58180053668704024</v>
      </c>
    </row>
    <row r="394" spans="2:8" x14ac:dyDescent="0.2">
      <c r="B394" t="s">
        <v>317</v>
      </c>
      <c r="C394" s="44" t="s">
        <v>257</v>
      </c>
      <c r="D394">
        <v>-0.15158528023697901</v>
      </c>
      <c r="E394">
        <v>0.2764345127941723</v>
      </c>
      <c r="G394">
        <v>-0.72227742738654921</v>
      </c>
      <c r="H394">
        <v>0.59742819482935594</v>
      </c>
    </row>
    <row r="395" spans="2:8" x14ac:dyDescent="0.2">
      <c r="B395" t="s">
        <v>317</v>
      </c>
      <c r="C395" s="44" t="s">
        <v>258</v>
      </c>
      <c r="D395">
        <v>-0.1481719353692707</v>
      </c>
      <c r="E395">
        <v>0.28292532939460652</v>
      </c>
      <c r="G395">
        <v>-0.7256907722542576</v>
      </c>
      <c r="H395">
        <v>0.59093737822892178</v>
      </c>
    </row>
    <row r="396" spans="2:8" x14ac:dyDescent="0.2">
      <c r="B396" t="s">
        <v>317</v>
      </c>
      <c r="C396" s="44" t="s">
        <v>259</v>
      </c>
      <c r="D396">
        <v>-0.14059157908706399</v>
      </c>
      <c r="E396">
        <v>0.28226996718000652</v>
      </c>
      <c r="G396">
        <v>-0.73327112853646426</v>
      </c>
      <c r="H396">
        <v>0.59159274044352173</v>
      </c>
    </row>
    <row r="397" spans="2:8" x14ac:dyDescent="0.2">
      <c r="B397" t="s">
        <v>317</v>
      </c>
      <c r="C397" s="44" t="s">
        <v>260</v>
      </c>
      <c r="D397">
        <v>-0.12627464537394831</v>
      </c>
      <c r="E397">
        <v>0.26745331977825809</v>
      </c>
      <c r="G397">
        <v>-0.74758806224957997</v>
      </c>
      <c r="H397">
        <v>0.6064093878452701</v>
      </c>
    </row>
    <row r="398" spans="2:8" x14ac:dyDescent="0.2">
      <c r="B398" t="s">
        <v>317</v>
      </c>
      <c r="C398" s="44" t="s">
        <v>261</v>
      </c>
      <c r="D398">
        <v>-0.1120123251787159</v>
      </c>
      <c r="E398">
        <v>0.24753303913031249</v>
      </c>
      <c r="G398">
        <v>-0.7618503824448124</v>
      </c>
      <c r="H398">
        <v>0.62632966849321581</v>
      </c>
    </row>
    <row r="399" spans="2:8" x14ac:dyDescent="0.2">
      <c r="B399" t="s">
        <v>317</v>
      </c>
      <c r="C399" s="44" t="s">
        <v>262</v>
      </c>
      <c r="D399">
        <v>-9.9522213638797666E-2</v>
      </c>
      <c r="E399">
        <v>0.22895352034640259</v>
      </c>
      <c r="G399">
        <v>-0.77434049398473059</v>
      </c>
      <c r="H399">
        <v>0.64490918727712565</v>
      </c>
    </row>
    <row r="400" spans="2:8" x14ac:dyDescent="0.2">
      <c r="B400" t="s">
        <v>317</v>
      </c>
      <c r="C400" s="44" t="s">
        <v>263</v>
      </c>
      <c r="D400">
        <v>-8.6125517702016097E-2</v>
      </c>
      <c r="E400">
        <v>0.20951930000761859</v>
      </c>
      <c r="G400">
        <v>-0.7877371899215122</v>
      </c>
      <c r="H400">
        <v>0.6643434076159096</v>
      </c>
    </row>
    <row r="401" spans="2:8" x14ac:dyDescent="0.2">
      <c r="B401" t="s">
        <v>317</v>
      </c>
      <c r="C401" s="44" t="s">
        <v>264</v>
      </c>
      <c r="D401">
        <v>-7.2256414835543681E-2</v>
      </c>
      <c r="E401">
        <v>0.1824828779794746</v>
      </c>
      <c r="G401">
        <v>-0.80160629278798456</v>
      </c>
      <c r="H401">
        <v>0.69137982964405365</v>
      </c>
    </row>
    <row r="402" spans="2:8" x14ac:dyDescent="0.2">
      <c r="B402" t="s">
        <v>317</v>
      </c>
      <c r="C402" s="44" t="s">
        <v>265</v>
      </c>
      <c r="D402">
        <v>-5.8398234672647938E-2</v>
      </c>
      <c r="E402">
        <v>0.15382716514608979</v>
      </c>
      <c r="G402">
        <v>-0.81546447295088031</v>
      </c>
      <c r="H402">
        <v>0.72003554247743851</v>
      </c>
    </row>
    <row r="403" spans="2:8" x14ac:dyDescent="0.2">
      <c r="B403" t="s">
        <v>317</v>
      </c>
      <c r="C403" s="44" t="s">
        <v>266</v>
      </c>
      <c r="D403">
        <v>-4.7502837854923007E-2</v>
      </c>
      <c r="E403">
        <v>0.12834995905351501</v>
      </c>
      <c r="G403">
        <v>-0.8263598697686052</v>
      </c>
      <c r="H403">
        <v>0.74551274857001326</v>
      </c>
    </row>
    <row r="404" spans="2:8" x14ac:dyDescent="0.2">
      <c r="B404" t="s">
        <v>317</v>
      </c>
      <c r="C404" s="44" t="s">
        <v>267</v>
      </c>
      <c r="D404">
        <v>-3.9146969618773071E-2</v>
      </c>
      <c r="E404">
        <v>0.1118921754393726</v>
      </c>
      <c r="G404">
        <v>-0.83471573800475518</v>
      </c>
      <c r="H404">
        <v>0.76197053218415567</v>
      </c>
    </row>
    <row r="405" spans="2:8" x14ac:dyDescent="0.2">
      <c r="B405" t="s">
        <v>317</v>
      </c>
      <c r="C405" s="44" t="s">
        <v>268</v>
      </c>
      <c r="D405">
        <v>-3.066002893970313E-2</v>
      </c>
      <c r="E405">
        <v>9.1144499995494385E-2</v>
      </c>
      <c r="G405">
        <v>-0.84320267868382515</v>
      </c>
      <c r="H405">
        <v>0.7827182076280339</v>
      </c>
    </row>
    <row r="406" spans="2:8" x14ac:dyDescent="0.2">
      <c r="B406" t="s">
        <v>317</v>
      </c>
      <c r="C406" s="44" t="s">
        <v>269</v>
      </c>
      <c r="D406">
        <v>-2.339643106121984E-2</v>
      </c>
      <c r="E406">
        <v>7.2799819338482841E-2</v>
      </c>
      <c r="G406">
        <v>-0.85046627656230844</v>
      </c>
      <c r="H406">
        <v>0.80106288828504546</v>
      </c>
    </row>
    <row r="407" spans="2:8" x14ac:dyDescent="0.2">
      <c r="B407" t="s">
        <v>317</v>
      </c>
      <c r="C407" s="44" t="s">
        <v>270</v>
      </c>
      <c r="D407">
        <v>-1.5999030063922389E-2</v>
      </c>
      <c r="E407">
        <v>5.2368902298327982E-2</v>
      </c>
      <c r="G407">
        <v>-0.85786367755960591</v>
      </c>
      <c r="H407">
        <v>0.82149380532520022</v>
      </c>
    </row>
    <row r="408" spans="2:8" x14ac:dyDescent="0.2">
      <c r="B408" t="s">
        <v>317</v>
      </c>
      <c r="C408" s="44" t="s">
        <v>271</v>
      </c>
      <c r="D408">
        <v>-1.179378918690575E-2</v>
      </c>
      <c r="E408">
        <v>3.9220697867915572E-2</v>
      </c>
      <c r="G408">
        <v>-0.86206891843662248</v>
      </c>
      <c r="H408">
        <v>0.83464200975561265</v>
      </c>
    </row>
    <row r="409" spans="2:8" x14ac:dyDescent="0.2">
      <c r="B409" t="s">
        <v>317</v>
      </c>
      <c r="C409" s="44" t="s">
        <v>272</v>
      </c>
      <c r="D409">
        <v>-7.4656678946516163E-3</v>
      </c>
      <c r="E409">
        <v>2.6755162411044819E-2</v>
      </c>
      <c r="G409">
        <v>-0.86639703972887661</v>
      </c>
      <c r="H409">
        <v>0.84710754521248344</v>
      </c>
    </row>
    <row r="410" spans="2:8" x14ac:dyDescent="0.2">
      <c r="B410" t="s">
        <v>317</v>
      </c>
      <c r="C410" s="44" t="s">
        <v>273</v>
      </c>
      <c r="D410">
        <v>-4.9206779612882999E-3</v>
      </c>
      <c r="E410">
        <v>1.8773396772395701E-2</v>
      </c>
      <c r="G410">
        <v>-0.86894202966223999</v>
      </c>
      <c r="H410">
        <v>0.8550893108511326</v>
      </c>
    </row>
    <row r="411" spans="2:8" x14ac:dyDescent="0.2">
      <c r="B411" t="s">
        <v>317</v>
      </c>
      <c r="C411" s="44" t="s">
        <v>274</v>
      </c>
      <c r="D411">
        <v>-3.481611765062476E-3</v>
      </c>
      <c r="E411">
        <v>1.398925260581574E-2</v>
      </c>
      <c r="G411">
        <v>-0.87038109585846579</v>
      </c>
      <c r="H411">
        <v>0.85987345501771251</v>
      </c>
    </row>
    <row r="412" spans="2:8" x14ac:dyDescent="0.2">
      <c r="B412" t="s">
        <v>317</v>
      </c>
      <c r="C412" s="44" t="s">
        <v>275</v>
      </c>
      <c r="D412">
        <v>-2.2664609921583178E-3</v>
      </c>
      <c r="E412">
        <v>8.9811930159141053E-3</v>
      </c>
      <c r="G412">
        <v>-0.87159624663136992</v>
      </c>
      <c r="H412">
        <v>0.86488151460761409</v>
      </c>
    </row>
    <row r="413" spans="2:8" x14ac:dyDescent="0.2">
      <c r="B413" t="s">
        <v>317</v>
      </c>
      <c r="C413" s="44" t="s">
        <v>276</v>
      </c>
      <c r="D413">
        <v>-4.8469497121458004E-3</v>
      </c>
      <c r="E413">
        <v>1.51142910742124E-2</v>
      </c>
      <c r="G413">
        <v>-0.86901575791138241</v>
      </c>
      <c r="H413">
        <v>0.85874841654931588</v>
      </c>
    </row>
    <row r="415" spans="2:8" x14ac:dyDescent="0.2">
      <c r="C415" s="44" t="s">
        <v>277</v>
      </c>
      <c r="D415">
        <v>-0.87386270762352825</v>
      </c>
      <c r="E415">
        <v>0.84616000067720754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2026-04-21T11:10:12Z</cp:lastPrinted>
  <dcterms:created xsi:type="dcterms:W3CDTF">2005-11-10T15:53:02Z</dcterms:created>
  <dcterms:modified xsi:type="dcterms:W3CDTF">2026-04-21T11:32:26Z</dcterms:modified>
</cp:coreProperties>
</file>