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FB00E151-49F1-45CD-BF0B-73751013109B}"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<sst xmlns="http://schemas.openxmlformats.org/spreadsheetml/2006/main" count="1573" uniqueCount="564">
  <si>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</si>
  <si>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</si>
  <si>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</si>
  <si>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</si>
  <si>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</si>
  <si>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</si>
  <si>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</si>
  <si>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</si>
  <si>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</si>
  <si>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</si>
  <si>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</si>
  <si>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</si>
  <si>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</si>
  <si>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</si>
  <si>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</si>
  <si>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</si>
  <si>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</si>
  <si>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</si>
  <si>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</si>
  <si>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</si>
  <si>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</si>
  <si>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</si>
  <si>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</si>
  <si>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</si>
  <si>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</si>
  <si>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</si>
  <si>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</si>
  <si>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</si>
  <si>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</si>
  <si>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</si>
  <si>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</si>
  <si>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</si>
  <si>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</si>
  <si>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</si>
  <si>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</si>
  <si>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</si>
  <si>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</si>
  <si>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</si>
  <si>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</si>
  <si>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</si>
  <si>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</si>
  <si>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</si>
  <si>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</si>
  <si>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</si>
  <si>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</si>
  <si>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</si>
  <si>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</si>
  <si>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</si>
  <si>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</si>
  <si>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</si>
  <si>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</si>
  <si>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</si>
  <si>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</si>
  <si>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</si>
  <si>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</si>
  <si>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</si>
  <si>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</si>
  <si>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</si>
  <si>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</si>
  <si>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</si>
  <si>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</si>
  <si>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</si>
  <si>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</si>
  <si>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</si>
  <si>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</si>
  <si>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</si>
  <si>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</si>
  <si>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</si>
  <si>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</si>
  <si>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</si>
  <si>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</si>
  <si>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</si>
  <si>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</si>
  <si>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</si>
  <si>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</si>
  <si>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</si>
  <si>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</si>
  <si>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</si>
  <si>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</si>
  <si>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</si>
  <si>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</si>
  <si>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</si>
  <si>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</si>
  <si>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</si>
  <si>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</si>
  <si>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</si>
  <si>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</si>
  <si>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</si>
  <si>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</si>
  <si>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</si>
  <si>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</si>
  <si>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</si>
  <si>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</si>
  <si>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</si>
  <si>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</si>
  <si>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</si>
  <si>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</si>
  <si>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</si>
  <si>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</si>
  <si>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</si>
  <si>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</si>
  <si>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</si>
  <si>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</si>
  <si>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</si>
  <si>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</si>
  <si>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</si>
  <si>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</si>
  <si>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</si>
  <si>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</si>
  <si>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</si>
  <si>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</si>
  <si>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</si>
  <si>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</si>
  <si>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</si>
  <si>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</si>
  <si>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</si>
  <si>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</si>
  <si>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</si>
  <si>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</si>
  <si>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</si>
  <si>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</si>
  <si>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</si>
  <si>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</si>
  <si>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</si>
  <si>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</si>
  <si>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</si>
  <si>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</si>
  <si>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</si>
  <si>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</si>
  <si>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</si>
  <si>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</si>
  <si>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</si>
  <si>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</si>
  <si>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</si>
  <si>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</si>
  <si>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</si>
  <si>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</si>
  <si>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</si>
  <si>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</si>
  <si>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</si>
  <si>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</si>
  <si>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</si>
  <si>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</si>
  <si>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</si>
  <si>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</si>
  <si>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</si>
  <si>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</si>
  <si>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</si>
  <si>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</si>
  <si>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</si>
  <si>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</si>
  <si>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</si>
  <si>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</si>
  <si>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</si>
  <si>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</si>
  <si>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</si>
  <si>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</si>
  <si>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</si>
  <si>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</si>
  <si>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</si>
  <si>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</si>
  <si>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</si>
  <si>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</si>
  <si>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</si>
  <si>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</si>
  <si>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</si>
  <si>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</si>
  <si>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</si>
  <si>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</si>
  <si>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</si>
  <si>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</si>
  <si>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</si>
  <si>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</si>
  <si>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</si>
  <si>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</si>
  <si>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</si>
  <si>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</si>
  <si>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</si>
  <si>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</si>
  <si>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</si>
  <si>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</si>
  <si>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</si>
  <si>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</si>
  <si>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</si>
  <si>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</si>
  <si>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</si>
  <si>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</si>
  <si>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</si>
  <si>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</si>
  <si>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</si>
  <si>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</si>
  <si>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</si>
  <si>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</si>
  <si>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</si>
  <si>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</si>
  <si>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</si>
  <si>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</si>
  <si>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</si>
  <si>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</si>
  <si>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</si>
  <si>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</si>
  <si>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</si>
  <si>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</si>
  <si>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</si>
  <si>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</si>
  <si>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</si>
  <si>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</si>
  <si>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</si>
  <si>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</si>
  <si>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</si>
  <si>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</si>
  <si>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</si>
  <si>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</si>
  <si>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</si>
  <si>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</si>
  <si>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</si>
  <si>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</si>
  <si>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</si>
  <si>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</si>
  <si>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</si>
  <si>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</si>
  <si>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</si>
  <si>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</si>
  <si>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</si>
  <si>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</si>
  <si>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</si>
  <si>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</si>
  <si>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</si>
  <si>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</si>
  <si>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</si>
  <si>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</si>
  <si>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</si>
  <si>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</si>
  <si>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</si>
  <si>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</si>
  <si>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</si>
  <si>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</si>
  <si>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</si>
  <si>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</si>
  <si>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</si>
  <si>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</si>
  <si>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</si>
  <si>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</si>
  <si>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</si>
  <si>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</si>
  <si>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</si>
  <si>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</si>
  <si>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</si>
  <si>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</si>
  <si>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</si>
  <si>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</si>
  <si>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</si>
  <si>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</si>
  <si>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</si>
  <si>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</si>
  <si>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</si>
  <si>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</si>
  <si>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</si>
  <si>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</si>
  <si>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</si>
  <si>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</si>
  <si>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</si>
  <si>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</si>
  <si>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</si>
  <si>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</si>
  <si>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</si>
  <si>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</si>
  <si>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</si>
  <si>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</si>
  <si>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</si>
  <si>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</si>
  <si>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</si>
  <si>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</si>
  <si>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</si>
  <si>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</si>
  <si>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</si>
  <si>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</si>
  <si>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</si>
  <si>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</si>
  <si>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</si>
  <si>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</si>
  <si>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</si>
  <si>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</si>
  <si>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</si>
  <si>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</si>
  <si>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</si>
  <si>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</si>
  <si>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</si>
  <si>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</si>
  <si>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</si>
  <si>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</si>
  <si>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</si>
  <si>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</si>
  <si>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</si>
  <si>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</si>
  <si>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</si>
  <si>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</si>
  <si>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</si>
  <si>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</si>
  <si>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</si>
  <si>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</si>
  <si>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</si>
  <si>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</si>
  <si>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</si>
  <si>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</si>
  <si>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REPUBLIK KONGO</t>
  </si>
  <si>
    <t>Brazzaville</t>
  </si>
  <si>
    <t>CFA-Franc (XAF)</t>
  </si>
  <si>
    <t>Französisch, andere</t>
  </si>
  <si>
    <t>6.486 (2025)</t>
  </si>
  <si>
    <t>15,6 (2025)</t>
  </si>
  <si>
    <t>Wechselkurs, Jahresdurchschnitt, XAF je EUR</t>
  </si>
  <si>
    <t>655,96 (2025)</t>
  </si>
  <si>
    <t>Quellen: US Census Bureau; IMF - WEO; Eurostat - (Werte 2025: Prognosen)</t>
  </si>
  <si>
    <t>2010</t>
  </si>
  <si>
    <t>2015</t>
  </si>
  <si>
    <t>2020</t>
  </si>
  <si>
    <t>2024</t>
  </si>
  <si>
    <t>2025</t>
  </si>
  <si>
    <t>.</t>
  </si>
  <si>
    <t>XAF je USD</t>
  </si>
  <si>
    <t>XAF je EUR</t>
  </si>
  <si>
    <t>Quellen: IMF - WEO; Weltbank; Eurostat; IMF; (2025: vorläufige Werte)</t>
  </si>
  <si>
    <t>2023</t>
  </si>
  <si>
    <t xml:space="preserve">    .</t>
  </si>
  <si>
    <t>Quellen: IMF - WEO; Weltbank; Eurostat;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</si>
  <si>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</si>
  <si>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</si>
  <si>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</si>
  <si>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</si>
  <si>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</si>
  <si>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</si>
  <si>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</si>
  <si>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International Energy Agency; Weltbank; U.S. Energy Information Administration; EDGAR</t>
  </si>
  <si>
    <t>Quellen: Weltbank; WIPO Statistics Database; ITU</t>
  </si>
  <si>
    <t>Quellen: UNCTAD; IMF; IMF - IMTS; BACI</t>
  </si>
  <si>
    <t>Quellen: Weltbank; UNWTO; IMF - WEO</t>
  </si>
  <si>
    <t>Österreichs Wirtschaft in der REP. KONGO</t>
  </si>
  <si>
    <t>Wareneinfuhr aus der Republik Kongo</t>
  </si>
  <si>
    <t>Warenausfuhr in die Republik Kongo</t>
  </si>
  <si>
    <t>Quelle: Statistik Austria</t>
  </si>
  <si>
    <t>2026</t>
  </si>
  <si>
    <t>2027</t>
  </si>
  <si>
    <t>2028</t>
  </si>
  <si>
    <t>2029</t>
  </si>
  <si>
    <t>2030</t>
  </si>
  <si>
    <t>https://wko.at/aussenwirtschaft/cg</t>
  </si>
  <si>
    <t>Land_DE</t>
  </si>
  <si>
    <t>Republik Kongo</t>
  </si>
  <si>
    <t>Amtssprache</t>
  </si>
  <si>
    <t>Waehrung</t>
  </si>
  <si>
    <t>CFA-Franc</t>
  </si>
  <si>
    <t>ISO_Code</t>
  </si>
  <si>
    <t>XAF</t>
  </si>
  <si>
    <t>Isocode_3</t>
  </si>
  <si>
    <t>COG</t>
  </si>
  <si>
    <t>Land_Name</t>
  </si>
  <si>
    <t>REPUBLIK KONGO</t>
  </si>
  <si>
    <t>Land_Dativ</t>
  </si>
  <si>
    <t>in der REP. KONGO</t>
  </si>
  <si>
    <t>AH_aus</t>
  </si>
  <si>
    <t>aus der Republik Kongo</t>
  </si>
  <si>
    <t>AH_nach</t>
  </si>
  <si>
    <t>in die Republik Kongo</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</si>
  <si>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</si>
  <si>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</si>
  <si>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</si>
  <si>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</si>
  <si>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</si>
  <si>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</si>
  <si>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</si>
  <si>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</si>
  <si>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</si>
  <si>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</si>
  <si>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</si>
  <si>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</si>
  <si>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</si>
  <si>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</si>
  <si>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</si>
  <si>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</si>
  <si>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</si>
  <si>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</si>
  <si>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</si>
  <si>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</si>
  <si>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</si>
  <si>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</si>
  <si>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</si>
  <si>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</si>
  <si>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</si>
  <si>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</si>
  <si>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</si>
  <si>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</si>
  <si>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</si>
  <si>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</si>
  <si>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</si>
  <si>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</si>
  <si>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</si>
  <si>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</si>
  <si>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</si>
  <si>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</si>
  <si>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</si>
  <si>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</si>
  <si>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</si>
  <si>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</si>
  <si>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</si>
  <si>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</si>
  <si>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</si>
  <si>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</si>
  <si>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</si>
  <si>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</si>
  <si>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</si>
  <si>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</si>
  <si>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</si>
  <si>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</si>
  <si>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</si>
  <si>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</si>
  <si>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</si>
  <si>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</si>
  <si>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</si>
  <si>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</si>
  <si>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</si>
  <si>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</si>
  <si>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</si>
  <si>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</si>
  <si>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</si>
  <si>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</si>
  <si>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</si>
  <si>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</si>
  <si>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</si>
  <si>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</si>
  <si>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</si>
  <si>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</si>
  <si>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</si>
  <si>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</si>
  <si>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</si>
  <si>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</si>
  <si>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</si>
  <si>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</si>
  <si>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</si>
  <si>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</si>
  <si>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</si>
  <si>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</si>
  <si>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</si>
  <si>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</si>
  <si>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</si>
  <si>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</si>
  <si>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</si>
  <si>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</si>
  <si>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</si>
  <si>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</si>
  <si>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</si>
  <si>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</si>
  <si>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</si>
  <si>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</si>
  <si>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</si>
  <si>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</si>
  <si>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</si>
  <si>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</si>
  <si>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</si>
  <si>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</si>
  <si>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</si>
  <si>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</si>
  <si>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</si>
  <si>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</si>
  <si>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</si>
  <si>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</si>
  <si>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</si>
  <si>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</si>
  <si>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</si>
  <si>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</si>
  <si>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Kupfer und Waren daraus</t>
  </si>
  <si>
    <t>Holz und Holzwaren; Holzkohle</t>
  </si>
  <si>
    <t>Erze</t>
  </si>
  <si>
    <t>Kakao</t>
  </si>
  <si>
    <t>AH_IMP</t>
  </si>
  <si>
    <t>Top 5  Importgüter 2024</t>
  </si>
  <si>
    <t>Maschinen, mech.Geräte</t>
  </si>
  <si>
    <t>Elektr. Maschinen</t>
  </si>
  <si>
    <t>Wasserfahrzeuge</t>
  </si>
  <si>
    <t>Waren aus Eisen oder Stahl</t>
  </si>
  <si>
    <t>Fleisch</t>
  </si>
  <si>
    <t>Insgesamt - Welt</t>
  </si>
  <si>
    <t>Top 5  Exportländer 2025</t>
  </si>
  <si>
    <t>China</t>
  </si>
  <si>
    <t>Indien</t>
  </si>
  <si>
    <t>Niederlande</t>
  </si>
  <si>
    <t>Kanada</t>
  </si>
  <si>
    <t>Frankreich</t>
  </si>
  <si>
    <t>Top 5  Importländer 2025</t>
  </si>
  <si>
    <t>Gabun</t>
  </si>
  <si>
    <t>Brasilien</t>
  </si>
  <si>
    <t>Internationale Ankuenfte</t>
  </si>
  <si>
    <t>Weltbank; UNWTO; IMF - WEO</t>
  </si>
  <si>
    <t>UNWTO</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</si>
  <si>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</si>
  <si>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</si>
  <si>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</si>
  <si>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</si>
  <si>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</si>
  <si>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</si>
  <si>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</si>
  <si>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</si>
  <si>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</si>
  <si>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</si>
  <si>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</si>
  <si>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</si>
  <si>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</si>
  <si>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</si>
  <si>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</si>
  <si>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</si>
  <si>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</si>
  <si>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</si>
  <si>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</si>
  <si>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</si>
  <si>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</si>
  <si>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</si>
  <si>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</si>
  <si>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</si>
  <si>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</si>
  <si>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</si>
  <si>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</si>
  <si>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</si>
  <si>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</si>
  <si>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</si>
  <si>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</si>
  <si>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</si>
  <si>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</si>
  <si>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</si>
  <si>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</si>
  <si>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</si>
  <si>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</si>
  <si>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</si>
  <si>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</si>
  <si>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</si>
  <si>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</si>
  <si>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</si>
  <si>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</si>
  <si>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</si>
  <si>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</si>
  <si>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</si>
  <si>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</si>
  <si>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</si>
  <si>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</si>
  <si>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</si>
  <si>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</si>
  <si>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</si>
  <si>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</si>
  <si>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</si>
  <si>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</si>
  <si>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</si>
  <si>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</si>
  <si>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</si>
  <si>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Getränke</t>
  </si>
  <si>
    <t>Glas und Glaswaren</t>
  </si>
  <si>
    <t>Fotograf. Apparate, Prüfinstrumente</t>
  </si>
  <si>
    <t>Top 5  Importgüter 2025</t>
  </si>
  <si>
    <t>Edelsteine, -metalle</t>
  </si>
  <si>
    <t>Zugmaschin.,Kraftwagen</t>
  </si>
  <si>
    <t>wko.at/aussenwirtschaft/cg</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</si>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</sst>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36.352351926666202</c:v>
                </c:pt>
                <c:pt idx="1">
                  <c:v>19.480142698514001</c:v>
                </c:pt>
                <c:pt idx="2">
                  <c:v>44.167505374819903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3.057078270300212E-2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Kanada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3.5058472443377939E-2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8.1704627731641458E-2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0.18788761233559509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0.44420797494828218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2.8078879080008789E-2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Brasilien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2.9719643667441079E-2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Gabun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4.5618010899543933E-2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Frankreich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6.7429762447206401E-2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0.52526810306552418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26.436537617088401</c:v>
                </c:pt>
                <c:pt idx="2">
                  <c:v>102.81303523525899</c:v>
                </c:pt>
                <c:pt idx="3">
                  <c:v>328.40276954005412</c:v>
                </c:pt>
                <c:pt idx="4">
                  <c:v>251.34574923050991</c:v>
                </c:pt>
                <c:pt idx="5">
                  <c:v>431.04910793256369</c:v>
                </c:pt>
                <c:pt idx="6">
                  <c:v>93.992046000836609</c:v>
                </c:pt>
                <c:pt idx="7">
                  <c:v>29.006499303868988</c:v>
                </c:pt>
                <c:pt idx="8">
                  <c:v>120.8185834722474</c:v>
                </c:pt>
                <c:pt idx="9">
                  <c:v>295.5083421260195</c:v>
                </c:pt>
                <c:pt idx="10">
                  <c:v>230.6478700888425</c:v>
                </c:pt>
                <c:pt idx="11">
                  <c:v>111.51352825001609</c:v>
                </c:pt>
                <c:pt idx="12">
                  <c:v>37.119703317079868</c:v>
                </c:pt>
                <c:pt idx="13">
                  <c:v>25.347076978146269</c:v>
                </c:pt>
                <c:pt idx="14">
                  <c:v>64.73290004640873</c:v>
                </c:pt>
                <c:pt idx="15">
                  <c:v>51.469367113897022</c:v>
                </c:pt>
                <c:pt idx="16">
                  <c:v>15.687816978937089</c:v>
                </c:pt>
                <c:pt idx="17">
                  <c:v>12.48249266929303</c:v>
                </c:pt>
                <c:pt idx="18">
                  <c:v>14.433948717308381</c:v>
                </c:pt>
                <c:pt idx="19">
                  <c:v>16.682379040733551</c:v>
                </c:pt>
                <c:pt idx="20">
                  <c:v>16745.167144281218</c:v>
                </c:pt>
                <c:pt idx="21">
                  <c:v>15109.299436227529</c:v>
                </c:pt>
                <c:pt idx="22">
                  <c:v>77.771881301858642</c:v>
                </c:pt>
                <c:pt idx="23">
                  <c:v>843.42921003177855</c:v>
                </c:pt>
                <c:pt idx="24">
                  <c:v>78.701928980069212</c:v>
                </c:pt>
                <c:pt idx="25">
                  <c:v>169.5569110513139</c:v>
                </c:pt>
                <c:pt idx="26">
                  <c:v>241.3508063257394</c:v>
                </c:pt>
                <c:pt idx="27">
                  <c:v>141.18098781926821</c:v>
                </c:pt>
                <c:pt idx="28">
                  <c:v>164.4594423043705</c:v>
                </c:pt>
                <c:pt idx="29">
                  <c:v>109.1516774780287</c:v>
                </c:pt>
                <c:pt idx="30">
                  <c:v>88.70540443234627</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38.632636979258614</c:v>
                </c:pt>
                <c:pt idx="2">
                  <c:v>79.300831147937771</c:v>
                </c:pt>
                <c:pt idx="3">
                  <c:v>372.64746187766269</c:v>
                </c:pt>
                <c:pt idx="4">
                  <c:v>120.93575574041689</c:v>
                </c:pt>
                <c:pt idx="5">
                  <c:v>157.80927820980159</c:v>
                </c:pt>
                <c:pt idx="6">
                  <c:v>134.76280344543309</c:v>
                </c:pt>
                <c:pt idx="7">
                  <c:v>124.0630704246371</c:v>
                </c:pt>
                <c:pt idx="8">
                  <c:v>274.31248760193711</c:v>
                </c:pt>
                <c:pt idx="9">
                  <c:v>514.15335562103155</c:v>
                </c:pt>
                <c:pt idx="10">
                  <c:v>1304.5448341252929</c:v>
                </c:pt>
                <c:pt idx="11">
                  <c:v>1786.334377348807</c:v>
                </c:pt>
                <c:pt idx="12">
                  <c:v>1672.714798145887</c:v>
                </c:pt>
                <c:pt idx="13">
                  <c:v>920.19578474960917</c:v>
                </c:pt>
                <c:pt idx="14">
                  <c:v>710.08114930270563</c:v>
                </c:pt>
                <c:pt idx="15">
                  <c:v>328.20607081955518</c:v>
                </c:pt>
                <c:pt idx="16">
                  <c:v>276.48817702522928</c:v>
                </c:pt>
                <c:pt idx="17">
                  <c:v>949.99590522693234</c:v>
                </c:pt>
                <c:pt idx="18">
                  <c:v>1046.327534528036</c:v>
                </c:pt>
                <c:pt idx="19">
                  <c:v>1350.2610645318041</c:v>
                </c:pt>
                <c:pt idx="20">
                  <c:v>1306.49230819628</c:v>
                </c:pt>
                <c:pt idx="21">
                  <c:v>513.33021523947139</c:v>
                </c:pt>
                <c:pt idx="22">
                  <c:v>306.29357521006187</c:v>
                </c:pt>
                <c:pt idx="23">
                  <c:v>162.90481381521829</c:v>
                </c:pt>
                <c:pt idx="24">
                  <c:v>313.12984434402648</c:v>
                </c:pt>
                <c:pt idx="25">
                  <c:v>250.65561866561359</c:v>
                </c:pt>
                <c:pt idx="26">
                  <c:v>357.50735694227819</c:v>
                </c:pt>
                <c:pt idx="27">
                  <c:v>520.95577463096993</c:v>
                </c:pt>
                <c:pt idx="28">
                  <c:v>285.58603482195008</c:v>
                </c:pt>
                <c:pt idx="29">
                  <c:v>395.0986476329482</c:v>
                </c:pt>
                <c:pt idx="30">
                  <c:v>437.14395948176548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6.1573099008627313E-2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Fleisch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6.6511020085985861E-2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9.391791835465356E-2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Glas und Glaswaren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0.22372808253709481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0.33142438686057552</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Glas und Glaswaren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8.7781325588106265E-2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0.14327106026872119</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Holz und Holzwaren; Holzkohle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0.14399131008044741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0.22523173509821909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0.22704057094460639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6.8968000000000002E-2</c:v>
                </c:pt>
                <c:pt idx="1">
                  <c:v>8.5248000000000004E-2</c:v>
                </c:pt>
                <c:pt idx="2">
                  <c:v>-5.8286999999999999E-2</c:v>
                </c:pt>
                <c:pt idx="3">
                  <c:v>0.469609</c:v>
                </c:pt>
                <c:pt idx="4">
                  <c:v>-0.54322999999999999</c:v>
                </c:pt>
                <c:pt idx="5">
                  <c:v>-1.204115</c:v>
                </c:pt>
                <c:pt idx="6">
                  <c:v>0.288852</c:v>
                </c:pt>
                <c:pt idx="7">
                  <c:v>0.542323</c:v>
                </c:pt>
                <c:pt idx="8">
                  <c:v>0.92674599999999996</c:v>
                </c:pt>
                <c:pt idx="9">
                  <c:v>1.405219</c:v>
                </c:pt>
                <c:pt idx="10">
                  <c:v>6.059933</c:v>
                </c:pt>
                <c:pt idx="11">
                  <c:v>9.279731</c:v>
                </c:pt>
                <c:pt idx="12">
                  <c:v>9.0128850000000007</c:v>
                </c:pt>
                <c:pt idx="13">
                  <c:v>4.9345049999999997</c:v>
                </c:pt>
                <c:pt idx="14">
                  <c:v>3.5907110000000002</c:v>
                </c:pt>
                <c:pt idx="15">
                  <c:v>1.5561130000000001</c:v>
                </c:pt>
                <c:pt idx="16">
                  <c:v>1.4438679999999999</c:v>
                </c:pt>
                <c:pt idx="17">
                  <c:v>5.1600669999999997</c:v>
                </c:pt>
                <c:pt idx="18">
                  <c:v>5.6800139999999999</c:v>
                </c:pt>
                <c:pt idx="19">
                  <c:v>7.3392670000000004</c:v>
                </c:pt>
                <c:pt idx="20">
                  <c:v>-73.283777999999998</c:v>
                </c:pt>
                <c:pt idx="21">
                  <c:v>-69.781496000000004</c:v>
                </c:pt>
                <c:pt idx="22">
                  <c:v>1.309321</c:v>
                </c:pt>
                <c:pt idx="23">
                  <c:v>-3.1576559999999998</c:v>
                </c:pt>
                <c:pt idx="24">
                  <c:v>1.3424160000000001</c:v>
                </c:pt>
                <c:pt idx="25">
                  <c:v>0.56256200000000001</c:v>
                </c:pt>
                <c:pt idx="26">
                  <c:v>0.80471300000000001</c:v>
                </c:pt>
                <c:pt idx="27">
                  <c:v>2.1841599999999999</c:v>
                </c:pt>
                <c:pt idx="28">
                  <c:v>0.77899200000000002</c:v>
                </c:pt>
                <c:pt idx="29">
                  <c:v>1.646504</c:v>
                </c:pt>
                <c:pt idx="30">
                  <c:v>1.9757819999999999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0.44898500000000002</c:v>
                </c:pt>
                <c:pt idx="1">
                  <c:v>1.1527719999999999</c:v>
                </c:pt>
                <c:pt idx="2">
                  <c:v>0.4</c:v>
                </c:pt>
                <c:pt idx="3">
                  <c:v>1.3732489999999999</c:v>
                </c:pt>
                <c:pt idx="4">
                  <c:v>1.969025</c:v>
                </c:pt>
                <c:pt idx="5">
                  <c:v>3.0257109999999998</c:v>
                </c:pt>
                <c:pt idx="6">
                  <c:v>4.3103129999999998</c:v>
                </c:pt>
                <c:pt idx="7">
                  <c:v>3.0726059999999999</c:v>
                </c:pt>
                <c:pt idx="8">
                  <c:v>2.6296680000000001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-1.4854504867470371</c:v>
                </c:pt>
                <c:pt idx="1">
                  <c:v>-1.4515721792696969</c:v>
                </c:pt>
                <c:pt idx="2">
                  <c:v>-1.427010208968601</c:v>
                </c:pt>
                <c:pt idx="3">
                  <c:v>-1.4053694630363269</c:v>
                </c:pt>
                <c:pt idx="4">
                  <c:v>-1.3837760883100341</c:v>
                </c:pt>
                <c:pt idx="5">
                  <c:v>-1.3676461926735379</c:v>
                </c:pt>
                <c:pt idx="6">
                  <c:v>-1.3559533999972531</c:v>
                </c:pt>
                <c:pt idx="7">
                  <c:v>-1.345089603425633</c:v>
                </c:pt>
                <c:pt idx="8">
                  <c:v>-1.337652324086632</c:v>
                </c:pt>
                <c:pt idx="9">
                  <c:v>-1.3331125835134621</c:v>
                </c:pt>
                <c:pt idx="10">
                  <c:v>-1.3303334727625831</c:v>
                </c:pt>
                <c:pt idx="11">
                  <c:v>-1.3282333492974301</c:v>
                </c:pt>
                <c:pt idx="12">
                  <c:v>-1.3170774302889281</c:v>
                </c:pt>
                <c:pt idx="13">
                  <c:v>-1.293565521720409</c:v>
                </c:pt>
                <c:pt idx="14">
                  <c:v>-1.242159868030136</c:v>
                </c:pt>
                <c:pt idx="15">
                  <c:v>-1.1776244950821579</c:v>
                </c:pt>
                <c:pt idx="16">
                  <c:v>-1.1187026100429169</c:v>
                </c:pt>
                <c:pt idx="17">
                  <c:v>-1.0633651462562299</c:v>
                </c:pt>
                <c:pt idx="18">
                  <c:v>-1.0173992860527641</c:v>
                </c:pt>
                <c:pt idx="19">
                  <c:v>-0.97429148861014614</c:v>
                </c:pt>
                <c:pt idx="20">
                  <c:v>-0.93155476561437855</c:v>
                </c:pt>
                <c:pt idx="21">
                  <c:v>-0.8940367704775064</c:v>
                </c:pt>
                <c:pt idx="22">
                  <c:v>-0.85976370295032611</c:v>
                </c:pt>
                <c:pt idx="23">
                  <c:v>-0.81418470759570449</c:v>
                </c:pt>
                <c:pt idx="24">
                  <c:v>-0.77627984760998847</c:v>
                </c:pt>
                <c:pt idx="25">
                  <c:v>-0.7544811976577781</c:v>
                </c:pt>
                <c:pt idx="26">
                  <c:v>-0.73740387790166395</c:v>
                </c:pt>
                <c:pt idx="27">
                  <c:v>-0.71934755322194466</c:v>
                </c:pt>
                <c:pt idx="28">
                  <c:v>-0.69759627447571526</c:v>
                </c:pt>
                <c:pt idx="29">
                  <c:v>-0.67874253449531741</c:v>
                </c:pt>
                <c:pt idx="30">
                  <c:v>-0.66043356338369996</c:v>
                </c:pt>
                <c:pt idx="31">
                  <c:v>-0.64378258448141401</c:v>
                </c:pt>
                <c:pt idx="32">
                  <c:v>-0.63064497002271136</c:v>
                </c:pt>
                <c:pt idx="33">
                  <c:v>-0.6191258717683561</c:v>
                </c:pt>
                <c:pt idx="34">
                  <c:v>-0.60920160411535773</c:v>
                </c:pt>
                <c:pt idx="35">
                  <c:v>-0.60008264696403468</c:v>
                </c:pt>
                <c:pt idx="36">
                  <c:v>-0.59085315699875618</c:v>
                </c:pt>
                <c:pt idx="37">
                  <c:v>-0.58110258376768786</c:v>
                </c:pt>
                <c:pt idx="38">
                  <c:v>-0.57135201053661944</c:v>
                </c:pt>
                <c:pt idx="39">
                  <c:v>-0.56135668607464984</c:v>
                </c:pt>
                <c:pt idx="40">
                  <c:v>-0.54579524490992437</c:v>
                </c:pt>
                <c:pt idx="41">
                  <c:v>-0.53047855497610041</c:v>
                </c:pt>
                <c:pt idx="42">
                  <c:v>-0.52060955373007989</c:v>
                </c:pt>
                <c:pt idx="43">
                  <c:v>-0.50758247208533258</c:v>
                </c:pt>
                <c:pt idx="44">
                  <c:v>-0.49154731886079828</c:v>
                </c:pt>
                <c:pt idx="45">
                  <c:v>-0.47829127638714342</c:v>
                </c:pt>
                <c:pt idx="46">
                  <c:v>-0.4664484748919186</c:v>
                </c:pt>
                <c:pt idx="47">
                  <c:v>-0.45027120804944171</c:v>
                </c:pt>
                <c:pt idx="48">
                  <c:v>-0.43167800970193881</c:v>
                </c:pt>
                <c:pt idx="49">
                  <c:v>-0.41101626869327013</c:v>
                </c:pt>
                <c:pt idx="50">
                  <c:v>-0.38853073625433659</c:v>
                </c:pt>
                <c:pt idx="51">
                  <c:v>-0.37064810599654729</c:v>
                </c:pt>
                <c:pt idx="52">
                  <c:v>-0.35287600855271328</c:v>
                </c:pt>
                <c:pt idx="53">
                  <c:v>-0.33443281902415001</c:v>
                </c:pt>
                <c:pt idx="54">
                  <c:v>-0.32022935243087708</c:v>
                </c:pt>
                <c:pt idx="55">
                  <c:v>-0.30420209440733958</c:v>
                </c:pt>
                <c:pt idx="56">
                  <c:v>-0.2868010714103561</c:v>
                </c:pt>
                <c:pt idx="57">
                  <c:v>-0.27243970079714691</c:v>
                </c:pt>
                <c:pt idx="58">
                  <c:v>-0.25827571020885809</c:v>
                </c:pt>
                <c:pt idx="59">
                  <c:v>-0.24213791937136511</c:v>
                </c:pt>
                <c:pt idx="60">
                  <c:v>-0.2254395692630983</c:v>
                </c:pt>
                <c:pt idx="61">
                  <c:v>-0.21040710656515971</c:v>
                </c:pt>
                <c:pt idx="62">
                  <c:v>-0.19655102881574671</c:v>
                </c:pt>
                <c:pt idx="63">
                  <c:v>-0.1826870558653369</c:v>
                </c:pt>
                <c:pt idx="64">
                  <c:v>-0.1684283228650863</c:v>
                </c:pt>
                <c:pt idx="65">
                  <c:v>-0.1546196163216543</c:v>
                </c:pt>
                <c:pt idx="66">
                  <c:v>-0.14190834271677971</c:v>
                </c:pt>
                <c:pt idx="67">
                  <c:v>-0.12891284187601981</c:v>
                </c:pt>
                <c:pt idx="68">
                  <c:v>-0.1154988953824285</c:v>
                </c:pt>
                <c:pt idx="69">
                  <c:v>-0.1026691937626017</c:v>
                </c:pt>
                <c:pt idx="70">
                  <c:v>-9.0905344277345146E-2</c:v>
                </c:pt>
                <c:pt idx="71">
                  <c:v>-8.1549531096117595E-2</c:v>
                </c:pt>
                <c:pt idx="72">
                  <c:v>-7.3899081330202412E-2</c:v>
                </c:pt>
                <c:pt idx="73">
                  <c:v>-6.6130203549334979E-2</c:v>
                </c:pt>
                <c:pt idx="74">
                  <c:v>-5.8227107351521673E-2</c:v>
                </c:pt>
                <c:pt idx="75">
                  <c:v>-5.1421444092265838E-2</c:v>
                </c:pt>
                <c:pt idx="76">
                  <c:v>-4.5957965002468827E-2</c:v>
                </c:pt>
                <c:pt idx="77">
                  <c:v>-4.0344477093732303E-2</c:v>
                </c:pt>
                <c:pt idx="78">
                  <c:v>-3.4604665969046697E-2</c:v>
                </c:pt>
                <c:pt idx="79">
                  <c:v>-2.9622794140055499E-2</c:v>
                </c:pt>
                <c:pt idx="80">
                  <c:v>-2.5485708817723648E-2</c:v>
                </c:pt>
                <c:pt idx="81">
                  <c:v>-2.2177619600057541E-2</c:v>
                </c:pt>
                <c:pt idx="82">
                  <c:v>-1.921691922625135E-2</c:v>
                </c:pt>
                <c:pt idx="83">
                  <c:v>-1.6256218852445169E-2</c:v>
                </c:pt>
                <c:pt idx="84">
                  <c:v>-1.3532374508543469E-2</c:v>
                </c:pt>
                <c:pt idx="85">
                  <c:v>-1.1187499812488981E-2</c:v>
                </c:pt>
                <c:pt idx="86">
                  <c:v>-9.1505379553103207E-3</c:v>
                </c:pt>
                <c:pt idx="87">
                  <c:v>-7.1293665001252969E-3</c:v>
                </c:pt>
                <c:pt idx="88">
                  <c:v>-5.3055750698606857E-3</c:v>
                </c:pt>
                <c:pt idx="89">
                  <c:v>-3.931810096414615E-3</c:v>
                </c:pt>
                <c:pt idx="90">
                  <c:v>-2.913329167825288E-3</c:v>
                </c:pt>
                <c:pt idx="91">
                  <c:v>-2.1553898721309041E-3</c:v>
                </c:pt>
                <c:pt idx="92">
                  <c:v>-1.5553545963728501E-3</c:v>
                </c:pt>
                <c:pt idx="93">
                  <c:v>-1.097432938557493E-3</c:v>
                </c:pt>
                <c:pt idx="94">
                  <c:v>-7.5004409469756723E-4</c:v>
                </c:pt>
                <c:pt idx="95">
                  <c:v>-5.1318806479307231E-4</c:v>
                </c:pt>
                <c:pt idx="96">
                  <c:v>-3.3949364286310938E-4</c:v>
                </c:pt>
                <c:pt idx="97">
                  <c:v>-2.052752259172289E-4</c:v>
                </c:pt>
                <c:pt idx="98">
                  <c:v>-1.184280149522475E-4</c:v>
                </c:pt>
                <c:pt idx="99">
                  <c:v>-5.5266406977715467E-5</c:v>
                </c:pt>
                <c:pt idx="100">
                  <c:v>-4.7371205980898981E-5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-3.3878307477340108E-2</c:v>
                </c:pt>
                <c:pt idx="2">
                  <c:v>-5.8440277778436078E-2</c:v>
                </c:pt>
                <c:pt idx="3">
                  <c:v>-8.0081023710710131E-2</c:v>
                </c:pt>
                <c:pt idx="4">
                  <c:v>-0.10167439843700299</c:v>
                </c:pt>
                <c:pt idx="5">
                  <c:v>-0.11780429407349913</c:v>
                </c:pt>
                <c:pt idx="6">
                  <c:v>-0.129497086749784</c:v>
                </c:pt>
                <c:pt idx="7">
                  <c:v>-0.14036088332140406</c:v>
                </c:pt>
                <c:pt idx="8">
                  <c:v>-0.14779816266040502</c:v>
                </c:pt>
                <c:pt idx="9">
                  <c:v>-0.15233790323357499</c:v>
                </c:pt>
                <c:pt idx="10">
                  <c:v>-0.15511701398445399</c:v>
                </c:pt>
                <c:pt idx="11">
                  <c:v>-0.15721713744960697</c:v>
                </c:pt>
                <c:pt idx="12">
                  <c:v>-0.16837305645810896</c:v>
                </c:pt>
                <c:pt idx="13">
                  <c:v>-0.19188496502662811</c:v>
                </c:pt>
                <c:pt idx="14">
                  <c:v>-0.24329061871690105</c:v>
                </c:pt>
                <c:pt idx="15">
                  <c:v>-0.30782599166487912</c:v>
                </c:pt>
                <c:pt idx="16">
                  <c:v>-0.36674787670412012</c:v>
                </c:pt>
                <c:pt idx="17">
                  <c:v>-0.42208534049080715</c:v>
                </c:pt>
                <c:pt idx="18">
                  <c:v>-0.46805120069427297</c:v>
                </c:pt>
                <c:pt idx="19">
                  <c:v>-0.51115899813689092</c:v>
                </c:pt>
                <c:pt idx="20">
                  <c:v>-0.5538957211326585</c:v>
                </c:pt>
                <c:pt idx="21">
                  <c:v>-0.59141371626953065</c:v>
                </c:pt>
                <c:pt idx="22">
                  <c:v>-0.62568678379671094</c:v>
                </c:pt>
                <c:pt idx="23">
                  <c:v>-0.67126577915133256</c:v>
                </c:pt>
                <c:pt idx="24">
                  <c:v>-0.70917063913704859</c:v>
                </c:pt>
                <c:pt idx="25">
                  <c:v>-0.73096928908925896</c:v>
                </c:pt>
                <c:pt idx="26">
                  <c:v>-0.74804660884537311</c:v>
                </c:pt>
                <c:pt idx="27">
                  <c:v>-0.7661029335250924</c:v>
                </c:pt>
                <c:pt idx="28">
                  <c:v>-0.7878542122713218</c:v>
                </c:pt>
                <c:pt idx="29">
                  <c:v>-0.80670795225171965</c:v>
                </c:pt>
                <c:pt idx="30">
                  <c:v>-0.8250169233633371</c:v>
                </c:pt>
                <c:pt idx="31">
                  <c:v>-0.84166790226562305</c:v>
                </c:pt>
                <c:pt idx="32">
                  <c:v>-0.8548055167243257</c:v>
                </c:pt>
                <c:pt idx="33">
                  <c:v>-0.86632461497868096</c:v>
                </c:pt>
                <c:pt idx="34">
                  <c:v>-0.87624888263167933</c:v>
                </c:pt>
                <c:pt idx="35">
                  <c:v>-0.88536783978300237</c:v>
                </c:pt>
                <c:pt idx="36">
                  <c:v>-0.89459732974828088</c:v>
                </c:pt>
                <c:pt idx="37">
                  <c:v>-0.90434790297934919</c:v>
                </c:pt>
                <c:pt idx="38">
                  <c:v>-0.91409847621041762</c:v>
                </c:pt>
                <c:pt idx="39">
                  <c:v>-0.92409380067238722</c:v>
                </c:pt>
                <c:pt idx="40">
                  <c:v>-0.93965524183711269</c:v>
                </c:pt>
                <c:pt idx="41">
                  <c:v>-0.95497193177093664</c:v>
                </c:pt>
                <c:pt idx="42">
                  <c:v>-0.96484093301695717</c:v>
                </c:pt>
                <c:pt idx="43">
                  <c:v>-0.97786801466170448</c:v>
                </c:pt>
                <c:pt idx="44">
                  <c:v>-0.99390316788623878</c:v>
                </c:pt>
                <c:pt idx="45">
                  <c:v>-1.0071592103598936</c:v>
                </c:pt>
                <c:pt idx="46">
                  <c:v>-1.0190020118551184</c:v>
                </c:pt>
                <c:pt idx="47">
                  <c:v>-1.0351792786975953</c:v>
                </c:pt>
                <c:pt idx="48">
                  <c:v>-1.0537724770450982</c:v>
                </c:pt>
                <c:pt idx="49">
                  <c:v>-1.0744342180537669</c:v>
                </c:pt>
                <c:pt idx="50">
                  <c:v>-1.0969197504927004</c:v>
                </c:pt>
                <c:pt idx="51">
                  <c:v>-1.1148023807504899</c:v>
                </c:pt>
                <c:pt idx="52">
                  <c:v>-1.1325744781943237</c:v>
                </c:pt>
                <c:pt idx="53">
                  <c:v>-1.1510176677228872</c:v>
                </c:pt>
                <c:pt idx="54">
                  <c:v>-1.16522113431616</c:v>
                </c:pt>
                <c:pt idx="55">
                  <c:v>-1.1812483923396975</c:v>
                </c:pt>
                <c:pt idx="56">
                  <c:v>-1.1986494153366809</c:v>
                </c:pt>
                <c:pt idx="57">
                  <c:v>-1.2130107859498902</c:v>
                </c:pt>
                <c:pt idx="58">
                  <c:v>-1.2271747765381789</c:v>
                </c:pt>
                <c:pt idx="59">
                  <c:v>-1.243312567375672</c:v>
                </c:pt>
                <c:pt idx="60">
                  <c:v>-1.2600109174839387</c:v>
                </c:pt>
                <c:pt idx="61">
                  <c:v>-1.2750433801818772</c:v>
                </c:pt>
                <c:pt idx="62">
                  <c:v>-1.2888994579312905</c:v>
                </c:pt>
                <c:pt idx="63">
                  <c:v>-1.3027634308817002</c:v>
                </c:pt>
                <c:pt idx="64">
                  <c:v>-1.3170221638819508</c:v>
                </c:pt>
                <c:pt idx="65">
                  <c:v>-1.3308308704253828</c:v>
                </c:pt>
                <c:pt idx="66">
                  <c:v>-1.3435421440302573</c:v>
                </c:pt>
                <c:pt idx="67">
                  <c:v>-1.3565376448710174</c:v>
                </c:pt>
                <c:pt idx="68">
                  <c:v>-1.3699515913646085</c:v>
                </c:pt>
                <c:pt idx="69">
                  <c:v>-1.3827812929844354</c:v>
                </c:pt>
                <c:pt idx="70">
                  <c:v>-1.394545142469692</c:v>
                </c:pt>
                <c:pt idx="71">
                  <c:v>-1.4039009556509194</c:v>
                </c:pt>
                <c:pt idx="72">
                  <c:v>-1.4115514054168345</c:v>
                </c:pt>
                <c:pt idx="73">
                  <c:v>-1.4193202831977021</c:v>
                </c:pt>
                <c:pt idx="74">
                  <c:v>-1.4272233793955154</c:v>
                </c:pt>
                <c:pt idx="75">
                  <c:v>-1.4340290426547713</c:v>
                </c:pt>
                <c:pt idx="76">
                  <c:v>-1.4394925217445682</c:v>
                </c:pt>
                <c:pt idx="77">
                  <c:v>-1.4451060096533048</c:v>
                </c:pt>
                <c:pt idx="78">
                  <c:v>-1.4508458207779904</c:v>
                </c:pt>
                <c:pt idx="79">
                  <c:v>-1.4558276926069815</c:v>
                </c:pt>
                <c:pt idx="80">
                  <c:v>-1.4599647779293135</c:v>
                </c:pt>
                <c:pt idx="81">
                  <c:v>-1.4632728671469795</c:v>
                </c:pt>
                <c:pt idx="82">
                  <c:v>-1.4662335675207858</c:v>
                </c:pt>
                <c:pt idx="83">
                  <c:v>-1.469194267894592</c:v>
                </c:pt>
                <c:pt idx="84">
                  <c:v>-1.4719181122384937</c:v>
                </c:pt>
                <c:pt idx="85">
                  <c:v>-1.474262986934548</c:v>
                </c:pt>
                <c:pt idx="86">
                  <c:v>-1.4762999487917268</c:v>
                </c:pt>
                <c:pt idx="87">
                  <c:v>-1.4783211202469118</c:v>
                </c:pt>
                <c:pt idx="88">
                  <c:v>-1.4801449116771763</c:v>
                </c:pt>
                <c:pt idx="89">
                  <c:v>-1.4815186766506225</c:v>
                </c:pt>
                <c:pt idx="90">
                  <c:v>-1.4825371575792117</c:v>
                </c:pt>
                <c:pt idx="91">
                  <c:v>-1.4832950968749061</c:v>
                </c:pt>
                <c:pt idx="92">
                  <c:v>-1.4838951321506642</c:v>
                </c:pt>
                <c:pt idx="93">
                  <c:v>-1.4843530538084795</c:v>
                </c:pt>
                <c:pt idx="94">
                  <c:v>-1.4847004426523396</c:v>
                </c:pt>
                <c:pt idx="95">
                  <c:v>-1.484937298682244</c:v>
                </c:pt>
                <c:pt idx="96">
                  <c:v>-1.4851109931041739</c:v>
                </c:pt>
                <c:pt idx="97">
                  <c:v>-1.4852452115211199</c:v>
                </c:pt>
                <c:pt idx="98">
                  <c:v>-1.4853320587320848</c:v>
                </c:pt>
                <c:pt idx="99">
                  <c:v>-1.4853952203400593</c:v>
                </c:pt>
                <c:pt idx="100">
                  <c:v>-1.4854031155410561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1.4564672038877231</c:v>
                </c:pt>
                <c:pt idx="1">
                  <c:v>1.423165246083151</c:v>
                </c:pt>
                <c:pt idx="2">
                  <c:v>1.3996533375146321</c:v>
                </c:pt>
                <c:pt idx="3">
                  <c:v>1.37937056615381</c:v>
                </c:pt>
                <c:pt idx="4">
                  <c:v>1.3580456282614091</c:v>
                </c:pt>
                <c:pt idx="5">
                  <c:v>1.342436815890703</c:v>
                </c:pt>
                <c:pt idx="6">
                  <c:v>1.3307677088174079</c:v>
                </c:pt>
                <c:pt idx="7">
                  <c:v>1.320117082672702</c:v>
                </c:pt>
                <c:pt idx="8">
                  <c:v>1.3131061441875289</c:v>
                </c:pt>
                <c:pt idx="9">
                  <c:v>1.309253286101083</c:v>
                </c:pt>
                <c:pt idx="10">
                  <c:v>1.307390018665834</c:v>
                </c:pt>
                <c:pt idx="11">
                  <c:v>1.3061662625113279</c:v>
                </c:pt>
                <c:pt idx="12">
                  <c:v>1.29628936606431</c:v>
                </c:pt>
                <c:pt idx="13">
                  <c:v>1.274435449705122</c:v>
                </c:pt>
                <c:pt idx="14">
                  <c:v>1.2251299194800029</c:v>
                </c:pt>
                <c:pt idx="15">
                  <c:v>1.16276572680615</c:v>
                </c:pt>
                <c:pt idx="16">
                  <c:v>1.105636052393185</c:v>
                </c:pt>
                <c:pt idx="17">
                  <c:v>1.051901314408852</c:v>
                </c:pt>
                <c:pt idx="18">
                  <c:v>1.0072302671688651</c:v>
                </c:pt>
                <c:pt idx="19">
                  <c:v>0.96523569306679757</c:v>
                </c:pt>
                <c:pt idx="20">
                  <c:v>0.92351745099961935</c:v>
                </c:pt>
                <c:pt idx="21">
                  <c:v>0.88693898478136834</c:v>
                </c:pt>
                <c:pt idx="22">
                  <c:v>0.85366860778078379</c:v>
                </c:pt>
                <c:pt idx="23">
                  <c:v>0.80896597973680873</c:v>
                </c:pt>
                <c:pt idx="24">
                  <c:v>0.77151904140890815</c:v>
                </c:pt>
                <c:pt idx="25">
                  <c:v>0.74994145708460858</c:v>
                </c:pt>
                <c:pt idx="26">
                  <c:v>0.73321152617235452</c:v>
                </c:pt>
                <c:pt idx="27">
                  <c:v>0.7156841799594218</c:v>
                </c:pt>
                <c:pt idx="28">
                  <c:v>0.69419344284608731</c:v>
                </c:pt>
                <c:pt idx="29">
                  <c:v>0.67556866369459723</c:v>
                </c:pt>
                <c:pt idx="30">
                  <c:v>0.65785183265774094</c:v>
                </c:pt>
                <c:pt idx="31">
                  <c:v>0.64197458345314307</c:v>
                </c:pt>
                <c:pt idx="32">
                  <c:v>0.62957911788814103</c:v>
                </c:pt>
                <c:pt idx="33">
                  <c:v>0.61891270134144205</c:v>
                </c:pt>
                <c:pt idx="34">
                  <c:v>0.60996743861204894</c:v>
                </c:pt>
                <c:pt idx="35">
                  <c:v>0.60176432477635666</c:v>
                </c:pt>
                <c:pt idx="36">
                  <c:v>0.59334014531275348</c:v>
                </c:pt>
                <c:pt idx="37">
                  <c:v>0.58423697856342405</c:v>
                </c:pt>
                <c:pt idx="38">
                  <c:v>0.57516539261808186</c:v>
                </c:pt>
                <c:pt idx="39">
                  <c:v>0.56580168423585742</c:v>
                </c:pt>
                <c:pt idx="40">
                  <c:v>0.54456359355442108</c:v>
                </c:pt>
                <c:pt idx="41">
                  <c:v>0.52409133736967595</c:v>
                </c:pt>
                <c:pt idx="42">
                  <c:v>0.51630666918681478</c:v>
                </c:pt>
                <c:pt idx="43">
                  <c:v>0.50540339661021116</c:v>
                </c:pt>
                <c:pt idx="44">
                  <c:v>0.49013407788236812</c:v>
                </c:pt>
                <c:pt idx="45">
                  <c:v>0.47746228028247761</c:v>
                </c:pt>
                <c:pt idx="46">
                  <c:v>0.46794066788031702</c:v>
                </c:pt>
                <c:pt idx="47">
                  <c:v>0.4545819877937034</c:v>
                </c:pt>
                <c:pt idx="48">
                  <c:v>0.43763099125353838</c:v>
                </c:pt>
                <c:pt idx="49">
                  <c:v>0.41779035114853857</c:v>
                </c:pt>
                <c:pt idx="50">
                  <c:v>0.39506796267970068</c:v>
                </c:pt>
                <c:pt idx="51">
                  <c:v>0.37728797003487002</c:v>
                </c:pt>
                <c:pt idx="52">
                  <c:v>0.36193180409606179</c:v>
                </c:pt>
                <c:pt idx="53">
                  <c:v>0.3464414197403079</c:v>
                </c:pt>
                <c:pt idx="54">
                  <c:v>0.33502495909891122</c:v>
                </c:pt>
                <c:pt idx="55">
                  <c:v>0.32129520456544741</c:v>
                </c:pt>
                <c:pt idx="56">
                  <c:v>0.30416261840235548</c:v>
                </c:pt>
                <c:pt idx="57">
                  <c:v>0.28971440057818137</c:v>
                </c:pt>
                <c:pt idx="58">
                  <c:v>0.2757635804168066</c:v>
                </c:pt>
                <c:pt idx="59">
                  <c:v>0.25900206870056519</c:v>
                </c:pt>
                <c:pt idx="60">
                  <c:v>0.24130102806570261</c:v>
                </c:pt>
                <c:pt idx="61">
                  <c:v>0.22515534202721291</c:v>
                </c:pt>
                <c:pt idx="62">
                  <c:v>0.2099018137013634</c:v>
                </c:pt>
                <c:pt idx="63">
                  <c:v>0.19493251261139929</c:v>
                </c:pt>
                <c:pt idx="64">
                  <c:v>0.18063430360616459</c:v>
                </c:pt>
                <c:pt idx="65">
                  <c:v>0.16791513480029319</c:v>
                </c:pt>
                <c:pt idx="66">
                  <c:v>0.1568855390077406</c:v>
                </c:pt>
                <c:pt idx="67">
                  <c:v>0.14527169834142351</c:v>
                </c:pt>
                <c:pt idx="68">
                  <c:v>0.13280517596745031</c:v>
                </c:pt>
                <c:pt idx="69">
                  <c:v>0.1206781472363402</c:v>
                </c:pt>
                <c:pt idx="70">
                  <c:v>0.1087958697361313</c:v>
                </c:pt>
                <c:pt idx="71">
                  <c:v>9.8437366028308076E-2</c:v>
                </c:pt>
                <c:pt idx="72">
                  <c:v>8.9428941690940456E-2</c:v>
                </c:pt>
                <c:pt idx="73">
                  <c:v>8.0444202956563293E-2</c:v>
                </c:pt>
                <c:pt idx="74">
                  <c:v>7.1601577840128813E-2</c:v>
                </c:pt>
                <c:pt idx="75">
                  <c:v>6.4140612898137231E-2</c:v>
                </c:pt>
                <c:pt idx="76">
                  <c:v>5.8211316949528032E-2</c:v>
                </c:pt>
                <c:pt idx="77">
                  <c:v>5.179251853911622E-2</c:v>
                </c:pt>
                <c:pt idx="78">
                  <c:v>4.4797370455936812E-2</c:v>
                </c:pt>
                <c:pt idx="79">
                  <c:v>3.8433838452502707E-2</c:v>
                </c:pt>
                <c:pt idx="80">
                  <c:v>3.3167739387626113E-2</c:v>
                </c:pt>
                <c:pt idx="81">
                  <c:v>2.9109606075262421E-2</c:v>
                </c:pt>
                <c:pt idx="82">
                  <c:v>2.540675680775549E-2</c:v>
                </c:pt>
                <c:pt idx="83">
                  <c:v>2.1751278746229449E-2</c:v>
                </c:pt>
                <c:pt idx="84">
                  <c:v>1.8514246337534689E-2</c:v>
                </c:pt>
                <c:pt idx="85">
                  <c:v>1.5790401993632991E-2</c:v>
                </c:pt>
                <c:pt idx="86">
                  <c:v>1.3279728076645351E-2</c:v>
                </c:pt>
                <c:pt idx="87">
                  <c:v>1.0500617325765941E-2</c:v>
                </c:pt>
                <c:pt idx="88">
                  <c:v>7.8952009968164972E-3</c:v>
                </c:pt>
                <c:pt idx="89">
                  <c:v>5.866134340634657E-3</c:v>
                </c:pt>
                <c:pt idx="90">
                  <c:v>4.4134173572204219E-3</c:v>
                </c:pt>
                <c:pt idx="91">
                  <c:v>3.3712508256406441E-3</c:v>
                </c:pt>
                <c:pt idx="92">
                  <c:v>2.4790931130003798E-3</c:v>
                </c:pt>
                <c:pt idx="93">
                  <c:v>1.752734621293262E-3</c:v>
                </c:pt>
                <c:pt idx="94">
                  <c:v>1.2158609535097399E-3</c:v>
                </c:pt>
                <c:pt idx="95">
                  <c:v>8.2110090366891569E-4</c:v>
                </c:pt>
                <c:pt idx="96">
                  <c:v>5.4476886878033831E-4</c:v>
                </c:pt>
                <c:pt idx="97">
                  <c:v>3.2370324086947638E-4</c:v>
                </c:pt>
                <c:pt idx="98">
                  <c:v>1.736944219299629E-4</c:v>
                </c:pt>
                <c:pt idx="99">
                  <c:v>9.4742411961797963E-5</c:v>
                </c:pt>
                <c:pt idx="100">
                  <c:v>8.6847210964981463E-5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2.8983282859313952E-2</c:v>
                </c:pt>
                <c:pt idx="1">
                  <c:v>6.2285240663886077E-2</c:v>
                </c:pt>
                <c:pt idx="2">
                  <c:v>8.5797149232405001E-2</c:v>
                </c:pt>
                <c:pt idx="3">
                  <c:v>0.10607992059322702</c:v>
                </c:pt>
                <c:pt idx="4">
                  <c:v>0.12740485848562799</c:v>
                </c:pt>
                <c:pt idx="5">
                  <c:v>0.1430136708563341</c:v>
                </c:pt>
                <c:pt idx="6">
                  <c:v>0.15468277792962914</c:v>
                </c:pt>
                <c:pt idx="7">
                  <c:v>0.16533340407433506</c:v>
                </c:pt>
                <c:pt idx="8">
                  <c:v>0.17234434255950815</c:v>
                </c:pt>
                <c:pt idx="9">
                  <c:v>0.17619720064595401</c:v>
                </c:pt>
                <c:pt idx="10">
                  <c:v>0.17806046808120302</c:v>
                </c:pt>
                <c:pt idx="11">
                  <c:v>0.17928422423570911</c:v>
                </c:pt>
                <c:pt idx="12">
                  <c:v>0.18916112068272706</c:v>
                </c:pt>
                <c:pt idx="13">
                  <c:v>0.21101503704191504</c:v>
                </c:pt>
                <c:pt idx="14">
                  <c:v>0.26032056726703412</c:v>
                </c:pt>
                <c:pt idx="15">
                  <c:v>0.32268475994088708</c:v>
                </c:pt>
                <c:pt idx="16">
                  <c:v>0.37981443435385209</c:v>
                </c:pt>
                <c:pt idx="17">
                  <c:v>0.43354917233818502</c:v>
                </c:pt>
                <c:pt idx="18">
                  <c:v>0.47822021957817196</c:v>
                </c:pt>
                <c:pt idx="19">
                  <c:v>0.52021479368023948</c:v>
                </c:pt>
                <c:pt idx="20">
                  <c:v>0.56193303574741771</c:v>
                </c:pt>
                <c:pt idx="21">
                  <c:v>0.59851150196566871</c:v>
                </c:pt>
                <c:pt idx="22">
                  <c:v>0.63178187896625326</c:v>
                </c:pt>
                <c:pt idx="23">
                  <c:v>0.67648450701022833</c:v>
                </c:pt>
                <c:pt idx="24">
                  <c:v>0.71393144533812891</c:v>
                </c:pt>
                <c:pt idx="25">
                  <c:v>0.73550902966242848</c:v>
                </c:pt>
                <c:pt idx="26">
                  <c:v>0.75223896057468254</c:v>
                </c:pt>
                <c:pt idx="27">
                  <c:v>0.76976630678761526</c:v>
                </c:pt>
                <c:pt idx="28">
                  <c:v>0.79125704390094975</c:v>
                </c:pt>
                <c:pt idx="29">
                  <c:v>0.80988182305243983</c:v>
                </c:pt>
                <c:pt idx="30">
                  <c:v>0.82759865408929612</c:v>
                </c:pt>
                <c:pt idx="31">
                  <c:v>0.84347590329389399</c:v>
                </c:pt>
                <c:pt idx="32">
                  <c:v>0.85587136885889603</c:v>
                </c:pt>
                <c:pt idx="33">
                  <c:v>0.86653778540559501</c:v>
                </c:pt>
                <c:pt idx="34">
                  <c:v>0.87548304813498812</c:v>
                </c:pt>
                <c:pt idx="35">
                  <c:v>0.88368616197068039</c:v>
                </c:pt>
                <c:pt idx="36">
                  <c:v>0.89211034143428358</c:v>
                </c:pt>
                <c:pt idx="37">
                  <c:v>0.90121350818361301</c:v>
                </c:pt>
                <c:pt idx="38">
                  <c:v>0.9102850941289552</c:v>
                </c:pt>
                <c:pt idx="39">
                  <c:v>0.91964880251117964</c:v>
                </c:pt>
                <c:pt idx="40">
                  <c:v>0.94088689319261598</c:v>
                </c:pt>
                <c:pt idx="41">
                  <c:v>0.96135914937736111</c:v>
                </c:pt>
                <c:pt idx="42">
                  <c:v>0.96914381756022228</c:v>
                </c:pt>
                <c:pt idx="43">
                  <c:v>0.98004709013682589</c:v>
                </c:pt>
                <c:pt idx="44">
                  <c:v>0.99531640886466888</c:v>
                </c:pt>
                <c:pt idx="45">
                  <c:v>1.0079882064645593</c:v>
                </c:pt>
                <c:pt idx="46">
                  <c:v>1.01750981886672</c:v>
                </c:pt>
                <c:pt idx="47">
                  <c:v>1.0308684989533337</c:v>
                </c:pt>
                <c:pt idx="48">
                  <c:v>1.0478194954934987</c:v>
                </c:pt>
                <c:pt idx="49">
                  <c:v>1.0676601355984985</c:v>
                </c:pt>
                <c:pt idx="50">
                  <c:v>1.0903825240673364</c:v>
                </c:pt>
                <c:pt idx="51">
                  <c:v>1.1081625167121669</c:v>
                </c:pt>
                <c:pt idx="52">
                  <c:v>1.1235186826509753</c:v>
                </c:pt>
                <c:pt idx="53">
                  <c:v>1.1390090670067292</c:v>
                </c:pt>
                <c:pt idx="54">
                  <c:v>1.1504255276481259</c:v>
                </c:pt>
                <c:pt idx="55">
                  <c:v>1.1641552821815897</c:v>
                </c:pt>
                <c:pt idx="56">
                  <c:v>1.1812878683446817</c:v>
                </c:pt>
                <c:pt idx="57">
                  <c:v>1.1957360861688557</c:v>
                </c:pt>
                <c:pt idx="58">
                  <c:v>1.2096869063302305</c:v>
                </c:pt>
                <c:pt idx="59">
                  <c:v>1.2264484180464719</c:v>
                </c:pt>
                <c:pt idx="60">
                  <c:v>1.2441494586813344</c:v>
                </c:pt>
                <c:pt idx="61">
                  <c:v>1.2602951447198241</c:v>
                </c:pt>
                <c:pt idx="62">
                  <c:v>1.2755486730456735</c:v>
                </c:pt>
                <c:pt idx="63">
                  <c:v>1.2905179741356378</c:v>
                </c:pt>
                <c:pt idx="64">
                  <c:v>1.3048161831408724</c:v>
                </c:pt>
                <c:pt idx="65">
                  <c:v>1.3175353519467439</c:v>
                </c:pt>
                <c:pt idx="66">
                  <c:v>1.3285649477392965</c:v>
                </c:pt>
                <c:pt idx="67">
                  <c:v>1.3401787884056136</c:v>
                </c:pt>
                <c:pt idx="68">
                  <c:v>1.3526453107795868</c:v>
                </c:pt>
                <c:pt idx="69">
                  <c:v>1.3647723395106968</c:v>
                </c:pt>
                <c:pt idx="70">
                  <c:v>1.3766546170109057</c:v>
                </c:pt>
                <c:pt idx="71">
                  <c:v>1.3870131207187291</c:v>
                </c:pt>
                <c:pt idx="72">
                  <c:v>1.3960215450560967</c:v>
                </c:pt>
                <c:pt idx="73">
                  <c:v>1.4050062837904738</c:v>
                </c:pt>
                <c:pt idx="74">
                  <c:v>1.4138489089069082</c:v>
                </c:pt>
                <c:pt idx="75">
                  <c:v>1.4213098738488998</c:v>
                </c:pt>
                <c:pt idx="76">
                  <c:v>1.4272391697975091</c:v>
                </c:pt>
                <c:pt idx="77">
                  <c:v>1.4336579682079209</c:v>
                </c:pt>
                <c:pt idx="78">
                  <c:v>1.4406531162911003</c:v>
                </c:pt>
                <c:pt idx="79">
                  <c:v>1.4470166482945344</c:v>
                </c:pt>
                <c:pt idx="80">
                  <c:v>1.4522827473594109</c:v>
                </c:pt>
                <c:pt idx="81">
                  <c:v>1.4563408806717746</c:v>
                </c:pt>
                <c:pt idx="82">
                  <c:v>1.4600437299392817</c:v>
                </c:pt>
                <c:pt idx="83">
                  <c:v>1.4636992080008076</c:v>
                </c:pt>
                <c:pt idx="84">
                  <c:v>1.4669362404095023</c:v>
                </c:pt>
                <c:pt idx="85">
                  <c:v>1.469660084753404</c:v>
                </c:pt>
                <c:pt idx="86">
                  <c:v>1.4721707586703916</c:v>
                </c:pt>
                <c:pt idx="87">
                  <c:v>1.474949869421271</c:v>
                </c:pt>
                <c:pt idx="88">
                  <c:v>1.4775552857502205</c:v>
                </c:pt>
                <c:pt idx="89">
                  <c:v>1.4795843524064023</c:v>
                </c:pt>
                <c:pt idx="90">
                  <c:v>1.4810370693898167</c:v>
                </c:pt>
                <c:pt idx="91">
                  <c:v>1.4820792359213963</c:v>
                </c:pt>
                <c:pt idx="92">
                  <c:v>1.4829713936340367</c:v>
                </c:pt>
                <c:pt idx="93">
                  <c:v>1.4836977521257437</c:v>
                </c:pt>
                <c:pt idx="94">
                  <c:v>1.4842346257935273</c:v>
                </c:pt>
                <c:pt idx="95">
                  <c:v>1.4846293858433681</c:v>
                </c:pt>
                <c:pt idx="96">
                  <c:v>1.4849057178782568</c:v>
                </c:pt>
                <c:pt idx="97">
                  <c:v>1.4851267835061677</c:v>
                </c:pt>
                <c:pt idx="98">
                  <c:v>1.4852767923251071</c:v>
                </c:pt>
                <c:pt idx="99">
                  <c:v>1.4853557443350753</c:v>
                </c:pt>
                <c:pt idx="100">
                  <c:v>1.4853636395360721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77.821489999999997</c:v>
                </c:pt>
                <c:pt idx="1">
                  <c:v>36.664450000000002</c:v>
                </c:pt>
                <c:pt idx="2">
                  <c:v>26.345780000000001</c:v>
                </c:pt>
                <c:pt idx="3">
                  <c:v>25.971309999999999</c:v>
                </c:pt>
                <c:pt idx="4">
                  <c:v>18.250910000000001</c:v>
                </c:pt>
                <c:pt idx="5">
                  <c:v>18.553940000000001</c:v>
                </c:pt>
                <c:pt idx="6">
                  <c:v>18.53631</c:v>
                </c:pt>
                <c:pt idx="7">
                  <c:v>19.137360000000001</c:v>
                </c:pt>
                <c:pt idx="8">
                  <c:v>18.75442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337.03</c:v>
                </c:pt>
                <c:pt idx="1">
                  <c:v>451.32749999999999</c:v>
                </c:pt>
                <c:pt idx="2">
                  <c:v>624.17250000000001</c:v>
                </c:pt>
                <c:pt idx="3">
                  <c:v>836.75400000000002</c:v>
                </c:pt>
                <c:pt idx="4">
                  <c:v>1051.5360000000001</c:v>
                </c:pt>
                <c:pt idx="5">
                  <c:v>1337.8454999999999</c:v>
                </c:pt>
                <c:pt idx="6">
                  <c:v>1804.0345</c:v>
                </c:pt>
                <c:pt idx="7">
                  <c:v>2402.7215000000001</c:v>
                </c:pt>
                <c:pt idx="8">
                  <c:v>2739.6444999999999</c:v>
                </c:pt>
                <c:pt idx="9">
                  <c:v>3221.8380000000002</c:v>
                </c:pt>
                <c:pt idx="10">
                  <c:v>3641.7354999999998</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470.154</c:v>
                </c:pt>
                <c:pt idx="1">
                  <c:v>567.95550000000003</c:v>
                </c:pt>
                <c:pt idx="2">
                  <c:v>723.31700000000001</c:v>
                </c:pt>
                <c:pt idx="3">
                  <c:v>931.51049999999998</c:v>
                </c:pt>
                <c:pt idx="4">
                  <c:v>1249.0695000000001</c:v>
                </c:pt>
                <c:pt idx="5">
                  <c:v>1714.9614999999999</c:v>
                </c:pt>
                <c:pt idx="6">
                  <c:v>2535.422</c:v>
                </c:pt>
                <c:pt idx="7">
                  <c:v>3191.3395</c:v>
                </c:pt>
                <c:pt idx="8">
                  <c:v>4286.9615000000003</c:v>
                </c:pt>
                <c:pt idx="9">
                  <c:v>5452.2505000000001</c:v>
                </c:pt>
                <c:pt idx="10">
                  <c:v>6765.0765000000001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28.077500000000001</c:v>
                </c:pt>
                <c:pt idx="1">
                  <c:v>37.448500000000003</c:v>
                </c:pt>
                <c:pt idx="2">
                  <c:v>50.148000000000003</c:v>
                </c:pt>
                <c:pt idx="3">
                  <c:v>60.72</c:v>
                </c:pt>
                <c:pt idx="4">
                  <c:v>79.954499999999996</c:v>
                </c:pt>
                <c:pt idx="5">
                  <c:v>98.538499999999999</c:v>
                </c:pt>
                <c:pt idx="6">
                  <c:v>122.8335</c:v>
                </c:pt>
                <c:pt idx="7">
                  <c:v>158.7295</c:v>
                </c:pt>
                <c:pt idx="8">
                  <c:v>255.66050000000001</c:v>
                </c:pt>
                <c:pt idx="9">
                  <c:v>409.88299999999998</c:v>
                </c:pt>
                <c:pt idx="10">
                  <c:v>599.65949999999998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9.4403399268575932</c:v>
                </c:pt>
                <c:pt idx="1">
                  <c:v>40.121558030996511</c:v>
                </c:pt>
                <c:pt idx="2">
                  <c:v>45.018373020830808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Republik Kongo</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3.9121427486100999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8.1218996049999994</c:v>
                </c:pt>
                <c:pt idx="1">
                  <c:v>8.65</c:v>
                </c:pt>
                <c:pt idx="2">
                  <c:v>11.8071003</c:v>
                </c:pt>
                <c:pt idx="3">
                  <c:v>16.116399770000001</c:v>
                </c:pt>
                <c:pt idx="4">
                  <c:v>21.99850082</c:v>
                </c:pt>
                <c:pt idx="5">
                  <c:v>30.02739906</c:v>
                </c:pt>
                <c:pt idx="6">
                  <c:v>40.986698150000002</c:v>
                </c:pt>
                <c:pt idx="7">
                  <c:v>43.150398250000002</c:v>
                </c:pt>
                <c:pt idx="8">
                  <c:v>47.251598360000003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2226.9459999999999</c:v>
                </c:pt>
                <c:pt idx="1">
                  <c:v>2716.4920000000002</c:v>
                </c:pt>
                <c:pt idx="2">
                  <c:v>2509.047</c:v>
                </c:pt>
                <c:pt idx="3">
                  <c:v>2014.193</c:v>
                </c:pt>
                <c:pt idx="4">
                  <c:v>2293.9870000000001</c:v>
                </c:pt>
                <c:pt idx="5">
                  <c:v>2339.4372250000001</c:v>
                </c:pt>
                <c:pt idx="6">
                  <c:v>2308.5196139999998</c:v>
                </c:pt>
                <c:pt idx="7">
                  <c:v>2341.6321229999999</c:v>
                </c:pt>
                <c:pt idx="8">
                  <c:v>2403.9012950000001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-5.5947740000000001</c:v>
                </c:pt>
                <c:pt idx="1">
                  <c:v>-2.3043179999999999</c:v>
                </c:pt>
                <c:pt idx="2">
                  <c:v>1.1244769999999999</c:v>
                </c:pt>
                <c:pt idx="3">
                  <c:v>-6.2677779999999998</c:v>
                </c:pt>
                <c:pt idx="4">
                  <c:v>1.056818</c:v>
                </c:pt>
                <c:pt idx="5">
                  <c:v>1.7985310000000001</c:v>
                </c:pt>
                <c:pt idx="6">
                  <c:v>1.976953</c:v>
                </c:pt>
                <c:pt idx="7">
                  <c:v>2.1121259999999999</c:v>
                </c:pt>
                <c:pt idx="8">
                  <c:v>2.3673500000000001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Kakao</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1.0631575937644E-2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Erze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2.1726357979358669E-2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Holz und Holzwaren; Holzkohle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3.4092820646131831E-2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Kupfer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0.22084674959211659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0.69309363691672754</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Fleisch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6.3552043523007404E-2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6.382372238243092E-2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Wasserfahrzeuge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8.7040958786376146E-2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0.1007169672001787</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0.14798165947777889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Republik Kongo</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489EC5BC-9C8A-76E8-8DD0-D15B7E8E958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Kanada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Gabun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Glas und Glaswaren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Glas und Glaswaren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341500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9.9312649999999998</v>
      </c>
      <c r="D26" s="17">
        <v>-3.5505819999999999</v>
      </c>
      <c r="E26" s="17">
        <v>-6.2677779999999998</v>
      </c>
      <c r="F26" s="17">
        <v>2.1121259999999999</v>
      </c>
      <c r="G26" s="17">
        <v>2.3673500000000001</v>
      </c>
    </row>
    <row r="27" spans="1:7" ht="17.25" customHeight="1" x14ac:dyDescent="0.3">
      <c r="A27" s="5" t="s">
        <v>109</v>
      </c>
      <c r="B27" s="5" t="s">
        <v>132</v>
      </c>
      <c r="C27" s="19">
        <v>13.159136</v>
      </c>
      <c r="D27" s="19">
        <v>11.891463</v>
      </c>
      <c r="E27" s="19">
        <v>11.485277999999999</v>
      </c>
      <c r="F27" s="19">
        <v>14.774407</v>
      </c>
      <c r="G27" s="19">
        <v>15.591976000000001</v>
      </c>
    </row>
    <row r="28" spans="1:7" ht="17.25" customHeight="1" x14ac:dyDescent="0.3">
      <c r="A28" s="5" t="s">
        <v>91</v>
      </c>
      <c r="B28" s="5" t="s">
        <v>133</v>
      </c>
      <c r="C28" s="20">
        <v>2965.1819999999998</v>
      </c>
      <c r="D28" s="20">
        <v>2348.056</v>
      </c>
      <c r="E28" s="20">
        <v>2014.193</v>
      </c>
      <c r="F28" s="20">
        <v>2341.6321229999999</v>
      </c>
      <c r="G28" s="20">
        <v>2403.9012950000001</v>
      </c>
    </row>
    <row r="29" spans="1:7" ht="17.25" customHeight="1" x14ac:dyDescent="0.3">
      <c r="A29" s="5" t="s">
        <v>120</v>
      </c>
      <c r="B29" s="5" t="s">
        <v>133</v>
      </c>
      <c r="C29" s="20">
        <v>5125.0699133864691</v>
      </c>
      <c r="D29" s="20">
        <v>4715.1343158162426</v>
      </c>
      <c r="E29" s="20">
        <v>4770.9644975836527</v>
      </c>
      <c r="F29" s="20">
        <v>7026.3620243203559</v>
      </c>
      <c r="G29" s="20" t="s">
        <v>319</v>
      </c>
    </row>
    <row r="30" spans="1:7" ht="17.25" customHeight="1" x14ac:dyDescent="0.3">
      <c r="A30" s="5" t="s">
        <v>279</v>
      </c>
      <c r="B30" s="5" t="s">
        <v>9</v>
      </c>
      <c r="C30" s="17">
        <v>15.517106999999999</v>
      </c>
      <c r="D30" s="17">
        <v>-17.805147999999999</v>
      </c>
      <c r="E30" s="17">
        <v>-1.1048849999999999</v>
      </c>
      <c r="F30" s="17">
        <v>3.6154030000000001</v>
      </c>
      <c r="G30" s="17">
        <v>0.27951199999999998</v>
      </c>
    </row>
    <row r="31" spans="1:7" ht="17.25" customHeight="1" x14ac:dyDescent="0.3">
      <c r="A31" s="5" t="s">
        <v>117</v>
      </c>
      <c r="B31" s="5" t="s">
        <v>9</v>
      </c>
      <c r="C31" s="17">
        <v>38.514454000000001</v>
      </c>
      <c r="D31" s="17">
        <v>23.483000000000001</v>
      </c>
      <c r="E31" s="17">
        <v>20.003585999999999</v>
      </c>
      <c r="F31" s="17">
        <v>25.266726999999999</v>
      </c>
      <c r="G31" s="17">
        <v>24.203785</v>
      </c>
    </row>
    <row r="32" spans="1:7" ht="17.25" customHeight="1" x14ac:dyDescent="0.3">
      <c r="A32" s="5" t="s">
        <v>280</v>
      </c>
      <c r="B32" s="5" t="s">
        <v>9</v>
      </c>
      <c r="C32" s="17">
        <v>22.997346</v>
      </c>
      <c r="D32" s="17">
        <v>41.288181999999999</v>
      </c>
      <c r="E32" s="17">
        <v>21.108471000000002</v>
      </c>
      <c r="F32" s="17">
        <v>21.651323999999999</v>
      </c>
      <c r="G32" s="17">
        <v>23.924274</v>
      </c>
    </row>
    <row r="33" spans="1:7" ht="17.25" customHeight="1" x14ac:dyDescent="0.3">
      <c r="A33" s="5" t="s">
        <v>281</v>
      </c>
      <c r="B33" s="5" t="s">
        <v>9</v>
      </c>
      <c r="C33" s="17">
        <v>6.9029386461301696</v>
      </c>
      <c r="D33" s="17">
        <v>12.19514441755522</v>
      </c>
      <c r="E33" s="17">
        <v>8.3244848861936944</v>
      </c>
      <c r="F33" s="17" t="s">
        <v>319</v>
      </c>
      <c r="G33" s="17" t="s">
        <v>319</v>
      </c>
    </row>
    <row r="34" spans="1:7" ht="17.25" customHeight="1" x14ac:dyDescent="0.3">
      <c r="A34" s="5" t="s">
        <v>5</v>
      </c>
      <c r="B34" s="5" t="s">
        <v>8</v>
      </c>
      <c r="C34" s="17">
        <v>0.39090200000000003</v>
      </c>
      <c r="D34" s="17">
        <v>3.1684019999999999</v>
      </c>
      <c r="E34" s="17">
        <v>1.3732489999999999</v>
      </c>
      <c r="F34" s="17">
        <v>3.0726059999999999</v>
      </c>
      <c r="G34" s="17">
        <v>2.6296680000000001</v>
      </c>
    </row>
    <row r="35" spans="1:7" ht="17.25" customHeight="1" x14ac:dyDescent="0.3">
      <c r="A35" s="5" t="s">
        <v>119</v>
      </c>
      <c r="B35" s="1" t="s">
        <v>320</v>
      </c>
      <c r="C35" s="46">
        <v>314.33999999999997</v>
      </c>
      <c r="D35" s="46">
        <v>272.41300000000001</v>
      </c>
      <c r="E35" s="46">
        <v>240.51300000000001</v>
      </c>
      <c r="F35" s="46">
        <v>222.85599999999999</v>
      </c>
      <c r="G35" s="46">
        <v>214.057041</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655.95699999999999</v>
      </c>
      <c r="D37" s="46">
        <v>655.95699999999999</v>
      </c>
      <c r="E37" s="46">
        <v>655.95699999999999</v>
      </c>
      <c r="F37" s="46">
        <v>655.95699999999999</v>
      </c>
      <c r="G37" s="46">
        <v>655.95699999999999</v>
      </c>
    </row>
    <row r="38" spans="1:7" ht="17.25" customHeight="1" x14ac:dyDescent="0.3">
      <c r="A38" s="5" t="s">
        <v>6</v>
      </c>
      <c r="B38" s="1" t="s">
        <v>320</v>
      </c>
      <c r="C38" s="46">
        <v>494.794262222947</v>
      </c>
      <c r="D38" s="46">
        <v>591.21169798260996</v>
      </c>
      <c r="E38" s="46">
        <v>575.58600451094503</v>
      </c>
      <c r="F38" s="46">
        <v>606.34529760906253</v>
      </c>
      <c r="G38" s="46">
        <v>581.92848104033953</v>
      </c>
    </row>
    <row r="39" spans="1:7" ht="17.25" customHeight="1" x14ac:dyDescent="0.3">
      <c r="A39" s="5" t="s">
        <v>72</v>
      </c>
      <c r="B39" s="5" t="s">
        <v>9</v>
      </c>
      <c r="C39" s="17">
        <v>43.487000000000002</v>
      </c>
      <c r="D39" s="17">
        <v>74.184096999999994</v>
      </c>
      <c r="E39" s="17">
        <v>102.514</v>
      </c>
      <c r="F39" s="17">
        <v>98.028355000000005</v>
      </c>
      <c r="G39" s="17">
        <v>96.840367999999998</v>
      </c>
    </row>
    <row r="40" spans="1:7" ht="17.25" customHeight="1" x14ac:dyDescent="0.3">
      <c r="A40" s="5" t="s">
        <v>169</v>
      </c>
      <c r="B40" s="4" t="s">
        <v>132</v>
      </c>
      <c r="C40" s="19">
        <v>2.7962996022</v>
      </c>
      <c r="D40" s="19">
        <v>6.7766945033999999</v>
      </c>
      <c r="E40" s="19">
        <v>8.2238774392000007</v>
      </c>
      <c r="F40" s="19">
        <v>6.7283179713999992</v>
      </c>
      <c r="G40" s="19" t="s">
        <v>319</v>
      </c>
    </row>
    <row r="41" spans="1:7" ht="17.25" customHeight="1" x14ac:dyDescent="0.3">
      <c r="A41" s="5" t="s">
        <v>170</v>
      </c>
      <c r="B41" s="5" t="s">
        <v>132</v>
      </c>
      <c r="C41" s="17">
        <v>0.12056106729999999</v>
      </c>
      <c r="D41" s="17">
        <v>0.41595227969999998</v>
      </c>
      <c r="E41" s="17">
        <v>0.6410694374</v>
      </c>
      <c r="F41" s="17">
        <v>1.0881759570999998</v>
      </c>
      <c r="G41" s="17" t="s">
        <v>319</v>
      </c>
    </row>
    <row r="42" spans="1:7" ht="17.25" customHeight="1" x14ac:dyDescent="0.3">
      <c r="A42" s="5" t="s">
        <v>172</v>
      </c>
      <c r="B42" s="5" t="s">
        <v>132</v>
      </c>
      <c r="C42" s="19">
        <v>4.4468505656743416</v>
      </c>
      <c r="D42" s="19">
        <v>2.2214972191956357</v>
      </c>
      <c r="E42" s="19">
        <v>1.140500574792678</v>
      </c>
      <c r="F42" s="19">
        <v>0.75855023306543667</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4.0385345212259116</v>
      </c>
      <c r="D48" s="19">
        <v>5.8105889311642764</v>
      </c>
      <c r="E48" s="19">
        <v>10.690430894238821</v>
      </c>
      <c r="F48" s="19">
        <v>8.9521158763060082</v>
      </c>
      <c r="G48" s="19">
        <v>9.4403399268575932</v>
      </c>
    </row>
    <row r="49" spans="1:7" ht="17.25" customHeight="1" x14ac:dyDescent="0.3">
      <c r="A49" s="5" t="s">
        <v>111</v>
      </c>
      <c r="B49" s="5" t="s">
        <v>9</v>
      </c>
      <c r="C49" s="19">
        <v>66.179169783780537</v>
      </c>
      <c r="D49" s="19">
        <v>48.678956672413868</v>
      </c>
      <c r="E49" s="19">
        <v>33.951761491506829</v>
      </c>
      <c r="F49" s="19">
        <v>45.223633957794704</v>
      </c>
      <c r="G49" s="19">
        <v>40.121558030996511</v>
      </c>
    </row>
    <row r="50" spans="1:7" ht="17.25" customHeight="1" x14ac:dyDescent="0.3">
      <c r="A50" s="5" t="s">
        <v>112</v>
      </c>
      <c r="B50" s="5" t="s">
        <v>9</v>
      </c>
      <c r="C50" s="19">
        <v>25.43317935162289</v>
      </c>
      <c r="D50" s="19">
        <v>39.161157632657037</v>
      </c>
      <c r="E50" s="19">
        <v>49.969315867982452</v>
      </c>
      <c r="F50" s="19">
        <v>40.426537902781249</v>
      </c>
      <c r="G50" s="19">
        <v>45.018373020830808</v>
      </c>
    </row>
    <row r="51" spans="1:7" ht="17.25" customHeight="1" x14ac:dyDescent="0.3">
      <c r="A51" s="5" t="s">
        <v>98</v>
      </c>
      <c r="B51" s="5" t="s">
        <v>9</v>
      </c>
      <c r="C51" s="19">
        <v>38.779811892585499</v>
      </c>
      <c r="D51" s="19">
        <v>78.000913439145521</v>
      </c>
      <c r="E51" s="19">
        <v>23.25573434835697</v>
      </c>
      <c r="F51" s="19">
        <v>24.904519809940268</v>
      </c>
      <c r="G51" s="19">
        <v>26.53933945958234</v>
      </c>
    </row>
    <row r="52" spans="1:7" ht="17.25" customHeight="1" x14ac:dyDescent="0.3">
      <c r="A52" s="5" t="s">
        <v>99</v>
      </c>
      <c r="B52" s="5" t="s">
        <v>9</v>
      </c>
      <c r="C52" s="19">
        <v>39.81840067349642</v>
      </c>
      <c r="D52" s="19">
        <v>58.824309207106367</v>
      </c>
      <c r="E52" s="19">
        <v>64.136974694937336</v>
      </c>
      <c r="F52" s="19">
        <v>57.207582805183399</v>
      </c>
      <c r="G52" s="19">
        <v>60.784206273794361</v>
      </c>
    </row>
    <row r="53" spans="1:7" ht="17.25" customHeight="1" x14ac:dyDescent="0.3">
      <c r="A53" s="5" t="s">
        <v>278</v>
      </c>
      <c r="B53" s="5" t="s">
        <v>9</v>
      </c>
      <c r="C53" s="19">
        <v>29.246631172942219</v>
      </c>
      <c r="D53" s="19">
        <v>39.518035843043563</v>
      </c>
      <c r="E53" s="19">
        <v>46.658617333193888</v>
      </c>
      <c r="F53" s="19">
        <v>44.108280717408007</v>
      </c>
      <c r="G53" s="19">
        <v>47.403076477335688</v>
      </c>
    </row>
    <row r="54" spans="1:7" ht="17.25" customHeight="1" x14ac:dyDescent="0.3">
      <c r="A54" s="5" t="s">
        <v>173</v>
      </c>
      <c r="B54" s="5" t="s">
        <v>8</v>
      </c>
      <c r="C54" s="17">
        <v>2.8200576659312588</v>
      </c>
      <c r="D54" s="17">
        <v>-4.5333727924931679</v>
      </c>
      <c r="E54" s="17">
        <v>-9.4021270098981091</v>
      </c>
      <c r="F54" s="17">
        <v>0.99055895752432832</v>
      </c>
      <c r="G54" s="17">
        <v>-0.4868619522387263</v>
      </c>
    </row>
    <row r="55" spans="1:7" ht="17.25" customHeight="1" x14ac:dyDescent="0.3">
      <c r="A55" s="5" t="s">
        <v>282</v>
      </c>
      <c r="B55" s="5" t="s">
        <v>9</v>
      </c>
      <c r="C55" s="19">
        <v>68.528091530093917</v>
      </c>
      <c r="D55" s="19">
        <v>40.857048793450232</v>
      </c>
      <c r="E55" s="19">
        <v>40.719040911244257</v>
      </c>
      <c r="F55" s="19">
        <v>56.89592780338586</v>
      </c>
      <c r="G55" s="19">
        <v>52.779644095168948</v>
      </c>
    </row>
    <row r="56" spans="1:7" ht="17.25" customHeight="1" x14ac:dyDescent="0.3">
      <c r="A56" s="5" t="s">
        <v>174</v>
      </c>
      <c r="B56" s="5" t="s">
        <v>8</v>
      </c>
      <c r="C56" s="17">
        <v>8.1651458725463471</v>
      </c>
      <c r="D56" s="17">
        <v>24.054058345801291</v>
      </c>
      <c r="E56" s="17">
        <v>-35.768997085298253</v>
      </c>
      <c r="F56" s="17">
        <v>8.9000747964004887</v>
      </c>
      <c r="G56" s="17">
        <v>4.9999657791135226</v>
      </c>
    </row>
    <row r="57" spans="1:7" ht="17.25" customHeight="1" x14ac:dyDescent="0.3">
      <c r="A57" s="5" t="s">
        <v>283</v>
      </c>
      <c r="B57" s="5" t="s">
        <v>9</v>
      </c>
      <c r="C57" s="19">
        <v>55.536662869513457</v>
      </c>
      <c r="D57" s="19">
        <v>76.463672765130937</v>
      </c>
      <c r="E57" s="19">
        <v>28.587579777002929</v>
      </c>
      <c r="F57" s="19">
        <v>39.314466600575962</v>
      </c>
      <c r="G57" s="19">
        <v>40.40847982876474</v>
      </c>
    </row>
    <row r="58" spans="1:7" ht="17.25" customHeight="1" x14ac:dyDescent="0.3">
      <c r="A58" s="5" t="s">
        <v>171</v>
      </c>
      <c r="B58" s="5" t="s">
        <v>9</v>
      </c>
      <c r="C58" s="19">
        <v>1.6625904477394</v>
      </c>
      <c r="D58" s="19" t="s">
        <v>324</v>
      </c>
      <c r="E58" s="19">
        <v>2.60118726630221</v>
      </c>
      <c r="F58" s="19">
        <v>1.97625641072141</v>
      </c>
      <c r="G58" s="19">
        <v>1.1859612156930801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1.85172856</v>
      </c>
      <c r="D74" s="21">
        <v>2.4566848299999999</v>
      </c>
      <c r="E74" s="21">
        <v>4.0177507400000003</v>
      </c>
      <c r="F74" s="21">
        <v>2.3001136799999999</v>
      </c>
      <c r="G74" s="21">
        <v>3.2974414799999998</v>
      </c>
    </row>
    <row r="75" spans="1:7" ht="17.25" customHeight="1" x14ac:dyDescent="0.3">
      <c r="A75" s="5" t="s">
        <v>286</v>
      </c>
      <c r="B75" s="5" t="s">
        <v>134</v>
      </c>
      <c r="C75" s="19">
        <v>54.56225586</v>
      </c>
      <c r="D75" s="19">
        <v>57.302906040000003</v>
      </c>
      <c r="E75" s="19">
        <v>80.097351070000002</v>
      </c>
      <c r="F75" s="19">
        <v>53.118923189999997</v>
      </c>
      <c r="G75" s="19">
        <v>75.553321839999995</v>
      </c>
    </row>
    <row r="76" spans="1:7" ht="17.25" customHeight="1" x14ac:dyDescent="0.3">
      <c r="A76" s="5" t="s">
        <v>21</v>
      </c>
      <c r="B76" s="5" t="s">
        <v>75</v>
      </c>
      <c r="C76" s="21">
        <v>41.2</v>
      </c>
      <c r="D76" s="21">
        <v>35.299999999999997</v>
      </c>
      <c r="E76" s="21">
        <v>30.3</v>
      </c>
      <c r="F76" s="21">
        <v>28.5</v>
      </c>
      <c r="G76" s="21">
        <v>27.7</v>
      </c>
    </row>
    <row r="77" spans="1:7" ht="17.25" customHeight="1" x14ac:dyDescent="0.3">
      <c r="A77" s="5" t="s">
        <v>168</v>
      </c>
      <c r="B77" s="5" t="s">
        <v>75</v>
      </c>
      <c r="C77" s="21">
        <v>62.4</v>
      </c>
      <c r="D77" s="21">
        <v>52.7</v>
      </c>
      <c r="E77" s="21">
        <v>44.5</v>
      </c>
      <c r="F77" s="21">
        <v>41.5</v>
      </c>
      <c r="G77" s="21">
        <v>40.299999999999997</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5.686729907989502</v>
      </c>
      <c r="D83" s="21">
        <v>3.1388299465179439</v>
      </c>
      <c r="E83" s="21">
        <v>4.2220887946614853</v>
      </c>
      <c r="F83" s="21">
        <v>2.7273825325921499</v>
      </c>
      <c r="G83" s="21">
        <v>3.3400520925691639</v>
      </c>
    </row>
    <row r="84" spans="1:7" ht="17.25" customHeight="1" x14ac:dyDescent="0.3">
      <c r="A84" s="5" t="s">
        <v>297</v>
      </c>
      <c r="B84" s="5" t="s">
        <v>294</v>
      </c>
      <c r="C84" s="21" t="s">
        <v>319</v>
      </c>
      <c r="D84" s="21">
        <v>71.991416931152344</v>
      </c>
      <c r="E84" s="21" t="s">
        <v>319</v>
      </c>
      <c r="F84" s="21" t="s">
        <v>319</v>
      </c>
      <c r="G84" s="21" t="s">
        <v>319</v>
      </c>
    </row>
    <row r="85" spans="1:7" ht="17.25" customHeight="1" x14ac:dyDescent="0.3">
      <c r="A85" s="5" t="s">
        <v>298</v>
      </c>
      <c r="B85" s="5" t="s">
        <v>294</v>
      </c>
      <c r="C85" s="21" t="s">
        <v>319</v>
      </c>
      <c r="D85" s="21">
        <v>19.990449905395511</v>
      </c>
      <c r="E85" s="21" t="s">
        <v>319</v>
      </c>
      <c r="F85" s="21" t="s">
        <v>319</v>
      </c>
      <c r="G85" s="21" t="s">
        <v>319</v>
      </c>
    </row>
    <row r="86" spans="1:7" ht="17.25" customHeight="1" x14ac:dyDescent="0.3">
      <c r="A86" s="5" t="s">
        <v>296</v>
      </c>
      <c r="B86" s="5" t="s">
        <v>294</v>
      </c>
      <c r="C86" s="21" t="s">
        <v>319</v>
      </c>
      <c r="D86" s="21">
        <v>7.8230199813842773</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4437.884</v>
      </c>
      <c r="D94" s="18">
        <v>5064.3859999999995</v>
      </c>
      <c r="E94" s="18">
        <v>5702.174</v>
      </c>
      <c r="F94" s="18">
        <v>6137.5960000000005</v>
      </c>
      <c r="G94" s="18">
        <v>6309.4489999999996</v>
      </c>
    </row>
    <row r="95" spans="1:7" ht="17.25" customHeight="1" x14ac:dyDescent="0.3">
      <c r="A95" s="5" t="s">
        <v>12</v>
      </c>
      <c r="B95" s="5" t="s">
        <v>113</v>
      </c>
      <c r="C95" s="19">
        <v>12.5</v>
      </c>
      <c r="D95" s="19">
        <v>14.3</v>
      </c>
      <c r="E95" s="19">
        <v>16.2</v>
      </c>
      <c r="F95" s="19">
        <v>17.399999999999999</v>
      </c>
      <c r="G95" s="19">
        <v>17.899999999999999</v>
      </c>
    </row>
    <row r="96" spans="1:7" ht="17.25" customHeight="1" x14ac:dyDescent="0.3">
      <c r="A96" s="5" t="s">
        <v>13</v>
      </c>
      <c r="B96" s="5" t="s">
        <v>74</v>
      </c>
      <c r="C96" s="19">
        <v>40.4284459324697</v>
      </c>
      <c r="D96" s="19">
        <v>41.906792840250397</v>
      </c>
      <c r="E96" s="19">
        <v>41.7661915552113</v>
      </c>
      <c r="F96" s="19">
        <v>40.883697497203997</v>
      </c>
      <c r="G96" s="19">
        <v>40.445796208124399</v>
      </c>
    </row>
    <row r="97" spans="1:7" ht="17.25" customHeight="1" x14ac:dyDescent="0.3">
      <c r="A97" s="5" t="s">
        <v>14</v>
      </c>
      <c r="B97" s="5" t="s">
        <v>74</v>
      </c>
      <c r="C97" s="19">
        <v>56.818853100089903</v>
      </c>
      <c r="D97" s="19">
        <v>55.432111371267197</v>
      </c>
      <c r="E97" s="19">
        <v>55.474634440451098</v>
      </c>
      <c r="F97" s="19">
        <v>56.201692252079702</v>
      </c>
      <c r="G97" s="19">
        <v>56.5686098493264</v>
      </c>
    </row>
    <row r="98" spans="1:7" ht="17.25" customHeight="1" x14ac:dyDescent="0.3">
      <c r="A98" s="5" t="s">
        <v>15</v>
      </c>
      <c r="B98" s="5" t="s">
        <v>74</v>
      </c>
      <c r="C98" s="19">
        <v>2.7527009674404801</v>
      </c>
      <c r="D98" s="19">
        <v>2.6610957884823998</v>
      </c>
      <c r="E98" s="19">
        <v>2.7591740043375501</v>
      </c>
      <c r="F98" s="19">
        <v>2.9146102507162901</v>
      </c>
      <c r="G98" s="19">
        <v>2.98559394254915</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62.392287105873898</v>
      </c>
      <c r="D118" s="19">
        <v>63.135592763847001</v>
      </c>
      <c r="E118" s="19">
        <v>63.576090449425699</v>
      </c>
      <c r="F118" s="19">
        <v>63.662675761562497</v>
      </c>
      <c r="G118" s="19">
        <v>63.886611169990402</v>
      </c>
    </row>
    <row r="119" spans="1:7" ht="17.25" customHeight="1" x14ac:dyDescent="0.3">
      <c r="A119" s="5" t="s">
        <v>16</v>
      </c>
      <c r="B119" s="5" t="s">
        <v>74</v>
      </c>
      <c r="C119" s="19">
        <v>9.5</v>
      </c>
      <c r="D119" s="19">
        <v>7.7</v>
      </c>
      <c r="E119" s="19">
        <v>6.7</v>
      </c>
      <c r="F119" s="19" t="s">
        <v>319</v>
      </c>
      <c r="G119" s="19">
        <v>6.1</v>
      </c>
    </row>
    <row r="120" spans="1:7" ht="17.25" customHeight="1" x14ac:dyDescent="0.3">
      <c r="A120" s="5" t="s">
        <v>124</v>
      </c>
      <c r="B120" s="5" t="s">
        <v>59</v>
      </c>
      <c r="C120" s="19">
        <v>38.911000000000001</v>
      </c>
      <c r="D120" s="19">
        <v>34.932000000000002</v>
      </c>
      <c r="E120" s="19">
        <v>31.741</v>
      </c>
      <c r="F120" s="19">
        <v>30.626999999999999</v>
      </c>
      <c r="G120" s="19">
        <v>30.423999999999999</v>
      </c>
    </row>
    <row r="121" spans="1:7" ht="17.25" customHeight="1" x14ac:dyDescent="0.3">
      <c r="A121" s="5" t="s">
        <v>88</v>
      </c>
      <c r="B121" s="5" t="s">
        <v>95</v>
      </c>
      <c r="C121" s="19">
        <v>4.851</v>
      </c>
      <c r="D121" s="19">
        <v>4.6070000000000002</v>
      </c>
      <c r="E121" s="19">
        <v>4.3289999999999997</v>
      </c>
      <c r="F121" s="19">
        <v>4.157</v>
      </c>
      <c r="G121" s="19">
        <v>4.109</v>
      </c>
    </row>
    <row r="122" spans="1:7" ht="17.25" customHeight="1" x14ac:dyDescent="0.3">
      <c r="A122" s="5" t="s">
        <v>17</v>
      </c>
      <c r="B122" s="5" t="s">
        <v>8</v>
      </c>
      <c r="C122" s="17">
        <v>4.1424305048656196</v>
      </c>
      <c r="D122" s="17">
        <v>2.41638740919909</v>
      </c>
      <c r="E122" s="17">
        <v>2.3947769121679099</v>
      </c>
      <c r="F122" s="17">
        <v>2.41919038084212</v>
      </c>
      <c r="G122" s="17">
        <v>2.3982908278428301</v>
      </c>
    </row>
    <row r="123" spans="1:7" ht="17.25" customHeight="1" x14ac:dyDescent="0.3">
      <c r="A123" s="5" t="s">
        <v>104</v>
      </c>
      <c r="B123" s="5" t="s">
        <v>18</v>
      </c>
      <c r="C123" s="19">
        <v>61.731000000000002</v>
      </c>
      <c r="D123" s="19">
        <v>63.661999999999999</v>
      </c>
      <c r="E123" s="19">
        <v>64.391000000000005</v>
      </c>
      <c r="F123" s="19">
        <v>65.772000000000006</v>
      </c>
      <c r="G123" s="19">
        <v>66.001000000000005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1800.569</v>
      </c>
      <c r="D143" s="18">
        <v>2016.9749999999999</v>
      </c>
      <c r="E143" s="18">
        <v>2175.569</v>
      </c>
      <c r="F143" s="18">
        <v>2558.88</v>
      </c>
      <c r="G143" s="18">
        <v>2641.346</v>
      </c>
    </row>
    <row r="144" spans="1:7" ht="17.25" customHeight="1" x14ac:dyDescent="0.3">
      <c r="A144" s="5" t="s">
        <v>121</v>
      </c>
      <c r="B144" s="9" t="s">
        <v>25</v>
      </c>
      <c r="C144" s="21">
        <v>49.762380669666094</v>
      </c>
      <c r="D144" s="21">
        <v>49.080082797258271</v>
      </c>
      <c r="E144" s="21">
        <v>48.998491888788642</v>
      </c>
      <c r="F144" s="21">
        <v>48.65093322078409</v>
      </c>
      <c r="G144" s="21">
        <v>48.64943858169282</v>
      </c>
    </row>
    <row r="145" spans="1:7" ht="17.25" customHeight="1" x14ac:dyDescent="0.3">
      <c r="A145" s="5" t="s">
        <v>64</v>
      </c>
      <c r="B145" s="5" t="s">
        <v>77</v>
      </c>
      <c r="C145" s="21">
        <v>67.734999999999999</v>
      </c>
      <c r="D145" s="21">
        <v>68.11</v>
      </c>
      <c r="E145" s="21">
        <v>64.941000000000003</v>
      </c>
      <c r="F145" s="21">
        <v>67.846999999999994</v>
      </c>
      <c r="G145" s="21">
        <v>67.825000000000003</v>
      </c>
    </row>
    <row r="146" spans="1:7" ht="17.25" customHeight="1" x14ac:dyDescent="0.3">
      <c r="A146" s="5" t="s">
        <v>65</v>
      </c>
      <c r="B146" s="5" t="s">
        <v>77</v>
      </c>
      <c r="C146" s="21">
        <v>68.382000000000005</v>
      </c>
      <c r="D146" s="21">
        <v>69.709999999999994</v>
      </c>
      <c r="E146" s="21">
        <v>66.626000000000005</v>
      </c>
      <c r="F146" s="21">
        <v>70.117000000000004</v>
      </c>
      <c r="G146" s="21">
        <v>70.102000000000004</v>
      </c>
    </row>
    <row r="147" spans="1:7" ht="17.25" customHeight="1" x14ac:dyDescent="0.3">
      <c r="A147" s="5" t="s">
        <v>66</v>
      </c>
      <c r="B147" s="5" t="s">
        <v>77</v>
      </c>
      <c r="C147" s="21">
        <v>67.093999999999994</v>
      </c>
      <c r="D147" s="21">
        <v>66.525999999999996</v>
      </c>
      <c r="E147" s="21">
        <v>63.276000000000003</v>
      </c>
      <c r="F147" s="21">
        <v>65.603999999999999</v>
      </c>
      <c r="G147" s="21">
        <v>65.575999999999993</v>
      </c>
    </row>
    <row r="148" spans="1:7" ht="17.25" customHeight="1" x14ac:dyDescent="0.3">
      <c r="A148" s="5" t="s">
        <v>67</v>
      </c>
      <c r="B148" s="5" t="s">
        <v>76</v>
      </c>
      <c r="C148" s="21">
        <v>54.661999999999999</v>
      </c>
      <c r="D148" s="21">
        <v>54.475000000000001</v>
      </c>
      <c r="E148" s="21">
        <v>50.469000000000001</v>
      </c>
      <c r="F148" s="21">
        <v>54.348999999999997</v>
      </c>
      <c r="G148" s="21">
        <v>54.344000000000001</v>
      </c>
    </row>
    <row r="149" spans="1:7" ht="17.25" customHeight="1" x14ac:dyDescent="0.3">
      <c r="A149" s="5" t="s">
        <v>68</v>
      </c>
      <c r="B149" s="5" t="s">
        <v>70</v>
      </c>
      <c r="C149" s="21">
        <v>77.140338308375505</v>
      </c>
      <c r="D149" s="21">
        <v>76.283442465538599</v>
      </c>
      <c r="E149" s="21">
        <v>77.533571178469003</v>
      </c>
      <c r="F149" s="21">
        <v>76.8908971251075</v>
      </c>
      <c r="G149" s="21">
        <v>76.756254872776296</v>
      </c>
    </row>
    <row r="150" spans="1:7" ht="17.25" customHeight="1" x14ac:dyDescent="0.3">
      <c r="A150" s="5" t="s">
        <v>118</v>
      </c>
      <c r="B150" s="5" t="s">
        <v>89</v>
      </c>
      <c r="C150" s="21">
        <v>19.3</v>
      </c>
      <c r="D150" s="21">
        <v>20.02</v>
      </c>
      <c r="E150" s="21">
        <v>22.286000000000001</v>
      </c>
      <c r="F150" s="21">
        <v>19.895</v>
      </c>
      <c r="G150" s="21">
        <v>19.876000000000001</v>
      </c>
    </row>
    <row r="151" spans="1:7" ht="17.25" customHeight="1" x14ac:dyDescent="0.3">
      <c r="A151" s="5" t="s">
        <v>147</v>
      </c>
      <c r="B151" s="5" t="s">
        <v>148</v>
      </c>
      <c r="C151" s="21">
        <v>39.890999999999998</v>
      </c>
      <c r="D151" s="21">
        <v>41.213999999999999</v>
      </c>
      <c r="E151" s="21">
        <v>46.704999999999998</v>
      </c>
      <c r="F151" s="21">
        <v>40.581000000000003</v>
      </c>
      <c r="G151" s="21">
        <v>40.500999999999998</v>
      </c>
    </row>
    <row r="152" spans="1:7" ht="17.25" customHeight="1" x14ac:dyDescent="0.3">
      <c r="A152" s="5" t="s">
        <v>128</v>
      </c>
      <c r="B152" s="5" t="s">
        <v>300</v>
      </c>
      <c r="C152" s="20">
        <v>26360.21</v>
      </c>
      <c r="D152" s="20">
        <v>28369.15</v>
      </c>
      <c r="E152" s="20">
        <v>21607.79</v>
      </c>
      <c r="F152" s="20">
        <v>19092.71</v>
      </c>
      <c r="G152" s="20">
        <v>18982.939999999999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2640</v>
      </c>
      <c r="D172" s="18">
        <v>3080</v>
      </c>
      <c r="E172" s="18">
        <v>2230</v>
      </c>
      <c r="F172" s="18">
        <v>2310</v>
      </c>
      <c r="G172" s="18">
        <v>2280</v>
      </c>
    </row>
    <row r="173" spans="1:7" ht="17.25" customHeight="1" x14ac:dyDescent="0.3">
      <c r="A173" s="5" t="s">
        <v>28</v>
      </c>
      <c r="B173" s="5" t="s">
        <v>116</v>
      </c>
      <c r="C173" s="22">
        <v>0.60899999999999999</v>
      </c>
      <c r="D173" s="22">
        <v>0.64300000000000002</v>
      </c>
      <c r="E173" s="22">
        <v>0.64300000000000002</v>
      </c>
      <c r="F173" s="22">
        <v>0.64900000000000002</v>
      </c>
      <c r="G173" s="22" t="s">
        <v>319</v>
      </c>
    </row>
    <row r="174" spans="1:7" ht="17.25" customHeight="1" x14ac:dyDescent="0.3">
      <c r="A174" s="5" t="s">
        <v>122</v>
      </c>
      <c r="B174" s="5" t="s">
        <v>74</v>
      </c>
      <c r="C174" s="21">
        <v>66.251597580720798</v>
      </c>
      <c r="D174" s="21">
        <v>70.883480476670101</v>
      </c>
      <c r="E174" s="21">
        <v>73.293679997363697</v>
      </c>
      <c r="F174" s="21" t="s">
        <v>319</v>
      </c>
      <c r="G174" s="21" t="s">
        <v>319</v>
      </c>
    </row>
    <row r="175" spans="1:7" ht="17.25" customHeight="1" x14ac:dyDescent="0.3">
      <c r="A175" s="5" t="s">
        <v>123</v>
      </c>
      <c r="B175" s="5" t="s">
        <v>74</v>
      </c>
      <c r="C175" s="21">
        <v>16.0823109686403</v>
      </c>
      <c r="D175" s="21">
        <v>18.936927775516299</v>
      </c>
      <c r="E175" s="21">
        <v>20.459745939771</v>
      </c>
      <c r="F175" s="21" t="s">
        <v>319</v>
      </c>
      <c r="G175" s="21" t="s">
        <v>319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30.967508052708641</v>
      </c>
      <c r="D181" s="21">
        <v>31.108143484626648</v>
      </c>
      <c r="E181" s="21">
        <v>31.164568081991217</v>
      </c>
      <c r="F181" s="21">
        <v>31.1900439238653</v>
      </c>
      <c r="G181" s="21" t="s">
        <v>319</v>
      </c>
    </row>
    <row r="182" spans="1:7" ht="17.25" customHeight="1" x14ac:dyDescent="0.3">
      <c r="A182" s="5" t="s">
        <v>31</v>
      </c>
      <c r="B182" s="9">
        <v>1000</v>
      </c>
      <c r="C182" s="18">
        <v>529.97199999999998</v>
      </c>
      <c r="D182" s="18">
        <v>552.14</v>
      </c>
      <c r="E182" s="18">
        <v>632.79899999999998</v>
      </c>
      <c r="F182" s="18">
        <v>737.39</v>
      </c>
      <c r="G182" s="18">
        <v>753.46100000000001</v>
      </c>
    </row>
    <row r="183" spans="1:7" ht="17.25" customHeight="1" x14ac:dyDescent="0.3">
      <c r="A183" s="5" t="s">
        <v>149</v>
      </c>
      <c r="B183" s="9" t="s">
        <v>25</v>
      </c>
      <c r="C183" s="21">
        <v>4.0385345212259116</v>
      </c>
      <c r="D183" s="21">
        <v>5.8105889311642764</v>
      </c>
      <c r="E183" s="21">
        <v>10.690430894238821</v>
      </c>
      <c r="F183" s="21">
        <v>8.9521158763060082</v>
      </c>
      <c r="G183" s="21">
        <v>9.4403399268575932</v>
      </c>
    </row>
    <row r="184" spans="1:7" ht="17.25" customHeight="1" x14ac:dyDescent="0.3">
      <c r="A184" s="5" t="s">
        <v>105</v>
      </c>
      <c r="B184" s="5" t="s">
        <v>293</v>
      </c>
      <c r="C184" s="21">
        <v>85.08</v>
      </c>
      <c r="D184" s="21">
        <v>102.35</v>
      </c>
      <c r="E184" s="21">
        <v>102.18</v>
      </c>
      <c r="F184" s="21" t="s">
        <v>319</v>
      </c>
      <c r="G184" s="21" t="s">
        <v>319</v>
      </c>
    </row>
    <row r="185" spans="1:7" ht="17.25" customHeight="1" x14ac:dyDescent="0.3">
      <c r="A185" s="5" t="s">
        <v>32</v>
      </c>
      <c r="B185" s="5" t="s">
        <v>293</v>
      </c>
      <c r="C185" s="21">
        <v>81</v>
      </c>
      <c r="D185" s="21">
        <v>64</v>
      </c>
      <c r="E185" s="21">
        <v>39</v>
      </c>
      <c r="F185" s="21">
        <v>40</v>
      </c>
      <c r="G185" s="21">
        <v>285</v>
      </c>
    </row>
    <row r="186" spans="1:7" ht="17.25" customHeight="1" x14ac:dyDescent="0.3">
      <c r="A186" s="5" t="s">
        <v>33</v>
      </c>
      <c r="B186" s="5" t="s">
        <v>34</v>
      </c>
      <c r="C186" s="21">
        <v>64.465592972181554</v>
      </c>
      <c r="D186" s="21">
        <v>64.16778916544655</v>
      </c>
      <c r="E186" s="21">
        <v>63.78857979502196</v>
      </c>
      <c r="F186" s="21">
        <v>63.91156661786237</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0.341640429165812</v>
      </c>
      <c r="D195" s="19">
        <v>0.65792700000000004</v>
      </c>
      <c r="E195" s="19">
        <v>7.9619999999999996E-2</v>
      </c>
      <c r="F195" s="19">
        <v>5.595493E-2</v>
      </c>
      <c r="G195" s="19">
        <v>0.14708399999999999</v>
      </c>
    </row>
    <row r="196" spans="1:7" ht="17.25" customHeight="1" x14ac:dyDescent="0.3">
      <c r="A196" s="5" t="s">
        <v>46</v>
      </c>
      <c r="B196" s="5" t="s">
        <v>93</v>
      </c>
      <c r="C196" s="19">
        <v>1.86657368035625</v>
      </c>
      <c r="D196" s="19">
        <v>4.3669393732961703</v>
      </c>
      <c r="E196" s="19" t="s">
        <v>319</v>
      </c>
      <c r="F196" s="19" t="s">
        <v>319</v>
      </c>
      <c r="G196" s="19" t="s">
        <v>319</v>
      </c>
    </row>
    <row r="197" spans="1:7" ht="17.25" customHeight="1" x14ac:dyDescent="0.3">
      <c r="A197" s="5" t="s">
        <v>47</v>
      </c>
      <c r="B197" s="5" t="s">
        <v>136</v>
      </c>
      <c r="C197" s="26">
        <v>1.27</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733.59900000000005</v>
      </c>
      <c r="D203" s="18">
        <v>615.447</v>
      </c>
      <c r="E203" s="18">
        <v>786.75</v>
      </c>
      <c r="F203" s="18" t="s">
        <v>319</v>
      </c>
      <c r="G203" s="18" t="s">
        <v>319</v>
      </c>
    </row>
    <row r="204" spans="1:7" ht="17.25" customHeight="1" x14ac:dyDescent="0.3">
      <c r="A204" s="5" t="s">
        <v>304</v>
      </c>
      <c r="B204" s="5" t="s">
        <v>302</v>
      </c>
      <c r="C204" s="18">
        <v>70.176000000000002</v>
      </c>
      <c r="D204" s="18">
        <v>117.887</v>
      </c>
      <c r="E204" s="18">
        <v>141.32</v>
      </c>
      <c r="F204" s="18" t="s">
        <v>319</v>
      </c>
      <c r="G204" s="18" t="s">
        <v>319</v>
      </c>
    </row>
    <row r="205" spans="1:7" ht="17.25" customHeight="1" x14ac:dyDescent="0.3">
      <c r="A205" s="5" t="s">
        <v>49</v>
      </c>
      <c r="B205" s="5" t="s">
        <v>80</v>
      </c>
      <c r="C205" s="18">
        <v>402.96604047700401</v>
      </c>
      <c r="D205" s="18">
        <v>572.25583543847756</v>
      </c>
      <c r="E205" s="18">
        <v>565.38741822777331</v>
      </c>
      <c r="F205" s="18">
        <v>576.04922716816179</v>
      </c>
      <c r="G205" s="18" t="s">
        <v>319</v>
      </c>
    </row>
    <row r="206" spans="1:7" ht="17.25" customHeight="1" x14ac:dyDescent="0.3">
      <c r="A206" s="5" t="s">
        <v>90</v>
      </c>
      <c r="B206" s="5" t="s">
        <v>81</v>
      </c>
      <c r="C206" s="27">
        <v>-934.27952576379539</v>
      </c>
      <c r="D206" s="27">
        <v>-420.1744043024238</v>
      </c>
      <c r="E206" s="27">
        <v>-452.50849136711128</v>
      </c>
      <c r="F206" s="27" t="s">
        <v>319</v>
      </c>
      <c r="G206" s="27" t="s">
        <v>319</v>
      </c>
    </row>
    <row r="207" spans="1:7" ht="17.25" customHeight="1" x14ac:dyDescent="0.3">
      <c r="A207" s="1" t="s">
        <v>60</v>
      </c>
      <c r="B207" s="4" t="s">
        <v>115</v>
      </c>
      <c r="C207" s="18">
        <v>811.85100000000011</v>
      </c>
      <c r="D207" s="18">
        <v>2790.0929999999998</v>
      </c>
      <c r="E207" s="18">
        <v>4010.3879999999999</v>
      </c>
      <c r="F207" s="18">
        <v>5364.512999999999</v>
      </c>
      <c r="G207" s="18">
        <v>5467.5436209999998</v>
      </c>
    </row>
    <row r="208" spans="1:7" ht="17.25" customHeight="1" x14ac:dyDescent="0.3">
      <c r="A208" s="5" t="s">
        <v>50</v>
      </c>
      <c r="B208" s="5" t="s">
        <v>51</v>
      </c>
      <c r="C208" s="18">
        <v>141.24628210905809</v>
      </c>
      <c r="D208" s="18">
        <v>303.33590047393358</v>
      </c>
      <c r="E208" s="18">
        <v>403.25990880392851</v>
      </c>
      <c r="F208" s="18">
        <v>485.22996350602801</v>
      </c>
      <c r="G208" s="18">
        <v>646.89050784593451</v>
      </c>
    </row>
    <row r="209" spans="1:7" ht="17.25" customHeight="1" x14ac:dyDescent="0.3">
      <c r="A209" s="5" t="s">
        <v>52</v>
      </c>
      <c r="B209" s="5" t="s">
        <v>81</v>
      </c>
      <c r="C209" s="27">
        <v>2.0499999999999998</v>
      </c>
      <c r="D209" s="27">
        <v>3.24</v>
      </c>
      <c r="E209" s="27">
        <v>2.38</v>
      </c>
      <c r="F209" s="27">
        <v>2.94</v>
      </c>
      <c r="G209" s="27" t="s">
        <v>319</v>
      </c>
    </row>
    <row r="210" spans="1:7" ht="17.25" customHeight="1" x14ac:dyDescent="0.3">
      <c r="A210" s="5" t="s">
        <v>292</v>
      </c>
      <c r="B210" s="5" t="s">
        <v>82</v>
      </c>
      <c r="C210" s="26">
        <v>5.0161067577020999</v>
      </c>
      <c r="D210" s="26">
        <v>4.0135619618142</v>
      </c>
      <c r="E210" s="26">
        <v>4.4232076195680001</v>
      </c>
      <c r="F210" s="26">
        <v>3.9785943306028</v>
      </c>
      <c r="G210" s="26">
        <v>3.9121427486100999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53.856827000000003</v>
      </c>
      <c r="E227" s="18">
        <v>37.906534000000001</v>
      </c>
      <c r="F227" s="18">
        <v>30.899819999999998</v>
      </c>
      <c r="G227" s="18" t="s">
        <v>319</v>
      </c>
    </row>
    <row r="228" spans="1:7" ht="17.25" customHeight="1" x14ac:dyDescent="0.3">
      <c r="A228" s="5" t="s">
        <v>54</v>
      </c>
      <c r="B228" s="5" t="s">
        <v>145</v>
      </c>
      <c r="C228" s="18" t="s">
        <v>319</v>
      </c>
      <c r="D228" s="18">
        <v>5</v>
      </c>
      <c r="E228" s="18">
        <v>12</v>
      </c>
      <c r="F228" s="18">
        <v>4</v>
      </c>
      <c r="G228" s="18">
        <v>2</v>
      </c>
    </row>
    <row r="229" spans="1:7" ht="17.25" customHeight="1" x14ac:dyDescent="0.3">
      <c r="A229" s="5" t="s">
        <v>55</v>
      </c>
      <c r="B229" s="5" t="s">
        <v>58</v>
      </c>
      <c r="C229" s="23">
        <v>83.337199999999996</v>
      </c>
      <c r="D229" s="23">
        <v>102.32299999999999</v>
      </c>
      <c r="E229" s="23">
        <v>97.656099999999995</v>
      </c>
      <c r="F229" s="23">
        <v>94.871499999999997</v>
      </c>
      <c r="G229" s="23">
        <v>95.531932061479594</v>
      </c>
    </row>
    <row r="230" spans="1:7" ht="17.25" customHeight="1" x14ac:dyDescent="0.3">
      <c r="A230" s="5" t="s">
        <v>56</v>
      </c>
      <c r="B230" s="5" t="s">
        <v>58</v>
      </c>
      <c r="C230" s="23">
        <v>5</v>
      </c>
      <c r="D230" s="23">
        <v>7.6160001749999999</v>
      </c>
      <c r="E230" s="23">
        <v>21.99850082</v>
      </c>
      <c r="F230" s="23">
        <v>43.150398250000002</v>
      </c>
      <c r="G230" s="23">
        <v>47.251598360000003</v>
      </c>
    </row>
    <row r="231" spans="1:7" ht="17.25" customHeight="1" x14ac:dyDescent="0.3">
      <c r="A231" s="5" t="s">
        <v>57</v>
      </c>
      <c r="B231" s="5" t="s">
        <v>58</v>
      </c>
      <c r="C231" s="23">
        <v>5.6024999999999998E-3</v>
      </c>
      <c r="D231" s="23" t="s">
        <v>319</v>
      </c>
      <c r="E231" s="23" t="s">
        <v>319</v>
      </c>
      <c r="F231" s="23">
        <v>1.2679800000000001</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4.3694170000000003</v>
      </c>
      <c r="D239" s="19">
        <v>10.549678999999999</v>
      </c>
      <c r="E239" s="19">
        <v>1.9083479999999999</v>
      </c>
      <c r="F239" s="19">
        <v>5.2181490000000004</v>
      </c>
      <c r="G239" s="19" t="s">
        <v>319</v>
      </c>
    </row>
    <row r="240" spans="1:7" ht="17.25" customHeight="1" x14ac:dyDescent="0.3">
      <c r="A240" s="5" t="s">
        <v>36</v>
      </c>
      <c r="B240" s="5" t="s">
        <v>132</v>
      </c>
      <c r="C240" s="19">
        <v>6.9175849999999999</v>
      </c>
      <c r="D240" s="19">
        <v>8.6229500000000012</v>
      </c>
      <c r="E240" s="19">
        <v>4.8930919999999993</v>
      </c>
      <c r="F240" s="19">
        <v>7.8585590000000005</v>
      </c>
      <c r="G240" s="19" t="s">
        <v>319</v>
      </c>
    </row>
    <row r="241" spans="1:7" ht="17.25" customHeight="1" x14ac:dyDescent="0.3">
      <c r="A241" s="5" t="s">
        <v>37</v>
      </c>
      <c r="B241" s="5" t="s">
        <v>132</v>
      </c>
      <c r="C241" s="24">
        <v>2.5481679999999995</v>
      </c>
      <c r="D241" s="24">
        <v>-1.9267289999999981</v>
      </c>
      <c r="E241" s="24">
        <v>2.9847439999999992</v>
      </c>
      <c r="F241" s="24">
        <v>2.6404100000000001</v>
      </c>
      <c r="G241" s="24" t="s">
        <v>319</v>
      </c>
    </row>
    <row r="242" spans="1:7" ht="17.25" customHeight="1" x14ac:dyDescent="0.3">
      <c r="A242" s="5" t="s">
        <v>38</v>
      </c>
      <c r="B242" s="5" t="s">
        <v>135</v>
      </c>
      <c r="C242" s="18">
        <v>1.389</v>
      </c>
      <c r="D242" s="18">
        <v>7.8849999999999998</v>
      </c>
      <c r="E242" s="18">
        <v>0.77900000000000003</v>
      </c>
      <c r="F242" s="18">
        <v>1.4179999999999999</v>
      </c>
      <c r="G242" s="18" t="s">
        <v>319</v>
      </c>
    </row>
    <row r="243" spans="1:7" ht="17.25" customHeight="1" x14ac:dyDescent="0.3">
      <c r="A243" s="5" t="s">
        <v>159</v>
      </c>
      <c r="B243" s="5" t="s">
        <v>135</v>
      </c>
      <c r="C243" s="18">
        <v>1180.3920000000001</v>
      </c>
      <c r="D243" s="18">
        <v>2302.1669999999999</v>
      </c>
      <c r="E243" s="18">
        <v>510.62900000000002</v>
      </c>
      <c r="F243" s="18">
        <v>1010.045</v>
      </c>
      <c r="G243" s="18" t="s">
        <v>319</v>
      </c>
    </row>
    <row r="244" spans="1:7" ht="17.25" customHeight="1" x14ac:dyDescent="0.3">
      <c r="A244" s="5" t="s">
        <v>39</v>
      </c>
      <c r="B244" s="5" t="s">
        <v>135</v>
      </c>
      <c r="C244" s="18">
        <v>0.22</v>
      </c>
      <c r="D244" s="18">
        <v>49.354999999999997</v>
      </c>
      <c r="E244" s="18">
        <v>0.214</v>
      </c>
      <c r="F244" s="18">
        <v>0.11899999999999999</v>
      </c>
      <c r="G244" s="18" t="s">
        <v>319</v>
      </c>
    </row>
    <row r="245" spans="1:7" ht="17.25" customHeight="1" x14ac:dyDescent="0.3">
      <c r="A245" s="5" t="s">
        <v>160</v>
      </c>
      <c r="B245" s="5" t="s">
        <v>135</v>
      </c>
      <c r="C245" s="18">
        <v>1206.4949999999999</v>
      </c>
      <c r="D245" s="18">
        <v>2176.5030000000002</v>
      </c>
      <c r="E245" s="18">
        <v>647.19100000000003</v>
      </c>
      <c r="F245" s="18">
        <v>1693.0809999999999</v>
      </c>
      <c r="G245" s="18" t="s">
        <v>319</v>
      </c>
    </row>
    <row r="246" spans="1:7" ht="17.25" customHeight="1" x14ac:dyDescent="0.3">
      <c r="A246" s="5" t="s">
        <v>161</v>
      </c>
      <c r="B246" s="5" t="s">
        <v>135</v>
      </c>
      <c r="C246" s="25">
        <v>3328.6744122709401</v>
      </c>
      <c r="D246" s="25">
        <v>3718.47513758881</v>
      </c>
      <c r="E246" s="25">
        <v>1041.31962087797</v>
      </c>
      <c r="F246" s="25" t="s">
        <v>319</v>
      </c>
      <c r="G246" s="25" t="s">
        <v>319</v>
      </c>
    </row>
    <row r="247" spans="1:7" ht="17.25" customHeight="1" x14ac:dyDescent="0.3">
      <c r="A247" s="5" t="s">
        <v>162</v>
      </c>
      <c r="B247" s="5" t="s">
        <v>135</v>
      </c>
      <c r="C247" s="25">
        <v>471.19988609517702</v>
      </c>
      <c r="D247" s="25">
        <v>400.25933317537402</v>
      </c>
      <c r="E247" s="25">
        <v>234.11792320158401</v>
      </c>
      <c r="F247" s="25" t="s">
        <v>319</v>
      </c>
      <c r="G247" s="25" t="s">
        <v>319</v>
      </c>
    </row>
    <row r="248" spans="1:7" ht="17.25" customHeight="1" x14ac:dyDescent="0.3">
      <c r="A248" s="5" t="s">
        <v>84</v>
      </c>
      <c r="B248" s="5" t="s">
        <v>132</v>
      </c>
      <c r="C248" s="19">
        <v>9.2608899999999998</v>
      </c>
      <c r="D248" s="19">
        <v>15.236549999999999</v>
      </c>
      <c r="E248" s="19">
        <v>32.961989000000003</v>
      </c>
      <c r="F248" s="19">
        <v>35.256317000000003</v>
      </c>
      <c r="G248" s="19" t="s">
        <v>319</v>
      </c>
    </row>
    <row r="249" spans="1:7" ht="17.25" customHeight="1" x14ac:dyDescent="0.3">
      <c r="A249" s="5" t="s">
        <v>85</v>
      </c>
      <c r="B249" s="5" t="s">
        <v>132</v>
      </c>
      <c r="C249" s="19">
        <v>3.3994999999999997E-2</v>
      </c>
      <c r="D249" s="19" t="s">
        <v>319</v>
      </c>
      <c r="E249" s="19">
        <v>0.10675900000000001</v>
      </c>
      <c r="F249" s="19">
        <v>0.20833699999999999</v>
      </c>
      <c r="G249" s="19" t="s">
        <v>319</v>
      </c>
    </row>
    <row r="250" spans="1:7" ht="15" customHeight="1" x14ac:dyDescent="0.3">
      <c r="A250" s="5" t="s">
        <v>86</v>
      </c>
      <c r="B250" s="5" t="s">
        <v>135</v>
      </c>
      <c r="C250" s="25">
        <v>928.43600000000004</v>
      </c>
      <c r="D250" s="25">
        <v>3803.3</v>
      </c>
      <c r="E250" s="25">
        <v>4015.5309999999999</v>
      </c>
      <c r="F250" s="25">
        <v>603.61599999999999</v>
      </c>
      <c r="G250" s="25" t="s">
        <v>319</v>
      </c>
    </row>
    <row r="251" spans="1:7" ht="17.25" customHeight="1" x14ac:dyDescent="0.3">
      <c r="A251" s="5" t="s">
        <v>87</v>
      </c>
      <c r="B251" s="5" t="s">
        <v>135</v>
      </c>
      <c r="C251" s="25" t="s">
        <v>319</v>
      </c>
      <c r="D251" s="25">
        <v>-16.157</v>
      </c>
      <c r="E251" s="25">
        <v>27.172999999999998</v>
      </c>
      <c r="F251" s="25">
        <v>25.395</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199</v>
      </c>
      <c r="D277" s="18">
        <v>224</v>
      </c>
      <c r="E277" s="18" t="s">
        <v>319</v>
      </c>
      <c r="F277" s="18" t="s">
        <v>319</v>
      </c>
      <c r="G277" s="18" t="s">
        <v>319</v>
      </c>
    </row>
    <row r="278" spans="1:7" ht="17.25" customHeight="1" x14ac:dyDescent="0.3">
      <c r="A278" s="1" t="s">
        <v>102</v>
      </c>
      <c r="B278" s="5" t="s">
        <v>135</v>
      </c>
      <c r="C278" s="18">
        <v>39</v>
      </c>
      <c r="D278" s="18">
        <v>46.9</v>
      </c>
      <c r="E278" s="18">
        <v>6.3170403232604304</v>
      </c>
      <c r="F278" s="18" t="s">
        <v>319</v>
      </c>
      <c r="G278" s="18" t="s">
        <v>319</v>
      </c>
    </row>
    <row r="279" spans="1:7" ht="17.25" customHeight="1" x14ac:dyDescent="0.3">
      <c r="A279" s="1" t="s">
        <v>126</v>
      </c>
      <c r="B279" s="4" t="s">
        <v>125</v>
      </c>
      <c r="C279" s="21">
        <v>0.29637204144709806</v>
      </c>
      <c r="D279" s="21">
        <v>0.39440058805211775</v>
      </c>
      <c r="E279" s="21">
        <v>5.5001196516622677E-2</v>
      </c>
      <c r="F279" s="21" t="s">
        <v>319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0.24731700000000001</v>
      </c>
      <c r="D286" s="34">
        <v>80.462705</v>
      </c>
      <c r="E286" s="34">
        <v>0.81474299999999999</v>
      </c>
      <c r="F286" s="34">
        <v>0.52448799999999995</v>
      </c>
      <c r="G286" s="34">
        <v>0.42624099999999998</v>
      </c>
    </row>
    <row r="287" spans="1:7" ht="17.25" customHeight="1" x14ac:dyDescent="0.3">
      <c r="A287" s="1" t="s">
        <v>153</v>
      </c>
      <c r="B287" s="5" t="s">
        <v>78</v>
      </c>
      <c r="C287" s="27">
        <v>2.1760878227120121E-4</v>
      </c>
      <c r="D287" s="27">
        <v>6.0258465301460437E-2</v>
      </c>
      <c r="E287" s="27">
        <v>5.6414356408982858E-4</v>
      </c>
      <c r="F287" s="27">
        <v>2.7752193134018361E-4</v>
      </c>
      <c r="G287" s="27">
        <v>2.166753352275474E-4</v>
      </c>
    </row>
    <row r="288" spans="1:7" ht="17.25" customHeight="1" x14ac:dyDescent="0.3">
      <c r="A288" s="1" t="s">
        <v>339</v>
      </c>
      <c r="B288" s="5" t="s">
        <v>156</v>
      </c>
      <c r="C288" s="34">
        <v>1.8034300000000001</v>
      </c>
      <c r="D288" s="34">
        <v>7.1789269999999998</v>
      </c>
      <c r="E288" s="34">
        <v>1.377305</v>
      </c>
      <c r="F288" s="34">
        <v>2.170992</v>
      </c>
      <c r="G288" s="34">
        <v>2.4020229999999998</v>
      </c>
    </row>
    <row r="289" spans="1:7" ht="17.25" customHeight="1" x14ac:dyDescent="0.3">
      <c r="A289" s="1" t="s">
        <v>154</v>
      </c>
      <c r="B289" s="5" t="s">
        <v>79</v>
      </c>
      <c r="C289" s="27">
        <v>1.64888483152112E-3</v>
      </c>
      <c r="D289" s="27">
        <v>5.4576671235005147E-3</v>
      </c>
      <c r="E289" s="27">
        <v>9.6607936746701364E-4</v>
      </c>
      <c r="F289" s="27">
        <v>1.1355515297219031E-3</v>
      </c>
      <c r="G289" s="27">
        <v>1.2633168837463998E-3</v>
      </c>
    </row>
    <row r="290" spans="1:7" ht="17.25" customHeight="1" x14ac:dyDescent="0.3">
      <c r="A290" s="1" t="s">
        <v>37</v>
      </c>
      <c r="B290" s="5" t="s">
        <v>156</v>
      </c>
      <c r="C290" s="34">
        <v>1.5561130000000001</v>
      </c>
      <c r="D290" s="34">
        <v>-73.283777999999998</v>
      </c>
      <c r="E290" s="34">
        <v>0.56256200000000001</v>
      </c>
      <c r="F290" s="34">
        <v>1.6465040000000002</v>
      </c>
      <c r="G290" s="34">
        <v>1.9757819999999997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2.8365680000000002</v>
      </c>
      <c r="D331" s="27">
        <v>3.2448890000000001</v>
      </c>
      <c r="E331" s="27">
        <v>3.7403270000000002</v>
      </c>
      <c r="F331" s="27">
        <v>3.689486</v>
      </c>
      <c r="G331" s="27">
        <v>3.5826020000000001</v>
      </c>
    </row>
    <row r="332" spans="1:7" ht="17.25" customHeight="1" x14ac:dyDescent="0.3">
      <c r="A332" s="5" t="s">
        <v>114</v>
      </c>
      <c r="B332" s="5" t="s">
        <v>132</v>
      </c>
      <c r="C332" s="19">
        <v>17.028493000000001</v>
      </c>
      <c r="D332" s="19">
        <v>17.957615000000001</v>
      </c>
      <c r="E332" s="19">
        <v>19.118656000000001</v>
      </c>
      <c r="F332" s="19">
        <v>20.405248</v>
      </c>
      <c r="G332" s="19">
        <v>21.7209</v>
      </c>
    </row>
    <row r="333" spans="1:7" ht="17.25" customHeight="1" x14ac:dyDescent="0.3">
      <c r="A333" s="5" t="s">
        <v>91</v>
      </c>
      <c r="B333" s="5" t="s">
        <v>133</v>
      </c>
      <c r="C333" s="25">
        <v>2553.8688569999999</v>
      </c>
      <c r="D333" s="25">
        <v>2619.8589790000001</v>
      </c>
      <c r="E333" s="25">
        <v>2713.2730069999998</v>
      </c>
      <c r="F333" s="25">
        <v>2816.9874260000001</v>
      </c>
      <c r="G333" s="25">
        <v>2916.9415899999999</v>
      </c>
    </row>
    <row r="334" spans="1:7" ht="17.25" customHeight="1" x14ac:dyDescent="0.3">
      <c r="A334" s="5" t="s">
        <v>11</v>
      </c>
      <c r="B334" s="5" t="s">
        <v>62</v>
      </c>
      <c r="C334" s="27">
        <v>6.6677239999999998</v>
      </c>
      <c r="D334" s="27">
        <v>6.8544210000000003</v>
      </c>
      <c r="E334" s="27">
        <v>7.0463440000000004</v>
      </c>
      <c r="F334" s="27">
        <v>7.2436420000000004</v>
      </c>
      <c r="G334" s="27">
        <v>7.4464639999999997</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-1.027109</v>
      </c>
      <c r="D336" s="27">
        <v>-1.0465549999999999</v>
      </c>
      <c r="E336" s="27">
        <v>-1.143138</v>
      </c>
      <c r="F336" s="27">
        <v>-1.1363620000000001</v>
      </c>
      <c r="G336" s="27">
        <v>-1.1220250000000001</v>
      </c>
    </row>
    <row r="337" spans="1:7" ht="17.25" customHeight="1" x14ac:dyDescent="0.3">
      <c r="A337" s="5" t="s">
        <v>106</v>
      </c>
      <c r="B337" s="5" t="s">
        <v>9</v>
      </c>
      <c r="C337" s="27">
        <v>-6.0317090000000002</v>
      </c>
      <c r="D337" s="27">
        <v>-5.827915</v>
      </c>
      <c r="E337" s="27">
        <v>-5.979177</v>
      </c>
      <c r="F337" s="27">
        <v>-5.5689679999999999</v>
      </c>
      <c r="G337" s="27">
        <v>-5.165648</v>
      </c>
    </row>
    <row r="338" spans="1:7" ht="17.25" customHeight="1" x14ac:dyDescent="0.3">
      <c r="A338" s="5" t="s">
        <v>71</v>
      </c>
      <c r="B338" s="5" t="s">
        <v>8</v>
      </c>
      <c r="C338" s="27">
        <v>2.8</v>
      </c>
      <c r="D338" s="27">
        <v>3</v>
      </c>
      <c r="E338" s="27">
        <v>3</v>
      </c>
      <c r="F338" s="27">
        <v>3</v>
      </c>
      <c r="G338" s="27">
        <v>3</v>
      </c>
    </row>
    <row r="339" spans="1:7" ht="17.25" customHeight="1" x14ac:dyDescent="0.3">
      <c r="A339" s="5" t="s">
        <v>83</v>
      </c>
      <c r="B339" s="5" t="s">
        <v>9</v>
      </c>
      <c r="C339" s="27">
        <v>0.40091300000000002</v>
      </c>
      <c r="D339" s="27">
        <v>2.9377059999999999</v>
      </c>
      <c r="E339" s="27">
        <v>3.894441</v>
      </c>
      <c r="F339" s="27">
        <v>4.4541500000000003</v>
      </c>
      <c r="G339" s="27">
        <v>4.7127840000000001</v>
      </c>
    </row>
    <row r="340" spans="1:7" ht="17.25" customHeight="1" x14ac:dyDescent="0.3">
      <c r="A340" s="5" t="s">
        <v>72</v>
      </c>
      <c r="B340" s="5" t="s">
        <v>9</v>
      </c>
      <c r="C340" s="27">
        <v>91.278536000000003</v>
      </c>
      <c r="D340" s="27">
        <v>85.835651999999996</v>
      </c>
      <c r="E340" s="27">
        <v>79.120112000000006</v>
      </c>
      <c r="F340" s="27">
        <v>72.313713000000007</v>
      </c>
      <c r="G340" s="27">
        <v>66.106397000000001</v>
      </c>
    </row>
    <row r="341" spans="1:7" ht="17.25" customHeight="1" x14ac:dyDescent="0.3">
      <c r="A341" s="5" t="s">
        <v>117</v>
      </c>
      <c r="B341" s="5" t="s">
        <v>9</v>
      </c>
      <c r="C341" s="27">
        <v>25.150901999999999</v>
      </c>
      <c r="D341" s="27">
        <v>25.106473000000001</v>
      </c>
      <c r="E341" s="27">
        <v>24.835038999999998</v>
      </c>
      <c r="F341" s="27">
        <v>24.523800000000001</v>
      </c>
      <c r="G341" s="27">
        <v>24.308769999999999</v>
      </c>
    </row>
    <row r="342" spans="1:7" ht="17.25" customHeight="1" x14ac:dyDescent="0.3">
      <c r="A342" s="5" t="s">
        <v>280</v>
      </c>
      <c r="B342" s="5" t="s">
        <v>9</v>
      </c>
      <c r="C342" s="27">
        <v>24.749988999999999</v>
      </c>
      <c r="D342" s="27">
        <v>22.168766999999999</v>
      </c>
      <c r="E342" s="27">
        <v>20.940598000000001</v>
      </c>
      <c r="F342" s="27">
        <v>20.069649999999999</v>
      </c>
      <c r="G342" s="27">
        <v>19.595986</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341500</v>
      </c>
      <c r="E16" t="s">
        <v>365</v>
      </c>
      <c r="F16" t="s">
        <v>366</v>
      </c>
    </row>
    <row r="17" spans="1:12" x14ac:dyDescent="0.2">
      <c r="A17" t="s">
        <v>367</v>
      </c>
      <c r="B17" t="s">
        <v>355</v>
      </c>
      <c r="C17">
        <v>2025</v>
      </c>
      <c r="D17">
        <v>6.4861129999999996</v>
      </c>
      <c r="E17" t="s">
        <v>368</v>
      </c>
    </row>
    <row r="18" spans="1:12" x14ac:dyDescent="0.2">
      <c r="A18" t="s">
        <v>369</v>
      </c>
      <c r="B18" t="s">
        <v>355</v>
      </c>
      <c r="C18">
        <v>2025</v>
      </c>
      <c r="D18">
        <v>15.591976000000001</v>
      </c>
      <c r="E18" t="s">
        <v>368</v>
      </c>
    </row>
    <row r="19" spans="1:12" x14ac:dyDescent="0.2">
      <c r="A19" t="s">
        <v>370</v>
      </c>
      <c r="B19" t="s">
        <v>355</v>
      </c>
      <c r="C19">
        <v>2025</v>
      </c>
      <c r="D19">
        <v>655.95699999999999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2226.9459999999999</v>
      </c>
      <c r="C25" s="8">
        <v>2716.4920000000002</v>
      </c>
      <c r="D25" s="8">
        <v>2509.047</v>
      </c>
      <c r="E25" s="8">
        <v>2014.193</v>
      </c>
      <c r="F25" s="8">
        <v>2293.9870000000001</v>
      </c>
      <c r="G25" s="8">
        <v>2339.4372250000001</v>
      </c>
      <c r="H25" s="8">
        <v>2308.5196139999998</v>
      </c>
      <c r="I25" s="8">
        <v>2341.6321229999999</v>
      </c>
      <c r="J25" s="8">
        <v>2403.9012950000001</v>
      </c>
      <c r="K25" s="8" t="s">
        <v>380</v>
      </c>
      <c r="L25" s="8" t="s">
        <v>381</v>
      </c>
    </row>
    <row r="26" spans="1:12" x14ac:dyDescent="0.2">
      <c r="A26" t="s">
        <v>382</v>
      </c>
      <c r="B26" s="8">
        <v>-5.5947740000000001</v>
      </c>
      <c r="C26" s="8">
        <v>-2.3043179999999999</v>
      </c>
      <c r="D26" s="8">
        <v>1.1244769999999999</v>
      </c>
      <c r="E26" s="8">
        <v>-6.2677779999999998</v>
      </c>
      <c r="F26" s="8">
        <v>1.056818</v>
      </c>
      <c r="G26" s="8">
        <v>1.7985310000000001</v>
      </c>
      <c r="H26" s="8">
        <v>1.976953</v>
      </c>
      <c r="I26" s="8">
        <v>2.1121259999999999</v>
      </c>
      <c r="J26" s="8">
        <v>2.3673500000000001</v>
      </c>
      <c r="K26" s="8" t="s">
        <v>380</v>
      </c>
      <c r="L26" s="8"/>
    </row>
    <row r="27" spans="1:12" x14ac:dyDescent="0.2">
      <c r="A27" t="s">
        <v>71</v>
      </c>
      <c r="B27" s="8">
        <v>0.44898500000000002</v>
      </c>
      <c r="C27" s="8">
        <v>1.1527719999999999</v>
      </c>
      <c r="D27" s="8">
        <v>0.4</v>
      </c>
      <c r="E27" s="8">
        <v>1.3732489999999999</v>
      </c>
      <c r="F27" s="8">
        <v>1.969025</v>
      </c>
      <c r="G27" s="8">
        <v>3.0257109999999998</v>
      </c>
      <c r="H27" s="8">
        <v>4.3103129999999998</v>
      </c>
      <c r="I27" s="8">
        <v>3.0726059999999999</v>
      </c>
      <c r="J27" s="8">
        <v>2.6296680000000001</v>
      </c>
      <c r="K27" s="8" t="s">
        <v>380</v>
      </c>
      <c r="L27" s="8"/>
    </row>
    <row r="28" spans="1:12" x14ac:dyDescent="0.2">
      <c r="A28" t="s">
        <v>98</v>
      </c>
      <c r="B28" s="8">
        <v>36.664450000000002</v>
      </c>
      <c r="C28" s="8">
        <v>26.345780000000001</v>
      </c>
      <c r="D28" s="8">
        <v>25.971309999999999</v>
      </c>
      <c r="E28" s="8">
        <v>18.250910000000001</v>
      </c>
      <c r="F28" s="8">
        <v>18.553940000000001</v>
      </c>
      <c r="G28" s="8">
        <v>18.53631</v>
      </c>
      <c r="H28" s="8">
        <v>19.137360000000001</v>
      </c>
      <c r="I28" s="8">
        <v>18.75442</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77.821489999999997</v>
      </c>
      <c r="C32" s="8">
        <v>36.664450000000002</v>
      </c>
      <c r="D32" s="8">
        <v>26.345780000000001</v>
      </c>
      <c r="E32" s="8">
        <v>25.971309999999999</v>
      </c>
      <c r="F32" s="8">
        <v>18.250910000000001</v>
      </c>
      <c r="G32" s="8">
        <v>18.553940000000001</v>
      </c>
      <c r="H32" s="8">
        <v>18.53631</v>
      </c>
      <c r="I32" s="8">
        <v>19.137360000000001</v>
      </c>
      <c r="J32" s="8">
        <v>18.75442</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9.9312649999999998</v>
      </c>
      <c r="C37">
        <v>-3.5505819999999999</v>
      </c>
      <c r="D37">
        <v>-6.2677779999999998</v>
      </c>
      <c r="E37">
        <v>2.1121259999999999</v>
      </c>
      <c r="F37">
        <v>2.3673500000000001</v>
      </c>
      <c r="G37" t="s">
        <v>380</v>
      </c>
      <c r="H37" t="s">
        <v>386</v>
      </c>
    </row>
    <row r="38" spans="1:8" x14ac:dyDescent="0.2">
      <c r="A38" t="s">
        <v>369</v>
      </c>
      <c r="B38">
        <v>13.159136</v>
      </c>
      <c r="C38">
        <v>11.891463</v>
      </c>
      <c r="D38">
        <v>11.485277999999999</v>
      </c>
      <c r="E38">
        <v>14.774407</v>
      </c>
      <c r="F38">
        <v>15.591976000000001</v>
      </c>
      <c r="G38" t="s">
        <v>380</v>
      </c>
    </row>
    <row r="39" spans="1:8" x14ac:dyDescent="0.2">
      <c r="A39" t="s">
        <v>91</v>
      </c>
      <c r="B39">
        <v>2965.1819999999998</v>
      </c>
      <c r="C39">
        <v>2348.056</v>
      </c>
      <c r="D39">
        <v>2014.193</v>
      </c>
      <c r="E39">
        <v>2341.6321229999999</v>
      </c>
      <c r="F39">
        <v>2403.9012950000001</v>
      </c>
      <c r="G39" t="s">
        <v>380</v>
      </c>
    </row>
    <row r="40" spans="1:8" x14ac:dyDescent="0.2">
      <c r="A40" t="s">
        <v>387</v>
      </c>
      <c r="B40">
        <v>5125.0699133864691</v>
      </c>
      <c r="C40">
        <v>4715.1343158162426</v>
      </c>
      <c r="D40">
        <v>4770.9644975836527</v>
      </c>
      <c r="E40">
        <v>7026.3620243203559</v>
      </c>
      <c r="F40" t="s">
        <v>383</v>
      </c>
      <c r="G40" t="s">
        <v>388</v>
      </c>
    </row>
    <row r="41" spans="1:8" x14ac:dyDescent="0.2">
      <c r="A41" t="s">
        <v>83</v>
      </c>
      <c r="B41">
        <v>15.517106999999999</v>
      </c>
      <c r="C41">
        <v>-17.805147999999999</v>
      </c>
      <c r="D41">
        <v>-1.1048849999999999</v>
      </c>
      <c r="E41">
        <v>3.6154030000000001</v>
      </c>
      <c r="F41">
        <v>0.27951199999999998</v>
      </c>
      <c r="G41" t="s">
        <v>380</v>
      </c>
    </row>
    <row r="42" spans="1:8" x14ac:dyDescent="0.2">
      <c r="A42" t="s">
        <v>117</v>
      </c>
      <c r="B42">
        <v>38.514454000000001</v>
      </c>
      <c r="C42">
        <v>23.483000000000001</v>
      </c>
      <c r="D42">
        <v>20.003585999999999</v>
      </c>
      <c r="E42">
        <v>25.266726999999999</v>
      </c>
      <c r="F42">
        <v>24.203785</v>
      </c>
      <c r="G42" t="s">
        <v>380</v>
      </c>
    </row>
    <row r="43" spans="1:8" x14ac:dyDescent="0.2">
      <c r="A43" t="s">
        <v>280</v>
      </c>
      <c r="B43">
        <v>22.997346</v>
      </c>
      <c r="C43">
        <v>41.288181999999999</v>
      </c>
      <c r="D43">
        <v>21.108471000000002</v>
      </c>
      <c r="E43">
        <v>21.651323999999999</v>
      </c>
      <c r="F43">
        <v>23.924274</v>
      </c>
      <c r="G43" t="s">
        <v>380</v>
      </c>
    </row>
    <row r="44" spans="1:8" x14ac:dyDescent="0.2">
      <c r="A44" t="s">
        <v>281</v>
      </c>
      <c r="B44">
        <v>6.9029386461301696</v>
      </c>
      <c r="C44">
        <v>12.19514441755522</v>
      </c>
      <c r="D44">
        <v>8.3244848861936944</v>
      </c>
      <c r="E44" t="s">
        <v>383</v>
      </c>
      <c r="F44" t="s">
        <v>383</v>
      </c>
      <c r="G44" t="s">
        <v>388</v>
      </c>
    </row>
    <row r="45" spans="1:8" x14ac:dyDescent="0.2">
      <c r="A45" t="s">
        <v>71</v>
      </c>
      <c r="B45">
        <v>0.39090200000000003</v>
      </c>
      <c r="C45">
        <v>3.1684019999999999</v>
      </c>
      <c r="D45">
        <v>1.3732489999999999</v>
      </c>
      <c r="E45">
        <v>3.0726059999999999</v>
      </c>
      <c r="F45">
        <v>2.6296680000000001</v>
      </c>
      <c r="G45" t="s">
        <v>380</v>
      </c>
    </row>
    <row r="46" spans="1:8" x14ac:dyDescent="0.2">
      <c r="A46" t="s">
        <v>389</v>
      </c>
      <c r="B46">
        <v>314.33999999999997</v>
      </c>
      <c r="C46">
        <v>272.41300000000001</v>
      </c>
      <c r="D46">
        <v>240.51300000000001</v>
      </c>
      <c r="E46">
        <v>222.85599999999999</v>
      </c>
      <c r="F46">
        <v>214.057041</v>
      </c>
      <c r="G46" t="s">
        <v>380</v>
      </c>
    </row>
    <row r="47" spans="1:8" x14ac:dyDescent="0.2">
      <c r="A47" t="s">
        <v>97</v>
      </c>
      <c r="B47" t="s">
        <v>383</v>
      </c>
      <c r="C47" t="s">
        <v>383</v>
      </c>
      <c r="D47" t="s">
        <v>383</v>
      </c>
      <c r="E47" t="s">
        <v>383</v>
      </c>
      <c r="F47" t="s">
        <v>383</v>
      </c>
      <c r="G47">
        <v>0</v>
      </c>
    </row>
    <row r="48" spans="1:8" x14ac:dyDescent="0.2">
      <c r="A48" t="s">
        <v>370</v>
      </c>
      <c r="B48">
        <v>655.95699999999999</v>
      </c>
      <c r="C48">
        <v>655.95699999999999</v>
      </c>
      <c r="D48">
        <v>655.95699999999999</v>
      </c>
      <c r="E48">
        <v>655.95699999999999</v>
      </c>
      <c r="F48">
        <v>655.95699999999999</v>
      </c>
      <c r="G48" t="s">
        <v>371</v>
      </c>
    </row>
    <row r="49" spans="1:8" x14ac:dyDescent="0.2">
      <c r="A49" t="s">
        <v>390</v>
      </c>
      <c r="B49">
        <v>494.794262222947</v>
      </c>
      <c r="C49">
        <v>591.21169798260996</v>
      </c>
      <c r="D49">
        <v>575.58600451094503</v>
      </c>
      <c r="E49">
        <v>606.34529760906253</v>
      </c>
      <c r="F49">
        <v>581.92848104033953</v>
      </c>
      <c r="G49" t="s">
        <v>391</v>
      </c>
    </row>
    <row r="50" spans="1:8" x14ac:dyDescent="0.2">
      <c r="A50" t="s">
        <v>72</v>
      </c>
      <c r="B50">
        <v>43.487000000000002</v>
      </c>
      <c r="C50">
        <v>74.184096999999994</v>
      </c>
      <c r="D50">
        <v>102.514</v>
      </c>
      <c r="E50">
        <v>98.028355000000005</v>
      </c>
      <c r="F50">
        <v>96.840367999999998</v>
      </c>
      <c r="G50" t="s">
        <v>380</v>
      </c>
    </row>
    <row r="51" spans="1:8" x14ac:dyDescent="0.2">
      <c r="A51" t="s">
        <v>169</v>
      </c>
      <c r="B51">
        <v>2796299602.1999998</v>
      </c>
      <c r="C51">
        <v>6776694503.3999996</v>
      </c>
      <c r="D51">
        <v>8223877439.1999998</v>
      </c>
      <c r="E51">
        <v>6728317971.3999996</v>
      </c>
      <c r="F51" t="s">
        <v>383</v>
      </c>
      <c r="G51" t="s">
        <v>388</v>
      </c>
    </row>
    <row r="52" spans="1:8" x14ac:dyDescent="0.2">
      <c r="A52" t="s">
        <v>170</v>
      </c>
      <c r="B52">
        <v>120561067.3</v>
      </c>
      <c r="C52">
        <v>415952279.69999999</v>
      </c>
      <c r="D52">
        <v>641069437.39999998</v>
      </c>
      <c r="E52">
        <v>1088175957.0999999</v>
      </c>
      <c r="F52" t="s">
        <v>383</v>
      </c>
      <c r="G52" t="s">
        <v>388</v>
      </c>
    </row>
    <row r="53" spans="1:8" x14ac:dyDescent="0.2">
      <c r="A53" t="s">
        <v>392</v>
      </c>
      <c r="B53">
        <v>4446.8505656743419</v>
      </c>
      <c r="C53">
        <v>2221.4972191956358</v>
      </c>
      <c r="D53">
        <v>1140.500574792678</v>
      </c>
      <c r="E53">
        <v>758.55023306543671</v>
      </c>
      <c r="F53" t="s">
        <v>383</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4.0385345212259116</v>
      </c>
      <c r="C58">
        <v>5.8105889311642764</v>
      </c>
      <c r="D58">
        <v>10.690430894238821</v>
      </c>
      <c r="E58">
        <v>8.9521158763060082</v>
      </c>
      <c r="F58">
        <v>9.4403399268575932</v>
      </c>
      <c r="G58" t="s">
        <v>388</v>
      </c>
      <c r="H58" t="s">
        <v>167</v>
      </c>
    </row>
    <row r="59" spans="1:8" x14ac:dyDescent="0.2">
      <c r="A59" t="s">
        <v>394</v>
      </c>
      <c r="B59">
        <v>66.179169783780537</v>
      </c>
      <c r="C59">
        <v>48.678956672413868</v>
      </c>
      <c r="D59">
        <v>33.951761491506829</v>
      </c>
      <c r="E59">
        <v>45.223633957794704</v>
      </c>
      <c r="F59">
        <v>40.121558030996511</v>
      </c>
      <c r="G59" t="s">
        <v>388</v>
      </c>
    </row>
    <row r="60" spans="1:8" x14ac:dyDescent="0.2">
      <c r="A60" t="s">
        <v>395</v>
      </c>
      <c r="B60">
        <v>25.43317935162289</v>
      </c>
      <c r="C60">
        <v>39.161157632657037</v>
      </c>
      <c r="D60">
        <v>49.969315867982452</v>
      </c>
      <c r="E60">
        <v>40.426537902781249</v>
      </c>
      <c r="F60">
        <v>45.018373020830808</v>
      </c>
      <c r="G60" t="s">
        <v>388</v>
      </c>
    </row>
    <row r="61" spans="1:8" x14ac:dyDescent="0.2">
      <c r="A61" t="s">
        <v>98</v>
      </c>
      <c r="B61">
        <v>38.779811892585499</v>
      </c>
      <c r="C61">
        <v>78.000913439145521</v>
      </c>
      <c r="D61">
        <v>23.25573434835697</v>
      </c>
      <c r="E61">
        <v>24.904519809940268</v>
      </c>
      <c r="F61">
        <v>26.53933945958234</v>
      </c>
      <c r="G61" t="s">
        <v>388</v>
      </c>
    </row>
    <row r="62" spans="1:8" x14ac:dyDescent="0.2">
      <c r="A62" t="s">
        <v>99</v>
      </c>
      <c r="B62">
        <v>39.81840067349642</v>
      </c>
      <c r="C62">
        <v>58.824309207106367</v>
      </c>
      <c r="D62">
        <v>64.136974694937336</v>
      </c>
      <c r="E62">
        <v>57.207582805183399</v>
      </c>
      <c r="F62">
        <v>60.784206273794361</v>
      </c>
      <c r="G62" t="s">
        <v>388</v>
      </c>
    </row>
    <row r="63" spans="1:8" x14ac:dyDescent="0.2">
      <c r="A63" t="s">
        <v>278</v>
      </c>
      <c r="B63">
        <v>29.246631172942219</v>
      </c>
      <c r="C63">
        <v>39.518035843043563</v>
      </c>
      <c r="D63">
        <v>46.658617333193888</v>
      </c>
      <c r="E63">
        <v>44.108280717408007</v>
      </c>
      <c r="F63">
        <v>47.403076477335688</v>
      </c>
      <c r="G63" t="s">
        <v>388</v>
      </c>
    </row>
    <row r="64" spans="1:8" x14ac:dyDescent="0.2">
      <c r="A64" t="s">
        <v>396</v>
      </c>
      <c r="B64">
        <v>2.8200576659312588</v>
      </c>
      <c r="C64">
        <v>-4.5333727924931679</v>
      </c>
      <c r="D64">
        <v>-9.4021270098981091</v>
      </c>
      <c r="E64">
        <v>0.99055895752432832</v>
      </c>
      <c r="F64">
        <v>-0.4868619522387263</v>
      </c>
      <c r="G64" t="s">
        <v>388</v>
      </c>
    </row>
    <row r="65" spans="1:8" x14ac:dyDescent="0.2">
      <c r="A65" t="s">
        <v>397</v>
      </c>
      <c r="B65">
        <v>68.528091530093917</v>
      </c>
      <c r="C65">
        <v>40.857048793450232</v>
      </c>
      <c r="D65">
        <v>40.719040911244257</v>
      </c>
      <c r="E65">
        <v>56.89592780338586</v>
      </c>
      <c r="F65">
        <v>52.779644095168948</v>
      </c>
      <c r="G65" t="s">
        <v>388</v>
      </c>
    </row>
    <row r="66" spans="1:8" x14ac:dyDescent="0.2">
      <c r="A66" t="s">
        <v>398</v>
      </c>
      <c r="B66">
        <v>8.1651458725463471</v>
      </c>
      <c r="C66">
        <v>24.054058345801291</v>
      </c>
      <c r="D66">
        <v>-35.768997085298253</v>
      </c>
      <c r="E66">
        <v>8.9000747964004887</v>
      </c>
      <c r="F66">
        <v>4.9999657791135226</v>
      </c>
      <c r="G66" t="s">
        <v>388</v>
      </c>
    </row>
    <row r="67" spans="1:8" x14ac:dyDescent="0.2">
      <c r="A67" t="s">
        <v>399</v>
      </c>
      <c r="B67">
        <v>55.536662869513457</v>
      </c>
      <c r="C67">
        <v>76.463672765130937</v>
      </c>
      <c r="D67">
        <v>28.587579777002929</v>
      </c>
      <c r="E67">
        <v>39.314466600575962</v>
      </c>
      <c r="F67">
        <v>40.40847982876474</v>
      </c>
      <c r="G67" t="s">
        <v>388</v>
      </c>
    </row>
    <row r="68" spans="1:8" x14ac:dyDescent="0.2">
      <c r="A68" t="s">
        <v>400</v>
      </c>
      <c r="B68">
        <v>1.6625904477394</v>
      </c>
      <c r="C68" t="s">
        <v>383</v>
      </c>
      <c r="D68">
        <v>2.60118726630221</v>
      </c>
      <c r="E68">
        <v>1.97625641072141</v>
      </c>
      <c r="F68">
        <v>1.1859612156930801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4.4378840000000004</v>
      </c>
      <c r="C73">
        <v>5.0643859999999998</v>
      </c>
      <c r="D73">
        <v>5.7021740000000003</v>
      </c>
      <c r="E73">
        <v>6.1375960000000003</v>
      </c>
      <c r="F73">
        <v>6.3094489999999999</v>
      </c>
      <c r="G73" t="s">
        <v>380</v>
      </c>
      <c r="H73" t="s">
        <v>401</v>
      </c>
    </row>
    <row r="74" spans="1:8" x14ac:dyDescent="0.2">
      <c r="A74" t="s">
        <v>402</v>
      </c>
      <c r="B74">
        <v>12.5</v>
      </c>
      <c r="C74">
        <v>14.3</v>
      </c>
      <c r="D74">
        <v>16.2</v>
      </c>
      <c r="E74">
        <v>17.399999999999999</v>
      </c>
      <c r="F74">
        <v>17.899999999999999</v>
      </c>
      <c r="G74" t="s">
        <v>403</v>
      </c>
    </row>
    <row r="75" spans="1:8" x14ac:dyDescent="0.2">
      <c r="A75" t="s">
        <v>404</v>
      </c>
      <c r="B75">
        <v>40.4284459324697</v>
      </c>
      <c r="C75">
        <v>41.906792840250397</v>
      </c>
      <c r="D75">
        <v>41.7661915552113</v>
      </c>
      <c r="E75">
        <v>40.883697497203997</v>
      </c>
      <c r="F75">
        <v>40.445796208124399</v>
      </c>
      <c r="G75" t="s">
        <v>388</v>
      </c>
    </row>
    <row r="76" spans="1:8" x14ac:dyDescent="0.2">
      <c r="A76" t="s">
        <v>405</v>
      </c>
      <c r="B76">
        <v>56.818853100089903</v>
      </c>
      <c r="C76">
        <v>55.432111371267197</v>
      </c>
      <c r="D76">
        <v>55.474634440451098</v>
      </c>
      <c r="E76">
        <v>56.201692252079702</v>
      </c>
      <c r="F76">
        <v>56.5686098493264</v>
      </c>
      <c r="G76" t="s">
        <v>388</v>
      </c>
    </row>
    <row r="77" spans="1:8" x14ac:dyDescent="0.2">
      <c r="A77" t="s">
        <v>406</v>
      </c>
      <c r="B77">
        <v>2.7527009674404801</v>
      </c>
      <c r="C77">
        <v>2.6610957884823998</v>
      </c>
      <c r="D77">
        <v>2.7591740043375501</v>
      </c>
      <c r="E77">
        <v>2.9146102507162901</v>
      </c>
      <c r="F77">
        <v>2.98559394254915</v>
      </c>
      <c r="G77" t="s">
        <v>388</v>
      </c>
    </row>
    <row r="78" spans="1:8" x14ac:dyDescent="0.2">
      <c r="A78" t="s">
        <v>407</v>
      </c>
      <c r="B78">
        <v>62.392287105873898</v>
      </c>
      <c r="C78">
        <v>63.135592763847001</v>
      </c>
      <c r="D78">
        <v>63.576090449425699</v>
      </c>
      <c r="E78">
        <v>63.662675761562497</v>
      </c>
      <c r="F78">
        <v>63.886611169990402</v>
      </c>
      <c r="G78" t="s">
        <v>388</v>
      </c>
    </row>
    <row r="79" spans="1:8" x14ac:dyDescent="0.2">
      <c r="A79" t="s">
        <v>408</v>
      </c>
      <c r="B79">
        <v>9.5</v>
      </c>
      <c r="C79">
        <v>7.7</v>
      </c>
      <c r="D79">
        <v>6.7</v>
      </c>
      <c r="E79" t="s">
        <v>383</v>
      </c>
      <c r="F79">
        <v>6.1</v>
      </c>
      <c r="G79" t="s">
        <v>388</v>
      </c>
    </row>
    <row r="80" spans="1:8" x14ac:dyDescent="0.2">
      <c r="A80" t="s">
        <v>409</v>
      </c>
      <c r="B80">
        <v>38.911000000000001</v>
      </c>
      <c r="C80">
        <v>34.932000000000002</v>
      </c>
      <c r="D80">
        <v>31.741</v>
      </c>
      <c r="E80">
        <v>30.626999999999999</v>
      </c>
      <c r="F80">
        <v>30.423999999999999</v>
      </c>
      <c r="G80" t="s">
        <v>388</v>
      </c>
    </row>
    <row r="81" spans="1:14" x14ac:dyDescent="0.2">
      <c r="A81" t="s">
        <v>88</v>
      </c>
      <c r="B81">
        <v>4.851</v>
      </c>
      <c r="C81">
        <v>4.6070000000000002</v>
      </c>
      <c r="D81">
        <v>4.3289999999999997</v>
      </c>
      <c r="E81">
        <v>4.157</v>
      </c>
      <c r="F81">
        <v>4.109</v>
      </c>
      <c r="G81" t="s">
        <v>388</v>
      </c>
    </row>
    <row r="82" spans="1:14" x14ac:dyDescent="0.2">
      <c r="A82" t="s">
        <v>410</v>
      </c>
      <c r="B82">
        <v>4.1424305048656196</v>
      </c>
      <c r="C82">
        <v>2.41638740919909</v>
      </c>
      <c r="D82">
        <v>2.3947769121679099</v>
      </c>
      <c r="E82">
        <v>2.41919038084212</v>
      </c>
      <c r="F82">
        <v>2.3982908278428301</v>
      </c>
      <c r="G82" t="s">
        <v>388</v>
      </c>
    </row>
    <row r="83" spans="1:14" x14ac:dyDescent="0.2">
      <c r="A83" t="s">
        <v>411</v>
      </c>
      <c r="B83">
        <v>61.731000000000002</v>
      </c>
      <c r="C83">
        <v>63.661999999999999</v>
      </c>
      <c r="D83">
        <v>64.391000000000005</v>
      </c>
      <c r="E83">
        <v>65.772000000000006</v>
      </c>
      <c r="F83">
        <v>66.001000000000005</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337.03</v>
      </c>
      <c r="C88">
        <v>451.32749999999999</v>
      </c>
      <c r="D88">
        <v>624.17250000000001</v>
      </c>
      <c r="E88">
        <v>836.75400000000002</v>
      </c>
      <c r="F88">
        <v>1051.5360000000001</v>
      </c>
      <c r="G88">
        <v>1337.8454999999999</v>
      </c>
      <c r="H88">
        <v>1804.0345</v>
      </c>
      <c r="I88">
        <v>2402.7215000000001</v>
      </c>
      <c r="J88">
        <v>2739.6444999999999</v>
      </c>
      <c r="K88">
        <v>3221.8380000000002</v>
      </c>
      <c r="L88">
        <v>3641.7354999999998</v>
      </c>
      <c r="M88" t="s">
        <v>421</v>
      </c>
      <c r="N88" t="s">
        <v>421</v>
      </c>
    </row>
    <row r="89" spans="1:14" x14ac:dyDescent="0.2">
      <c r="A89" t="s">
        <v>422</v>
      </c>
      <c r="B89">
        <v>470.154</v>
      </c>
      <c r="C89">
        <v>567.95550000000003</v>
      </c>
      <c r="D89">
        <v>723.31700000000001</v>
      </c>
      <c r="E89">
        <v>931.51049999999998</v>
      </c>
      <c r="F89">
        <v>1249.0695000000001</v>
      </c>
      <c r="G89">
        <v>1714.9614999999999</v>
      </c>
      <c r="H89">
        <v>2535.422</v>
      </c>
      <c r="I89">
        <v>3191.3395</v>
      </c>
      <c r="J89">
        <v>4286.9615000000003</v>
      </c>
      <c r="K89">
        <v>5452.2505000000001</v>
      </c>
      <c r="L89">
        <v>6765.0765000000001</v>
      </c>
      <c r="M89" t="s">
        <v>421</v>
      </c>
    </row>
    <row r="90" spans="1:14" x14ac:dyDescent="0.2">
      <c r="A90" t="s">
        <v>423</v>
      </c>
      <c r="B90">
        <v>28.077500000000001</v>
      </c>
      <c r="C90">
        <v>37.448500000000003</v>
      </c>
      <c r="D90">
        <v>50.148000000000003</v>
      </c>
      <c r="E90">
        <v>60.72</v>
      </c>
      <c r="F90">
        <v>79.954499999999996</v>
      </c>
      <c r="G90">
        <v>98.538499999999999</v>
      </c>
      <c r="H90">
        <v>122.8335</v>
      </c>
      <c r="I90">
        <v>158.7295</v>
      </c>
      <c r="J90">
        <v>255.66050000000001</v>
      </c>
      <c r="K90">
        <v>409.88299999999998</v>
      </c>
      <c r="L90">
        <v>599.65949999999998</v>
      </c>
      <c r="M90" t="s">
        <v>421</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424</v>
      </c>
      <c r="B95">
        <v>1.85172856</v>
      </c>
      <c r="C95">
        <v>2.4566848299999999</v>
      </c>
      <c r="D95">
        <v>4.0177507400000003</v>
      </c>
      <c r="E95">
        <v>2.3001136799999999</v>
      </c>
      <c r="F95">
        <v>3.2974414799999998</v>
      </c>
      <c r="G95" t="s">
        <v>388</v>
      </c>
      <c r="H95" t="s">
        <v>167</v>
      </c>
    </row>
    <row r="96" spans="1:14" x14ac:dyDescent="0.2">
      <c r="A96" t="s">
        <v>425</v>
      </c>
      <c r="B96">
        <v>54.56225586</v>
      </c>
      <c r="C96">
        <v>57.302906040000003</v>
      </c>
      <c r="D96">
        <v>80.097351070000002</v>
      </c>
      <c r="E96">
        <v>53.118923189999997</v>
      </c>
      <c r="F96">
        <v>75.553321839999995</v>
      </c>
      <c r="G96" t="s">
        <v>388</v>
      </c>
    </row>
    <row r="97" spans="1:13" x14ac:dyDescent="0.2">
      <c r="A97" t="s">
        <v>426</v>
      </c>
      <c r="B97">
        <v>41.2</v>
      </c>
      <c r="C97">
        <v>35.299999999999997</v>
      </c>
      <c r="D97">
        <v>30.3</v>
      </c>
      <c r="E97">
        <v>28.5</v>
      </c>
      <c r="F97">
        <v>27.7</v>
      </c>
      <c r="G97" t="s">
        <v>388</v>
      </c>
    </row>
    <row r="98" spans="1:13" x14ac:dyDescent="0.2">
      <c r="A98" t="s">
        <v>168</v>
      </c>
      <c r="B98">
        <v>62.4</v>
      </c>
      <c r="C98">
        <v>52.7</v>
      </c>
      <c r="D98">
        <v>44.5</v>
      </c>
      <c r="E98">
        <v>41.5</v>
      </c>
      <c r="F98">
        <v>40.299999999999997</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427</v>
      </c>
      <c r="B103">
        <v>5.686729907989502</v>
      </c>
      <c r="C103">
        <v>3.1388299465179439</v>
      </c>
      <c r="D103">
        <v>4.2220887946614853</v>
      </c>
      <c r="E103">
        <v>2.7273825325921499</v>
      </c>
      <c r="F103">
        <v>3.3400520925691639</v>
      </c>
      <c r="G103" t="s">
        <v>428</v>
      </c>
      <c r="H103" t="s">
        <v>166</v>
      </c>
      <c r="L103" t="s">
        <v>166</v>
      </c>
      <c r="M103" t="s">
        <v>429</v>
      </c>
    </row>
    <row r="104" spans="1:13" x14ac:dyDescent="0.2">
      <c r="A104" t="s">
        <v>430</v>
      </c>
      <c r="B104" t="s">
        <v>383</v>
      </c>
      <c r="C104">
        <v>71.991416931152344</v>
      </c>
      <c r="D104" t="s">
        <v>383</v>
      </c>
      <c r="E104" t="s">
        <v>383</v>
      </c>
      <c r="F104" t="s">
        <v>383</v>
      </c>
      <c r="G104" t="s">
        <v>428</v>
      </c>
      <c r="L104" t="s">
        <v>167</v>
      </c>
    </row>
    <row r="105" spans="1:13" x14ac:dyDescent="0.2">
      <c r="A105" t="s">
        <v>431</v>
      </c>
      <c r="B105" t="s">
        <v>383</v>
      </c>
      <c r="C105">
        <v>19.990449905395511</v>
      </c>
      <c r="D105" t="s">
        <v>383</v>
      </c>
      <c r="E105" t="s">
        <v>383</v>
      </c>
      <c r="F105" t="s">
        <v>383</v>
      </c>
      <c r="G105" t="s">
        <v>428</v>
      </c>
    </row>
    <row r="106" spans="1:13" x14ac:dyDescent="0.2">
      <c r="A106" t="s">
        <v>432</v>
      </c>
      <c r="B106" t="s">
        <v>383</v>
      </c>
      <c r="C106">
        <v>7.8230199813842773</v>
      </c>
      <c r="D106" t="s">
        <v>383</v>
      </c>
      <c r="E106" t="s">
        <v>383</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1800.569</v>
      </c>
      <c r="C111">
        <v>2016.9749999999999</v>
      </c>
      <c r="D111">
        <v>2175.569</v>
      </c>
      <c r="E111">
        <v>2558.88</v>
      </c>
      <c r="F111">
        <v>2641.346</v>
      </c>
      <c r="G111" t="s">
        <v>388</v>
      </c>
      <c r="H111" t="s">
        <v>433</v>
      </c>
    </row>
    <row r="112" spans="1:13" x14ac:dyDescent="0.2">
      <c r="A112" t="s">
        <v>121</v>
      </c>
      <c r="B112">
        <v>49.762380669666094</v>
      </c>
      <c r="C112">
        <v>49.080082797258271</v>
      </c>
      <c r="D112">
        <v>48.998491888788642</v>
      </c>
      <c r="E112">
        <v>48.65093322078409</v>
      </c>
      <c r="F112">
        <v>48.64943858169282</v>
      </c>
      <c r="G112" t="s">
        <v>388</v>
      </c>
    </row>
    <row r="113" spans="1:11" x14ac:dyDescent="0.2">
      <c r="A113" t="s">
        <v>64</v>
      </c>
      <c r="B113">
        <v>67.734999999999999</v>
      </c>
      <c r="C113">
        <v>68.11</v>
      </c>
      <c r="D113">
        <v>64.941000000000003</v>
      </c>
      <c r="E113">
        <v>67.846999999999994</v>
      </c>
      <c r="F113">
        <v>67.825000000000003</v>
      </c>
      <c r="G113" t="s">
        <v>388</v>
      </c>
    </row>
    <row r="114" spans="1:11" x14ac:dyDescent="0.2">
      <c r="A114" t="s">
        <v>65</v>
      </c>
      <c r="B114">
        <v>68.382000000000005</v>
      </c>
      <c r="C114">
        <v>69.709999999999994</v>
      </c>
      <c r="D114">
        <v>66.626000000000005</v>
      </c>
      <c r="E114">
        <v>70.117000000000004</v>
      </c>
      <c r="F114">
        <v>70.102000000000004</v>
      </c>
      <c r="G114" t="s">
        <v>388</v>
      </c>
    </row>
    <row r="115" spans="1:11" x14ac:dyDescent="0.2">
      <c r="A115" t="s">
        <v>66</v>
      </c>
      <c r="B115">
        <v>67.093999999999994</v>
      </c>
      <c r="C115">
        <v>66.525999999999996</v>
      </c>
      <c r="D115">
        <v>63.276000000000003</v>
      </c>
      <c r="E115">
        <v>65.603999999999999</v>
      </c>
      <c r="F115">
        <v>65.575999999999993</v>
      </c>
      <c r="G115" t="s">
        <v>388</v>
      </c>
    </row>
    <row r="116" spans="1:11" x14ac:dyDescent="0.2">
      <c r="A116" t="s">
        <v>434</v>
      </c>
      <c r="B116">
        <v>54.661999999999999</v>
      </c>
      <c r="C116">
        <v>54.475000000000001</v>
      </c>
      <c r="D116">
        <v>50.469000000000001</v>
      </c>
      <c r="E116">
        <v>54.348999999999997</v>
      </c>
      <c r="F116">
        <v>54.344000000000001</v>
      </c>
      <c r="G116" t="s">
        <v>388</v>
      </c>
    </row>
    <row r="117" spans="1:11" x14ac:dyDescent="0.2">
      <c r="A117" t="s">
        <v>435</v>
      </c>
      <c r="B117">
        <v>77.140338308375505</v>
      </c>
      <c r="C117">
        <v>76.283442465538599</v>
      </c>
      <c r="D117">
        <v>77.533571178469003</v>
      </c>
      <c r="E117">
        <v>76.8908971251075</v>
      </c>
      <c r="F117">
        <v>76.756254872776296</v>
      </c>
      <c r="G117" t="s">
        <v>388</v>
      </c>
    </row>
    <row r="118" spans="1:11" x14ac:dyDescent="0.2">
      <c r="A118" t="s">
        <v>118</v>
      </c>
      <c r="B118">
        <v>19.3</v>
      </c>
      <c r="C118">
        <v>20.02</v>
      </c>
      <c r="D118">
        <v>22.286000000000001</v>
      </c>
      <c r="E118">
        <v>19.895</v>
      </c>
      <c r="F118">
        <v>19.876000000000001</v>
      </c>
      <c r="G118" t="s">
        <v>436</v>
      </c>
    </row>
    <row r="119" spans="1:11" x14ac:dyDescent="0.2">
      <c r="A119" t="s">
        <v>437</v>
      </c>
      <c r="B119">
        <v>39.890999999999998</v>
      </c>
      <c r="C119">
        <v>41.213999999999999</v>
      </c>
      <c r="D119">
        <v>46.704999999999998</v>
      </c>
      <c r="E119">
        <v>40.581000000000003</v>
      </c>
      <c r="F119">
        <v>40.500999999999998</v>
      </c>
      <c r="G119" t="s">
        <v>388</v>
      </c>
    </row>
    <row r="120" spans="1:11" x14ac:dyDescent="0.2">
      <c r="A120" t="s">
        <v>438</v>
      </c>
      <c r="B120">
        <v>26360.21</v>
      </c>
      <c r="C120">
        <v>28369.15</v>
      </c>
      <c r="D120">
        <v>21607.79</v>
      </c>
      <c r="E120">
        <v>19092.71</v>
      </c>
      <c r="F120">
        <v>18982.939999999999</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36.352351926666202</v>
      </c>
      <c r="D125" t="s">
        <v>355</v>
      </c>
      <c r="E125" t="s">
        <v>388</v>
      </c>
      <c r="F125" t="s">
        <v>167</v>
      </c>
      <c r="G125" t="s">
        <v>442</v>
      </c>
      <c r="J125" s="8" t="s">
        <v>29</v>
      </c>
      <c r="K125" s="8" t="s">
        <v>443</v>
      </c>
    </row>
    <row r="126" spans="1:11" x14ac:dyDescent="0.2">
      <c r="A126" t="s">
        <v>444</v>
      </c>
      <c r="B126">
        <v>2025</v>
      </c>
      <c r="C126">
        <v>19.480142698514001</v>
      </c>
      <c r="D126" t="s">
        <v>355</v>
      </c>
      <c r="E126" t="s">
        <v>388</v>
      </c>
      <c r="J126" s="8" t="s">
        <v>69</v>
      </c>
      <c r="K126" s="8"/>
    </row>
    <row r="127" spans="1:11" x14ac:dyDescent="0.2">
      <c r="A127" t="s">
        <v>445</v>
      </c>
      <c r="B127">
        <v>2025</v>
      </c>
      <c r="C127">
        <v>44.167505374819903</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9.4403399268575932</v>
      </c>
      <c r="D131" t="s">
        <v>355</v>
      </c>
      <c r="E131" t="s">
        <v>388</v>
      </c>
      <c r="F131" t="s">
        <v>167</v>
      </c>
      <c r="G131" t="s">
        <v>446</v>
      </c>
      <c r="K131" s="8" t="s">
        <v>443</v>
      </c>
    </row>
    <row r="132" spans="1:11" x14ac:dyDescent="0.2">
      <c r="A132" t="s">
        <v>394</v>
      </c>
      <c r="B132">
        <v>2024</v>
      </c>
      <c r="C132">
        <v>40.121558030996511</v>
      </c>
      <c r="D132" t="s">
        <v>355</v>
      </c>
      <c r="E132" t="s">
        <v>388</v>
      </c>
    </row>
    <row r="133" spans="1:11" x14ac:dyDescent="0.2">
      <c r="A133" t="s">
        <v>395</v>
      </c>
      <c r="B133">
        <v>2024</v>
      </c>
      <c r="C133">
        <v>45.018373020830808</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2640</v>
      </c>
      <c r="C138">
        <v>3080</v>
      </c>
      <c r="D138">
        <v>2230</v>
      </c>
      <c r="E138">
        <v>2310</v>
      </c>
      <c r="F138">
        <v>2280</v>
      </c>
      <c r="G138" t="s">
        <v>388</v>
      </c>
      <c r="H138" t="s">
        <v>447</v>
      </c>
    </row>
    <row r="139" spans="1:11" x14ac:dyDescent="0.2">
      <c r="A139" t="s">
        <v>28</v>
      </c>
      <c r="B139">
        <v>0.60899999999999999</v>
      </c>
      <c r="C139">
        <v>0.64300000000000002</v>
      </c>
      <c r="D139">
        <v>0.64300000000000002</v>
      </c>
      <c r="E139">
        <v>0.64900000000000002</v>
      </c>
      <c r="F139" t="s">
        <v>383</v>
      </c>
      <c r="G139" t="s">
        <v>448</v>
      </c>
    </row>
    <row r="140" spans="1:11" x14ac:dyDescent="0.2">
      <c r="A140" t="s">
        <v>122</v>
      </c>
      <c r="B140">
        <v>66.251597580720798</v>
      </c>
      <c r="C140">
        <v>70.883480476670101</v>
      </c>
      <c r="D140">
        <v>73.293679997363697</v>
      </c>
      <c r="E140" t="s">
        <v>383</v>
      </c>
      <c r="F140" t="s">
        <v>383</v>
      </c>
      <c r="G140" t="s">
        <v>388</v>
      </c>
    </row>
    <row r="141" spans="1:11" x14ac:dyDescent="0.2">
      <c r="A141" t="s">
        <v>449</v>
      </c>
      <c r="B141">
        <v>16.0823109686403</v>
      </c>
      <c r="C141">
        <v>18.936927775516299</v>
      </c>
      <c r="D141">
        <v>20.459745939771</v>
      </c>
      <c r="E141" t="s">
        <v>383</v>
      </c>
      <c r="F141" t="s">
        <v>383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34150</v>
      </c>
      <c r="C146">
        <v>34150</v>
      </c>
      <c r="D146">
        <v>34150</v>
      </c>
      <c r="E146">
        <v>34150</v>
      </c>
      <c r="F146" t="s">
        <v>383</v>
      </c>
      <c r="G146" t="s">
        <v>451</v>
      </c>
      <c r="H146" t="s">
        <v>452</v>
      </c>
    </row>
    <row r="147" spans="1:8" x14ac:dyDescent="0.2">
      <c r="A147" t="s">
        <v>453</v>
      </c>
      <c r="B147">
        <v>10575.404</v>
      </c>
      <c r="C147">
        <v>10623.431</v>
      </c>
      <c r="D147">
        <v>10642.7</v>
      </c>
      <c r="E147">
        <v>10651.4</v>
      </c>
      <c r="F147" t="s">
        <v>383</v>
      </c>
      <c r="G147" t="s">
        <v>451</v>
      </c>
    </row>
    <row r="148" spans="1:8" x14ac:dyDescent="0.2">
      <c r="A148" t="s">
        <v>454</v>
      </c>
      <c r="B148">
        <v>22015</v>
      </c>
      <c r="C148">
        <v>21913.3</v>
      </c>
      <c r="D148">
        <v>21783.8</v>
      </c>
      <c r="E148">
        <v>21825.8</v>
      </c>
      <c r="F148">
        <v>21839.8</v>
      </c>
      <c r="G148" t="s">
        <v>451</v>
      </c>
    </row>
    <row r="149" spans="1:8" x14ac:dyDescent="0.2">
      <c r="A149" t="s">
        <v>441</v>
      </c>
      <c r="B149">
        <v>529.97199999999998</v>
      </c>
      <c r="C149">
        <v>552.14</v>
      </c>
      <c r="D149">
        <v>632.79899999999998</v>
      </c>
      <c r="E149">
        <v>737.39</v>
      </c>
      <c r="F149">
        <v>753.46100000000001</v>
      </c>
      <c r="G149" t="s">
        <v>436</v>
      </c>
    </row>
    <row r="150" spans="1:8" x14ac:dyDescent="0.2">
      <c r="A150" t="s">
        <v>393</v>
      </c>
      <c r="B150">
        <v>4.0385345212259116</v>
      </c>
      <c r="C150">
        <v>5.8105889311642764</v>
      </c>
      <c r="D150">
        <v>10.690430894238821</v>
      </c>
      <c r="E150">
        <v>8.9521158763060082</v>
      </c>
      <c r="F150">
        <v>9.4403399268575932</v>
      </c>
      <c r="G150" t="s">
        <v>388</v>
      </c>
    </row>
    <row r="151" spans="1:8" x14ac:dyDescent="0.2">
      <c r="A151" t="s">
        <v>105</v>
      </c>
      <c r="B151">
        <v>85.08</v>
      </c>
      <c r="C151">
        <v>102.35</v>
      </c>
      <c r="D151">
        <v>102.18</v>
      </c>
      <c r="E151" t="s">
        <v>383</v>
      </c>
      <c r="F151" t="s">
        <v>383</v>
      </c>
      <c r="G151" t="s">
        <v>388</v>
      </c>
    </row>
    <row r="152" spans="1:8" x14ac:dyDescent="0.2">
      <c r="A152" t="s">
        <v>455</v>
      </c>
      <c r="B152">
        <v>81</v>
      </c>
      <c r="C152">
        <v>64</v>
      </c>
      <c r="D152">
        <v>39</v>
      </c>
      <c r="E152">
        <v>40</v>
      </c>
      <c r="F152">
        <v>285</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4369.4170000000004</v>
      </c>
      <c r="C157">
        <v>10549.679</v>
      </c>
      <c r="D157">
        <v>1908.348</v>
      </c>
      <c r="E157">
        <v>5218.1490000000003</v>
      </c>
      <c r="F157" t="s">
        <v>383</v>
      </c>
      <c r="G157" t="s">
        <v>384</v>
      </c>
      <c r="H157" t="s">
        <v>457</v>
      </c>
    </row>
    <row r="158" spans="1:8" x14ac:dyDescent="0.2">
      <c r="A158" t="s">
        <v>458</v>
      </c>
      <c r="B158">
        <v>6917.585</v>
      </c>
      <c r="C158">
        <v>8622.9500000000007</v>
      </c>
      <c r="D158">
        <v>4893.0919999999996</v>
      </c>
      <c r="E158">
        <v>7858.5590000000002</v>
      </c>
      <c r="F158" t="s">
        <v>383</v>
      </c>
      <c r="G158" t="s">
        <v>384</v>
      </c>
    </row>
    <row r="159" spans="1:8" x14ac:dyDescent="0.2">
      <c r="A159" t="s">
        <v>459</v>
      </c>
      <c r="B159">
        <v>1.389</v>
      </c>
      <c r="C159">
        <v>7.8849999999999998</v>
      </c>
      <c r="D159">
        <v>0.77900000000000003</v>
      </c>
      <c r="E159">
        <v>1.4179999999999999</v>
      </c>
      <c r="F159" t="s">
        <v>383</v>
      </c>
      <c r="G159" t="s">
        <v>384</v>
      </c>
    </row>
    <row r="160" spans="1:8" x14ac:dyDescent="0.2">
      <c r="A160" t="s">
        <v>159</v>
      </c>
      <c r="B160">
        <v>1180.3920000000001</v>
      </c>
      <c r="C160">
        <v>2302.1669999999999</v>
      </c>
      <c r="D160">
        <v>510.62900000000002</v>
      </c>
      <c r="E160">
        <v>1010.045</v>
      </c>
      <c r="F160" t="s">
        <v>383</v>
      </c>
      <c r="G160" t="s">
        <v>384</v>
      </c>
    </row>
    <row r="161" spans="1:9" x14ac:dyDescent="0.2">
      <c r="A161" t="s">
        <v>460</v>
      </c>
      <c r="B161">
        <v>0.22</v>
      </c>
      <c r="C161">
        <v>49.354999999999997</v>
      </c>
      <c r="D161">
        <v>0.214</v>
      </c>
      <c r="E161">
        <v>0.11899999999999999</v>
      </c>
      <c r="F161" t="s">
        <v>383</v>
      </c>
      <c r="G161" t="s">
        <v>384</v>
      </c>
    </row>
    <row r="162" spans="1:9" x14ac:dyDescent="0.2">
      <c r="A162" t="s">
        <v>160</v>
      </c>
      <c r="B162">
        <v>1206.4949999999999</v>
      </c>
      <c r="C162">
        <v>2176.5030000000002</v>
      </c>
      <c r="D162">
        <v>647.19100000000003</v>
      </c>
      <c r="E162">
        <v>1693.0809999999999</v>
      </c>
      <c r="F162" t="s">
        <v>383</v>
      </c>
      <c r="G162" t="s">
        <v>384</v>
      </c>
    </row>
    <row r="163" spans="1:9" x14ac:dyDescent="0.2">
      <c r="A163" t="s">
        <v>161</v>
      </c>
      <c r="B163">
        <v>3328.6744122709401</v>
      </c>
      <c r="C163">
        <v>3718.47513758881</v>
      </c>
      <c r="D163">
        <v>1041.31962087797</v>
      </c>
      <c r="E163" t="s">
        <v>383</v>
      </c>
      <c r="F163" t="s">
        <v>383</v>
      </c>
      <c r="G163" t="s">
        <v>391</v>
      </c>
    </row>
    <row r="164" spans="1:9" x14ac:dyDescent="0.2">
      <c r="A164" t="s">
        <v>162</v>
      </c>
      <c r="B164">
        <v>471.19988609517702</v>
      </c>
      <c r="C164">
        <v>400.25933317537402</v>
      </c>
      <c r="D164">
        <v>234.11792320158401</v>
      </c>
      <c r="E164" t="s">
        <v>383</v>
      </c>
      <c r="F164" t="s">
        <v>383</v>
      </c>
      <c r="G164" t="s">
        <v>391</v>
      </c>
    </row>
    <row r="165" spans="1:9" x14ac:dyDescent="0.2">
      <c r="A165" t="s">
        <v>84</v>
      </c>
      <c r="B165">
        <v>9260.89</v>
      </c>
      <c r="C165">
        <v>15236.55</v>
      </c>
      <c r="D165">
        <v>32961.989000000001</v>
      </c>
      <c r="E165">
        <v>35256.317000000003</v>
      </c>
      <c r="F165" t="s">
        <v>383</v>
      </c>
      <c r="G165" t="s">
        <v>384</v>
      </c>
    </row>
    <row r="166" spans="1:9" x14ac:dyDescent="0.2">
      <c r="A166" t="s">
        <v>85</v>
      </c>
      <c r="B166">
        <v>33.994999999999997</v>
      </c>
      <c r="C166" t="s">
        <v>383</v>
      </c>
      <c r="D166">
        <v>106.759</v>
      </c>
      <c r="E166">
        <v>208.33699999999999</v>
      </c>
      <c r="F166" t="s">
        <v>383</v>
      </c>
      <c r="G166" t="s">
        <v>384</v>
      </c>
    </row>
    <row r="167" spans="1:9" x14ac:dyDescent="0.2">
      <c r="A167" t="s">
        <v>461</v>
      </c>
      <c r="B167">
        <v>928.43600000000004</v>
      </c>
      <c r="C167">
        <v>3803.3</v>
      </c>
      <c r="D167">
        <v>4015.5309999999999</v>
      </c>
      <c r="E167">
        <v>603.61599999999999</v>
      </c>
      <c r="F167" t="s">
        <v>383</v>
      </c>
      <c r="G167" t="s">
        <v>384</v>
      </c>
    </row>
    <row r="168" spans="1:9" x14ac:dyDescent="0.2">
      <c r="A168" t="s">
        <v>462</v>
      </c>
      <c r="B168" t="s">
        <v>383</v>
      </c>
      <c r="C168">
        <v>-16.157</v>
      </c>
      <c r="D168">
        <v>27.172999999999998</v>
      </c>
      <c r="E168">
        <v>25.395</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8512232.3849999998</v>
      </c>
      <c r="E174">
        <v>1</v>
      </c>
      <c r="F174" t="s">
        <v>467</v>
      </c>
      <c r="I174" t="s">
        <v>468</v>
      </c>
    </row>
    <row r="175" spans="1:9" x14ac:dyDescent="0.2">
      <c r="A175" t="s">
        <v>466</v>
      </c>
      <c r="B175">
        <v>2024</v>
      </c>
      <c r="C175" t="s">
        <v>355</v>
      </c>
      <c r="D175">
        <v>5899774.102</v>
      </c>
      <c r="E175">
        <v>0.69309363691672754</v>
      </c>
      <c r="F175" t="s">
        <v>469</v>
      </c>
    </row>
    <row r="176" spans="1:9" x14ac:dyDescent="0.2">
      <c r="A176" t="s">
        <v>466</v>
      </c>
      <c r="B176">
        <v>2024</v>
      </c>
      <c r="C176" t="s">
        <v>355</v>
      </c>
      <c r="D176">
        <v>1879898.8540000001</v>
      </c>
      <c r="E176">
        <v>0.22084674959211659</v>
      </c>
      <c r="F176" t="s">
        <v>470</v>
      </c>
    </row>
    <row r="177" spans="1:9" x14ac:dyDescent="0.2">
      <c r="A177" t="s">
        <v>466</v>
      </c>
      <c r="B177">
        <v>2024</v>
      </c>
      <c r="C177" t="s">
        <v>355</v>
      </c>
      <c r="D177">
        <v>290206.01199999999</v>
      </c>
      <c r="E177">
        <v>3.4092820646131831E-2</v>
      </c>
      <c r="F177" t="s">
        <v>471</v>
      </c>
    </row>
    <row r="178" spans="1:9" x14ac:dyDescent="0.2">
      <c r="A178" t="s">
        <v>466</v>
      </c>
      <c r="B178">
        <v>2024</v>
      </c>
      <c r="C178" t="s">
        <v>355</v>
      </c>
      <c r="D178">
        <v>184939.80799999999</v>
      </c>
      <c r="E178">
        <v>2.1726357979358669E-2</v>
      </c>
      <c r="F178" t="s">
        <v>472</v>
      </c>
    </row>
    <row r="179" spans="1:9" x14ac:dyDescent="0.2">
      <c r="A179" t="s">
        <v>466</v>
      </c>
      <c r="B179">
        <v>2024</v>
      </c>
      <c r="C179" t="s">
        <v>355</v>
      </c>
      <c r="D179">
        <v>90498.444999999992</v>
      </c>
      <c r="E179">
        <v>1.0631575937644E-2</v>
      </c>
      <c r="F179" t="s">
        <v>473</v>
      </c>
    </row>
    <row r="180" spans="1:9" x14ac:dyDescent="0.2">
      <c r="A180" t="s">
        <v>474</v>
      </c>
      <c r="B180">
        <v>2024</v>
      </c>
      <c r="C180" t="s">
        <v>355</v>
      </c>
      <c r="D180">
        <v>4393168.4730000002</v>
      </c>
      <c r="E180">
        <v>1</v>
      </c>
      <c r="F180" t="s">
        <v>467</v>
      </c>
      <c r="I180" t="s">
        <v>475</v>
      </c>
    </row>
    <row r="181" spans="1:9" x14ac:dyDescent="0.2">
      <c r="A181" t="s">
        <v>474</v>
      </c>
      <c r="B181">
        <v>2024</v>
      </c>
      <c r="C181" t="s">
        <v>355</v>
      </c>
      <c r="D181">
        <v>650108.36100000003</v>
      </c>
      <c r="E181">
        <v>0.14798165947777889</v>
      </c>
      <c r="F181" t="s">
        <v>476</v>
      </c>
    </row>
    <row r="182" spans="1:9" x14ac:dyDescent="0.2">
      <c r="A182" t="s">
        <v>474</v>
      </c>
      <c r="B182">
        <v>2024</v>
      </c>
      <c r="C182" t="s">
        <v>355</v>
      </c>
      <c r="D182">
        <v>442466.60499999998</v>
      </c>
      <c r="E182">
        <v>0.1007169672001787</v>
      </c>
      <c r="F182" t="s">
        <v>477</v>
      </c>
    </row>
    <row r="183" spans="1:9" x14ac:dyDescent="0.2">
      <c r="A183" t="s">
        <v>474</v>
      </c>
      <c r="B183">
        <v>2024</v>
      </c>
      <c r="C183" t="s">
        <v>355</v>
      </c>
      <c r="D183">
        <v>382385.59600000002</v>
      </c>
      <c r="E183">
        <v>8.7040958786376146E-2</v>
      </c>
      <c r="F183" t="s">
        <v>478</v>
      </c>
    </row>
    <row r="184" spans="1:9" x14ac:dyDescent="0.2">
      <c r="A184" t="s">
        <v>474</v>
      </c>
      <c r="B184">
        <v>2024</v>
      </c>
      <c r="C184" t="s">
        <v>355</v>
      </c>
      <c r="D184">
        <v>280388.36499999999</v>
      </c>
      <c r="E184">
        <v>6.382372238243092E-2</v>
      </c>
      <c r="F184" t="s">
        <v>479</v>
      </c>
    </row>
    <row r="185" spans="1:9" x14ac:dyDescent="0.2">
      <c r="A185" t="s">
        <v>474</v>
      </c>
      <c r="B185">
        <v>2024</v>
      </c>
      <c r="C185" t="s">
        <v>355</v>
      </c>
      <c r="D185">
        <v>279194.83399999997</v>
      </c>
      <c r="E185">
        <v>6.3552043523007404E-2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8019618352</v>
      </c>
      <c r="E190">
        <v>1</v>
      </c>
      <c r="F190" t="s">
        <v>481</v>
      </c>
      <c r="I190" t="s">
        <v>482</v>
      </c>
    </row>
    <row r="191" spans="1:9" x14ac:dyDescent="0.2">
      <c r="A191" t="s">
        <v>466</v>
      </c>
      <c r="B191">
        <v>2025</v>
      </c>
      <c r="C191" t="s">
        <v>355</v>
      </c>
      <c r="D191">
        <v>3562378428</v>
      </c>
      <c r="E191">
        <v>0.44420797494828218</v>
      </c>
      <c r="F191" t="s">
        <v>483</v>
      </c>
    </row>
    <row r="192" spans="1:9" x14ac:dyDescent="0.2">
      <c r="A192" t="s">
        <v>466</v>
      </c>
      <c r="B192">
        <v>2025</v>
      </c>
      <c r="C192" t="s">
        <v>355</v>
      </c>
      <c r="D192">
        <v>1506786944</v>
      </c>
      <c r="E192">
        <v>0.18788761233559509</v>
      </c>
      <c r="F192" t="s">
        <v>484</v>
      </c>
    </row>
    <row r="193" spans="1:9" x14ac:dyDescent="0.2">
      <c r="A193" t="s">
        <v>466</v>
      </c>
      <c r="B193">
        <v>2025</v>
      </c>
      <c r="C193" t="s">
        <v>355</v>
      </c>
      <c r="D193">
        <v>655239932</v>
      </c>
      <c r="E193">
        <v>8.1704627731641458E-2</v>
      </c>
      <c r="F193" t="s">
        <v>485</v>
      </c>
    </row>
    <row r="194" spans="1:9" x14ac:dyDescent="0.2">
      <c r="A194" t="s">
        <v>466</v>
      </c>
      <c r="B194">
        <v>2025</v>
      </c>
      <c r="C194" t="s">
        <v>355</v>
      </c>
      <c r="D194">
        <v>281155569</v>
      </c>
      <c r="E194">
        <v>3.5058472443377939E-2</v>
      </c>
      <c r="F194" t="s">
        <v>486</v>
      </c>
    </row>
    <row r="195" spans="1:9" x14ac:dyDescent="0.2">
      <c r="A195" t="s">
        <v>466</v>
      </c>
      <c r="B195">
        <v>2025</v>
      </c>
      <c r="C195" t="s">
        <v>355</v>
      </c>
      <c r="D195">
        <v>245166010</v>
      </c>
      <c r="E195">
        <v>3.057078270300212E-2</v>
      </c>
      <c r="F195" t="s">
        <v>487</v>
      </c>
    </row>
    <row r="196" spans="1:9" x14ac:dyDescent="0.2">
      <c r="A196" t="s">
        <v>474</v>
      </c>
      <c r="B196">
        <v>2025</v>
      </c>
      <c r="C196" t="s">
        <v>355</v>
      </c>
      <c r="D196">
        <v>6783406398</v>
      </c>
      <c r="E196">
        <v>1</v>
      </c>
      <c r="F196" t="s">
        <v>481</v>
      </c>
      <c r="I196" t="s">
        <v>488</v>
      </c>
    </row>
    <row r="197" spans="1:9" x14ac:dyDescent="0.2">
      <c r="A197" t="s">
        <v>474</v>
      </c>
      <c r="B197">
        <v>2025</v>
      </c>
      <c r="C197" t="s">
        <v>355</v>
      </c>
      <c r="D197">
        <v>3563107011</v>
      </c>
      <c r="E197">
        <v>0.52526810306552418</v>
      </c>
      <c r="F197" t="s">
        <v>483</v>
      </c>
    </row>
    <row r="198" spans="1:9" x14ac:dyDescent="0.2">
      <c r="A198" t="s">
        <v>474</v>
      </c>
      <c r="B198">
        <v>2025</v>
      </c>
      <c r="C198" t="s">
        <v>355</v>
      </c>
      <c r="D198">
        <v>457403482</v>
      </c>
      <c r="E198">
        <v>6.7429762447206401E-2</v>
      </c>
      <c r="F198" t="s">
        <v>487</v>
      </c>
    </row>
    <row r="199" spans="1:9" x14ac:dyDescent="0.2">
      <c r="A199" t="s">
        <v>474</v>
      </c>
      <c r="B199">
        <v>2025</v>
      </c>
      <c r="C199" t="s">
        <v>355</v>
      </c>
      <c r="D199">
        <v>309445507</v>
      </c>
      <c r="E199">
        <v>4.5618010899543933E-2</v>
      </c>
      <c r="F199" t="s">
        <v>489</v>
      </c>
    </row>
    <row r="200" spans="1:9" x14ac:dyDescent="0.2">
      <c r="A200" t="s">
        <v>474</v>
      </c>
      <c r="B200">
        <v>2025</v>
      </c>
      <c r="C200" t="s">
        <v>355</v>
      </c>
      <c r="D200">
        <v>201600421</v>
      </c>
      <c r="E200">
        <v>2.9719643667441079E-2</v>
      </c>
      <c r="F200" t="s">
        <v>490</v>
      </c>
    </row>
    <row r="201" spans="1:9" x14ac:dyDescent="0.2">
      <c r="A201" t="s">
        <v>474</v>
      </c>
      <c r="B201">
        <v>2025</v>
      </c>
      <c r="C201" t="s">
        <v>355</v>
      </c>
      <c r="D201">
        <v>190470448</v>
      </c>
      <c r="E201">
        <v>2.8078879080008789E-2</v>
      </c>
      <c r="F201" t="s">
        <v>372</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491</v>
      </c>
      <c r="B206">
        <v>199000</v>
      </c>
      <c r="C206">
        <v>224000</v>
      </c>
      <c r="D206" t="s">
        <v>383</v>
      </c>
      <c r="E206" t="s">
        <v>383</v>
      </c>
      <c r="F206" t="s">
        <v>383</v>
      </c>
      <c r="G206" t="s">
        <v>388</v>
      </c>
      <c r="H206" t="s">
        <v>492</v>
      </c>
    </row>
    <row r="207" spans="1:9" x14ac:dyDescent="0.2">
      <c r="A207" t="s">
        <v>102</v>
      </c>
      <c r="B207">
        <v>39000000</v>
      </c>
      <c r="C207">
        <v>46900000</v>
      </c>
      <c r="D207">
        <v>6317040.3232604302</v>
      </c>
      <c r="E207" t="s">
        <v>383</v>
      </c>
      <c r="F207" t="s">
        <v>383</v>
      </c>
      <c r="G207" t="s">
        <v>493</v>
      </c>
    </row>
    <row r="208" spans="1:9" x14ac:dyDescent="0.2">
      <c r="A208" t="s">
        <v>369</v>
      </c>
      <c r="B208">
        <v>13.159136</v>
      </c>
      <c r="C208">
        <v>11.891463</v>
      </c>
      <c r="D208">
        <v>11.485277999999999</v>
      </c>
      <c r="E208">
        <v>14.168760000000001</v>
      </c>
      <c r="F208">
        <v>14.774407</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494</v>
      </c>
      <c r="B214" t="s">
        <v>383</v>
      </c>
      <c r="C214" t="s">
        <v>383</v>
      </c>
      <c r="D214" t="s">
        <v>383</v>
      </c>
      <c r="E214" t="s">
        <v>383</v>
      </c>
      <c r="F214" t="s">
        <v>383</v>
      </c>
      <c r="G214" t="s">
        <v>383</v>
      </c>
    </row>
    <row r="215" spans="1:8" x14ac:dyDescent="0.2">
      <c r="A215" t="s">
        <v>495</v>
      </c>
      <c r="B215" t="s">
        <v>383</v>
      </c>
      <c r="C215" t="s">
        <v>383</v>
      </c>
      <c r="D215" t="s">
        <v>383</v>
      </c>
      <c r="E215" t="s">
        <v>383</v>
      </c>
      <c r="F215" t="s">
        <v>383</v>
      </c>
      <c r="G215" t="s">
        <v>383</v>
      </c>
    </row>
    <row r="216" spans="1:8" x14ac:dyDescent="0.2">
      <c r="A216" t="s">
        <v>496</v>
      </c>
      <c r="B216">
        <v>341640.42916581198</v>
      </c>
      <c r="C216">
        <v>657927</v>
      </c>
      <c r="D216">
        <v>79620</v>
      </c>
      <c r="E216">
        <v>55954.93</v>
      </c>
      <c r="F216">
        <v>147084</v>
      </c>
      <c r="G216" t="s">
        <v>388</v>
      </c>
    </row>
    <row r="217" spans="1:8" x14ac:dyDescent="0.2">
      <c r="A217" t="s">
        <v>497</v>
      </c>
      <c r="B217">
        <v>1.86657368035625</v>
      </c>
      <c r="C217">
        <v>4.3669393732961703</v>
      </c>
      <c r="D217" t="s">
        <v>383</v>
      </c>
      <c r="E217" t="s">
        <v>383</v>
      </c>
      <c r="F217" t="s">
        <v>383</v>
      </c>
      <c r="G217" t="s">
        <v>388</v>
      </c>
    </row>
    <row r="218" spans="1:8" x14ac:dyDescent="0.2">
      <c r="A218" t="s">
        <v>498</v>
      </c>
      <c r="B218">
        <v>1.27</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733.59900000000005</v>
      </c>
      <c r="C223">
        <v>615.447</v>
      </c>
      <c r="D223">
        <v>786.75</v>
      </c>
      <c r="E223" t="s">
        <v>383</v>
      </c>
      <c r="F223" t="s">
        <v>383</v>
      </c>
      <c r="G223" t="s">
        <v>500</v>
      </c>
      <c r="H223" t="s">
        <v>501</v>
      </c>
    </row>
    <row r="224" spans="1:8" x14ac:dyDescent="0.2">
      <c r="A224" t="s">
        <v>304</v>
      </c>
      <c r="B224">
        <v>70.176000000000002</v>
      </c>
      <c r="C224">
        <v>117.887</v>
      </c>
      <c r="D224">
        <v>141.32</v>
      </c>
      <c r="E224" t="s">
        <v>383</v>
      </c>
      <c r="F224" t="s">
        <v>383</v>
      </c>
      <c r="G224" t="s">
        <v>500</v>
      </c>
    </row>
    <row r="225" spans="1:9" x14ac:dyDescent="0.2">
      <c r="A225" t="s">
        <v>502</v>
      </c>
      <c r="B225">
        <v>402.96604047700401</v>
      </c>
      <c r="C225">
        <v>572.25583543847756</v>
      </c>
      <c r="D225">
        <v>565.38741822777331</v>
      </c>
      <c r="E225">
        <v>576.04922716816179</v>
      </c>
      <c r="F225" t="s">
        <v>383</v>
      </c>
      <c r="G225" t="s">
        <v>388</v>
      </c>
    </row>
    <row r="226" spans="1:9" x14ac:dyDescent="0.2">
      <c r="A226" t="s">
        <v>90</v>
      </c>
      <c r="B226">
        <v>-934.27952576379539</v>
      </c>
      <c r="C226">
        <v>-420.1744043024238</v>
      </c>
      <c r="D226">
        <v>-452.50849136711128</v>
      </c>
      <c r="E226" t="s">
        <v>383</v>
      </c>
      <c r="F226" t="s">
        <v>383</v>
      </c>
      <c r="G226" t="s">
        <v>388</v>
      </c>
    </row>
    <row r="227" spans="1:9" x14ac:dyDescent="0.2">
      <c r="A227" t="s">
        <v>60</v>
      </c>
      <c r="B227">
        <v>811.85100000000011</v>
      </c>
      <c r="C227">
        <v>2790.0929999999998</v>
      </c>
      <c r="D227">
        <v>4010.3879999999999</v>
      </c>
      <c r="E227">
        <v>5364.512999999999</v>
      </c>
      <c r="F227">
        <v>5467.5436209999998</v>
      </c>
      <c r="G227" t="s">
        <v>503</v>
      </c>
    </row>
    <row r="228" spans="1:9" x14ac:dyDescent="0.2">
      <c r="A228" t="s">
        <v>50</v>
      </c>
      <c r="B228">
        <v>141.24628210905809</v>
      </c>
      <c r="C228">
        <v>303.33590047393358</v>
      </c>
      <c r="D228">
        <v>403.25990880392851</v>
      </c>
      <c r="E228">
        <v>485.22996350602801</v>
      </c>
      <c r="F228">
        <v>646.89050784593451</v>
      </c>
      <c r="G228" t="s">
        <v>503</v>
      </c>
    </row>
    <row r="229" spans="1:9" x14ac:dyDescent="0.2">
      <c r="A229" t="s">
        <v>52</v>
      </c>
      <c r="B229">
        <v>2.0499999999999998</v>
      </c>
      <c r="C229">
        <v>3.24</v>
      </c>
      <c r="D229">
        <v>2.38</v>
      </c>
      <c r="E229">
        <v>2.94</v>
      </c>
      <c r="F229" t="s">
        <v>383</v>
      </c>
      <c r="G229" t="s">
        <v>388</v>
      </c>
    </row>
    <row r="230" spans="1:9" x14ac:dyDescent="0.2">
      <c r="A230" t="s">
        <v>504</v>
      </c>
      <c r="B230">
        <v>5.0161067577020999</v>
      </c>
      <c r="C230">
        <v>4.0135619618142</v>
      </c>
      <c r="D230">
        <v>4.4232076195680001</v>
      </c>
      <c r="E230">
        <v>3.9785943306028</v>
      </c>
      <c r="F230">
        <v>3.9121427486100999</v>
      </c>
      <c r="G230" t="s">
        <v>505</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3.9121427486100999</v>
      </c>
      <c r="D235" t="s">
        <v>348</v>
      </c>
      <c r="E235" t="s">
        <v>505</v>
      </c>
      <c r="F235" t="s">
        <v>505</v>
      </c>
      <c r="G235" t="s">
        <v>506</v>
      </c>
      <c r="I235" s="8" t="s">
        <v>443</v>
      </c>
    </row>
    <row r="237" spans="1:9" x14ac:dyDescent="0.2">
      <c r="A237" t="s">
        <v>372</v>
      </c>
      <c r="B237">
        <v>2024</v>
      </c>
      <c r="C237" s="33">
        <v>17.344395558818999</v>
      </c>
      <c r="D237" t="s">
        <v>372</v>
      </c>
      <c r="E237" t="s">
        <v>505</v>
      </c>
    </row>
    <row r="238" spans="1:9" x14ac:dyDescent="0.2">
      <c r="A238" t="s">
        <v>507</v>
      </c>
      <c r="B238">
        <v>2024</v>
      </c>
      <c r="C238" s="33">
        <v>10.811534962181</v>
      </c>
      <c r="D238" t="s">
        <v>483</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484</v>
      </c>
      <c r="E241" t="s">
        <v>505</v>
      </c>
    </row>
    <row r="242" spans="1:12" x14ac:dyDescent="0.2">
      <c r="A242" t="s">
        <v>513</v>
      </c>
      <c r="B242">
        <v>2024</v>
      </c>
      <c r="C242" s="33">
        <v>6.5615314537218996</v>
      </c>
      <c r="D242" t="s">
        <v>514</v>
      </c>
      <c r="E242" t="s">
        <v>505</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8.1218996049999994</v>
      </c>
      <c r="C247">
        <v>8.65</v>
      </c>
      <c r="D247">
        <v>11.8071003</v>
      </c>
      <c r="E247">
        <v>16.116399770000001</v>
      </c>
      <c r="F247">
        <v>21.99850082</v>
      </c>
      <c r="G247">
        <v>30.02739906</v>
      </c>
      <c r="H247">
        <v>40.986698150000002</v>
      </c>
      <c r="I247">
        <v>43.150398250000002</v>
      </c>
      <c r="J247">
        <v>47.251598360000003</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515</v>
      </c>
      <c r="B252" t="s">
        <v>383</v>
      </c>
      <c r="C252" t="s">
        <v>383</v>
      </c>
      <c r="D252" t="s">
        <v>383</v>
      </c>
      <c r="E252" t="s">
        <v>383</v>
      </c>
      <c r="F252" t="s">
        <v>383</v>
      </c>
      <c r="G252" t="s">
        <v>383</v>
      </c>
      <c r="H252" t="s">
        <v>516</v>
      </c>
    </row>
    <row r="253" spans="1:12" x14ac:dyDescent="0.2">
      <c r="A253" t="s">
        <v>127</v>
      </c>
      <c r="B253" t="s">
        <v>383</v>
      </c>
      <c r="C253">
        <v>53856827</v>
      </c>
      <c r="D253">
        <v>37906534</v>
      </c>
      <c r="E253">
        <v>30899820</v>
      </c>
      <c r="F253" t="s">
        <v>383</v>
      </c>
      <c r="G253" t="s">
        <v>388</v>
      </c>
    </row>
    <row r="254" spans="1:12" x14ac:dyDescent="0.2">
      <c r="A254" t="s">
        <v>517</v>
      </c>
      <c r="B254" t="s">
        <v>383</v>
      </c>
      <c r="C254">
        <v>5</v>
      </c>
      <c r="D254">
        <v>12</v>
      </c>
      <c r="E254">
        <v>4</v>
      </c>
      <c r="F254">
        <v>2</v>
      </c>
      <c r="G254" t="s">
        <v>518</v>
      </c>
    </row>
    <row r="255" spans="1:12" x14ac:dyDescent="0.2">
      <c r="A255" t="s">
        <v>519</v>
      </c>
      <c r="B255">
        <v>83.337199999999996</v>
      </c>
      <c r="C255">
        <v>102.32299999999999</v>
      </c>
      <c r="D255">
        <v>97.656099999999995</v>
      </c>
      <c r="E255">
        <v>94.871499999999997</v>
      </c>
      <c r="F255">
        <v>95.531932061479594</v>
      </c>
      <c r="G255" t="s">
        <v>388</v>
      </c>
    </row>
    <row r="256" spans="1:12" x14ac:dyDescent="0.2">
      <c r="A256" t="s">
        <v>56</v>
      </c>
      <c r="B256">
        <v>5</v>
      </c>
      <c r="C256">
        <v>7.6160001749999999</v>
      </c>
      <c r="D256">
        <v>21.99850082</v>
      </c>
      <c r="E256">
        <v>43.150398250000002</v>
      </c>
      <c r="F256">
        <v>47.251598360000003</v>
      </c>
      <c r="G256" t="s">
        <v>520</v>
      </c>
    </row>
    <row r="257" spans="1:35" x14ac:dyDescent="0.2">
      <c r="A257" t="s">
        <v>521</v>
      </c>
      <c r="B257">
        <v>5.6024999999999998E-3</v>
      </c>
      <c r="C257" t="s">
        <v>383</v>
      </c>
      <c r="D257" t="s">
        <v>383</v>
      </c>
      <c r="E257">
        <v>1.2679800000000001</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522</v>
      </c>
      <c r="B262">
        <v>247317</v>
      </c>
      <c r="C262">
        <v>80462705</v>
      </c>
      <c r="D262">
        <v>814743</v>
      </c>
      <c r="E262">
        <v>524488</v>
      </c>
      <c r="F262">
        <v>426241</v>
      </c>
      <c r="G262" t="s">
        <v>523</v>
      </c>
      <c r="H262" t="s">
        <v>524</v>
      </c>
    </row>
    <row r="263" spans="1:35" x14ac:dyDescent="0.2">
      <c r="A263" t="s">
        <v>525</v>
      </c>
      <c r="B263">
        <v>2.176087822712012E-6</v>
      </c>
      <c r="C263">
        <v>6.0258465301460439E-4</v>
      </c>
      <c r="D263">
        <v>5.6414356408982856E-6</v>
      </c>
      <c r="E263">
        <v>2.775219313401836E-6</v>
      </c>
      <c r="F263">
        <v>2.1667533522754741E-6</v>
      </c>
      <c r="G263" t="s">
        <v>523</v>
      </c>
      <c r="H263" t="s">
        <v>524</v>
      </c>
    </row>
    <row r="264" spans="1:35" x14ac:dyDescent="0.2">
      <c r="A264" t="s">
        <v>526</v>
      </c>
      <c r="B264">
        <v>1803430</v>
      </c>
      <c r="C264">
        <v>7178927</v>
      </c>
      <c r="D264">
        <v>1377305</v>
      </c>
      <c r="E264">
        <v>2170992</v>
      </c>
      <c r="F264">
        <v>2402023</v>
      </c>
      <c r="G264" t="s">
        <v>523</v>
      </c>
      <c r="H264" t="s">
        <v>524</v>
      </c>
    </row>
    <row r="265" spans="1:35" x14ac:dyDescent="0.2">
      <c r="A265" t="s">
        <v>527</v>
      </c>
      <c r="B265">
        <v>1.64888483152112E-5</v>
      </c>
      <c r="C265">
        <v>5.4576671235005147E-5</v>
      </c>
      <c r="D265">
        <v>9.6607936746701365E-6</v>
      </c>
      <c r="E265">
        <v>1.1355515297219031E-5</v>
      </c>
      <c r="F265">
        <v>1.2633168837464E-5</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528</v>
      </c>
      <c r="D269" t="s">
        <v>529</v>
      </c>
      <c r="E269" t="s">
        <v>530</v>
      </c>
      <c r="F269" t="s">
        <v>531</v>
      </c>
      <c r="G269" t="s">
        <v>532</v>
      </c>
      <c r="H269" t="s">
        <v>417</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385</v>
      </c>
      <c r="Y269" t="s">
        <v>374</v>
      </c>
      <c r="Z269" t="s">
        <v>375</v>
      </c>
      <c r="AA269" t="s">
        <v>376</v>
      </c>
      <c r="AB269" t="s">
        <v>316</v>
      </c>
      <c r="AC269" t="s">
        <v>377</v>
      </c>
      <c r="AD269" t="s">
        <v>326</v>
      </c>
      <c r="AE269" t="s">
        <v>323</v>
      </c>
      <c r="AF269" t="s">
        <v>317</v>
      </c>
      <c r="AG269" t="s">
        <v>318</v>
      </c>
      <c r="AH269" t="s">
        <v>443</v>
      </c>
      <c r="AI269" t="s">
        <v>443</v>
      </c>
    </row>
    <row r="270" spans="1:35" x14ac:dyDescent="0.2">
      <c r="A270" t="s">
        <v>546</v>
      </c>
      <c r="B270" t="s">
        <v>547</v>
      </c>
      <c r="C270">
        <v>100</v>
      </c>
      <c r="D270">
        <v>26.436537617088401</v>
      </c>
      <c r="E270">
        <v>102.81303523525899</v>
      </c>
      <c r="F270">
        <v>328.40276954005412</v>
      </c>
      <c r="G270">
        <v>251.34574923050991</v>
      </c>
      <c r="H270">
        <v>431.04910793256369</v>
      </c>
      <c r="I270">
        <v>93.992046000836609</v>
      </c>
      <c r="J270">
        <v>29.006499303868988</v>
      </c>
      <c r="K270">
        <v>120.8185834722474</v>
      </c>
      <c r="L270">
        <v>295.5083421260195</v>
      </c>
      <c r="M270">
        <v>230.6478700888425</v>
      </c>
      <c r="N270">
        <v>111.51352825001609</v>
      </c>
      <c r="O270">
        <v>37.119703317079868</v>
      </c>
      <c r="P270">
        <v>25.347076978146269</v>
      </c>
      <c r="Q270">
        <v>64.73290004640873</v>
      </c>
      <c r="R270">
        <v>51.469367113897022</v>
      </c>
      <c r="S270">
        <v>15.687816978937089</v>
      </c>
      <c r="T270">
        <v>12.48249266929303</v>
      </c>
      <c r="U270">
        <v>14.433948717308381</v>
      </c>
      <c r="V270">
        <v>16.682379040733551</v>
      </c>
      <c r="W270">
        <v>16745.167144281218</v>
      </c>
      <c r="X270">
        <v>15109.299436227529</v>
      </c>
      <c r="Y270">
        <v>77.771881301858642</v>
      </c>
      <c r="Z270">
        <v>843.42921003177855</v>
      </c>
      <c r="AA270">
        <v>78.701928980069212</v>
      </c>
      <c r="AB270">
        <v>169.5569110513139</v>
      </c>
      <c r="AC270">
        <v>241.3508063257394</v>
      </c>
      <c r="AD270">
        <v>141.18098781926821</v>
      </c>
      <c r="AE270">
        <v>164.4594423043705</v>
      </c>
      <c r="AF270">
        <v>109.1516774780287</v>
      </c>
      <c r="AG270">
        <v>88.70540443234627</v>
      </c>
      <c r="AH270" t="s">
        <v>443</v>
      </c>
      <c r="AI270" t="s">
        <v>443</v>
      </c>
    </row>
    <row r="271" spans="1:35" x14ac:dyDescent="0.2">
      <c r="A271" t="s">
        <v>548</v>
      </c>
      <c r="B271" t="s">
        <v>547</v>
      </c>
      <c r="C271">
        <v>100</v>
      </c>
      <c r="D271">
        <v>38.632636979258614</v>
      </c>
      <c r="E271">
        <v>79.300831147937771</v>
      </c>
      <c r="F271">
        <v>372.64746187766269</v>
      </c>
      <c r="G271">
        <v>120.93575574041689</v>
      </c>
      <c r="H271">
        <v>157.80927820980159</v>
      </c>
      <c r="I271">
        <v>134.76280344543309</v>
      </c>
      <c r="J271">
        <v>124.0630704246371</v>
      </c>
      <c r="K271">
        <v>274.31248760193711</v>
      </c>
      <c r="L271">
        <v>514.15335562103155</v>
      </c>
      <c r="M271">
        <v>1304.5448341252929</v>
      </c>
      <c r="N271">
        <v>1786.334377348807</v>
      </c>
      <c r="O271">
        <v>1672.714798145887</v>
      </c>
      <c r="P271">
        <v>920.19578474960917</v>
      </c>
      <c r="Q271">
        <v>710.08114930270563</v>
      </c>
      <c r="R271">
        <v>328.20607081955518</v>
      </c>
      <c r="S271">
        <v>276.48817702522928</v>
      </c>
      <c r="T271">
        <v>949.99590522693234</v>
      </c>
      <c r="U271">
        <v>1046.327534528036</v>
      </c>
      <c r="V271">
        <v>1350.2610645318041</v>
      </c>
      <c r="W271">
        <v>1306.49230819628</v>
      </c>
      <c r="X271">
        <v>513.33021523947139</v>
      </c>
      <c r="Y271">
        <v>306.29357521006187</v>
      </c>
      <c r="Z271">
        <v>162.90481381521829</v>
      </c>
      <c r="AA271">
        <v>313.12984434402648</v>
      </c>
      <c r="AB271">
        <v>250.65561866561359</v>
      </c>
      <c r="AC271">
        <v>357.50735694227819</v>
      </c>
      <c r="AD271">
        <v>520.95577463096993</v>
      </c>
      <c r="AE271">
        <v>285.58603482195008</v>
      </c>
      <c r="AF271">
        <v>395.0986476329482</v>
      </c>
      <c r="AG271">
        <v>437.14395948176548</v>
      </c>
      <c r="AH271" t="s">
        <v>443</v>
      </c>
      <c r="AI271" t="s">
        <v>443</v>
      </c>
    </row>
    <row r="272" spans="1:35" x14ac:dyDescent="0.2">
      <c r="A272" t="s">
        <v>549</v>
      </c>
      <c r="B272" t="s">
        <v>550</v>
      </c>
      <c r="C272">
        <v>6.8968000000000002E-2</v>
      </c>
      <c r="D272">
        <v>8.5248000000000004E-2</v>
      </c>
      <c r="E272">
        <v>-5.8286999999999999E-2</v>
      </c>
      <c r="F272">
        <v>0.469609</v>
      </c>
      <c r="G272">
        <v>-0.54322999999999999</v>
      </c>
      <c r="H272">
        <v>-1.204115</v>
      </c>
      <c r="I272">
        <v>0.288852</v>
      </c>
      <c r="J272">
        <v>0.542323</v>
      </c>
      <c r="K272">
        <v>0.92674599999999996</v>
      </c>
      <c r="L272">
        <v>1.405219</v>
      </c>
      <c r="M272">
        <v>6.059933</v>
      </c>
      <c r="N272">
        <v>9.279731</v>
      </c>
      <c r="O272">
        <v>9.0128850000000007</v>
      </c>
      <c r="P272">
        <v>4.9345049999999997</v>
      </c>
      <c r="Q272">
        <v>3.5907110000000002</v>
      </c>
      <c r="R272">
        <v>1.5561130000000001</v>
      </c>
      <c r="S272">
        <v>1.4438679999999999</v>
      </c>
      <c r="T272">
        <v>5.1600669999999997</v>
      </c>
      <c r="U272">
        <v>5.6800139999999999</v>
      </c>
      <c r="V272">
        <v>7.3392670000000004</v>
      </c>
      <c r="W272">
        <v>-73.283777999999998</v>
      </c>
      <c r="X272">
        <v>-69.781496000000004</v>
      </c>
      <c r="Y272">
        <v>1.309321</v>
      </c>
      <c r="Z272">
        <v>-3.1576559999999998</v>
      </c>
      <c r="AA272">
        <v>1.3424160000000001</v>
      </c>
      <c r="AB272">
        <v>0.56256200000000001</v>
      </c>
      <c r="AC272">
        <v>0.80471300000000001</v>
      </c>
      <c r="AD272">
        <v>2.1841599999999999</v>
      </c>
      <c r="AE272">
        <v>0.77899200000000002</v>
      </c>
      <c r="AF272">
        <v>1.646504</v>
      </c>
      <c r="AG272">
        <v>1.9757819999999999</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2402023</v>
      </c>
      <c r="E277">
        <v>1</v>
      </c>
      <c r="F277" t="s">
        <v>467</v>
      </c>
      <c r="I277" t="s">
        <v>551</v>
      </c>
    </row>
    <row r="278" spans="1:9" x14ac:dyDescent="0.2">
      <c r="A278" t="s">
        <v>466</v>
      </c>
      <c r="B278" t="s">
        <v>318</v>
      </c>
      <c r="C278" t="s">
        <v>355</v>
      </c>
      <c r="D278">
        <v>796089</v>
      </c>
      <c r="E278">
        <v>0.33142438686057552</v>
      </c>
      <c r="F278" t="s">
        <v>552</v>
      </c>
    </row>
    <row r="279" spans="1:9" x14ac:dyDescent="0.2">
      <c r="A279" t="s">
        <v>466</v>
      </c>
      <c r="B279" t="s">
        <v>318</v>
      </c>
      <c r="C279" t="s">
        <v>355</v>
      </c>
      <c r="D279">
        <v>537400</v>
      </c>
      <c r="E279">
        <v>0.22372808253709481</v>
      </c>
      <c r="F279" t="s">
        <v>553</v>
      </c>
    </row>
    <row r="280" spans="1:9" x14ac:dyDescent="0.2">
      <c r="A280" t="s">
        <v>466</v>
      </c>
      <c r="B280" t="s">
        <v>318</v>
      </c>
      <c r="C280" t="s">
        <v>355</v>
      </c>
      <c r="D280">
        <v>225593</v>
      </c>
      <c r="E280">
        <v>9.391791835465356E-2</v>
      </c>
      <c r="F280" t="s">
        <v>476</v>
      </c>
    </row>
    <row r="281" spans="1:9" x14ac:dyDescent="0.2">
      <c r="A281" t="s">
        <v>466</v>
      </c>
      <c r="B281" t="s">
        <v>318</v>
      </c>
      <c r="C281" t="s">
        <v>355</v>
      </c>
      <c r="D281">
        <v>159761</v>
      </c>
      <c r="E281">
        <v>6.6511020085985861E-2</v>
      </c>
      <c r="F281" t="s">
        <v>480</v>
      </c>
    </row>
    <row r="282" spans="1:9" x14ac:dyDescent="0.2">
      <c r="A282" t="s">
        <v>466</v>
      </c>
      <c r="B282" t="s">
        <v>318</v>
      </c>
      <c r="C282" t="s">
        <v>355</v>
      </c>
      <c r="D282">
        <v>147900</v>
      </c>
      <c r="E282">
        <v>6.1573099008627313E-2</v>
      </c>
      <c r="F282" t="s">
        <v>554</v>
      </c>
    </row>
    <row r="283" spans="1:9" x14ac:dyDescent="0.2">
      <c r="A283" t="s">
        <v>474</v>
      </c>
      <c r="B283" t="s">
        <v>318</v>
      </c>
      <c r="C283" t="s">
        <v>355</v>
      </c>
      <c r="D283">
        <v>426241</v>
      </c>
      <c r="E283">
        <v>1</v>
      </c>
      <c r="F283" t="s">
        <v>467</v>
      </c>
      <c r="I283" t="s">
        <v>555</v>
      </c>
    </row>
    <row r="284" spans="1:9" x14ac:dyDescent="0.2">
      <c r="A284" t="s">
        <v>474</v>
      </c>
      <c r="B284" t="s">
        <v>318</v>
      </c>
      <c r="C284" t="s">
        <v>355</v>
      </c>
      <c r="D284">
        <v>96774</v>
      </c>
      <c r="E284">
        <v>0.22704057094460639</v>
      </c>
      <c r="F284" t="s">
        <v>556</v>
      </c>
    </row>
    <row r="285" spans="1:9" x14ac:dyDescent="0.2">
      <c r="A285" t="s">
        <v>474</v>
      </c>
      <c r="B285" t="s">
        <v>318</v>
      </c>
      <c r="C285" t="s">
        <v>355</v>
      </c>
      <c r="D285">
        <v>96003</v>
      </c>
      <c r="E285">
        <v>0.22523173509821909</v>
      </c>
      <c r="F285" t="s">
        <v>557</v>
      </c>
    </row>
    <row r="286" spans="1:9" x14ac:dyDescent="0.2">
      <c r="A286" t="s">
        <v>474</v>
      </c>
      <c r="B286" t="s">
        <v>318</v>
      </c>
      <c r="C286" t="s">
        <v>355</v>
      </c>
      <c r="D286">
        <v>61375</v>
      </c>
      <c r="E286">
        <v>0.14399131008044741</v>
      </c>
      <c r="F286" t="s">
        <v>471</v>
      </c>
    </row>
    <row r="287" spans="1:9" x14ac:dyDescent="0.2">
      <c r="A287" t="s">
        <v>474</v>
      </c>
      <c r="B287" t="s">
        <v>318</v>
      </c>
      <c r="C287" t="s">
        <v>355</v>
      </c>
      <c r="D287">
        <v>61068</v>
      </c>
      <c r="E287">
        <v>0.14327106026872119</v>
      </c>
      <c r="F287" t="s">
        <v>477</v>
      </c>
    </row>
    <row r="288" spans="1:9" x14ac:dyDescent="0.2">
      <c r="A288" t="s">
        <v>474</v>
      </c>
      <c r="B288" t="s">
        <v>318</v>
      </c>
      <c r="C288" t="s">
        <v>355</v>
      </c>
      <c r="D288">
        <v>37416</v>
      </c>
      <c r="E288">
        <v>8.7781325588106265E-2</v>
      </c>
      <c r="F288" t="s">
        <v>553</v>
      </c>
    </row>
    <row r="290" spans="1:8" x14ac:dyDescent="0.2">
      <c r="A290" s="28" t="s">
        <v>163</v>
      </c>
    </row>
    <row r="291" spans="1:8" x14ac:dyDescent="0.2">
      <c r="A291" s="8" t="s">
        <v>348</v>
      </c>
      <c r="B291" t="s">
        <v>558</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2.8365680000000002</v>
      </c>
      <c r="C296">
        <v>3.2448890000000001</v>
      </c>
      <c r="D296">
        <v>3.7403270000000002</v>
      </c>
      <c r="E296">
        <v>3.689486</v>
      </c>
      <c r="F296">
        <v>3.5826020000000001</v>
      </c>
      <c r="G296" t="s">
        <v>380</v>
      </c>
      <c r="H296" t="s">
        <v>368</v>
      </c>
    </row>
    <row r="297" spans="1:8" x14ac:dyDescent="0.2">
      <c r="A297" t="s">
        <v>369</v>
      </c>
      <c r="B297">
        <v>17.028493000000001</v>
      </c>
      <c r="C297">
        <v>17.957615000000001</v>
      </c>
      <c r="D297">
        <v>19.118656000000001</v>
      </c>
      <c r="E297">
        <v>20.405248</v>
      </c>
      <c r="F297">
        <v>21.7209</v>
      </c>
      <c r="G297" t="s">
        <v>380</v>
      </c>
    </row>
    <row r="298" spans="1:8" x14ac:dyDescent="0.2">
      <c r="A298" t="s">
        <v>91</v>
      </c>
      <c r="B298">
        <v>2553.8688569999999</v>
      </c>
      <c r="C298">
        <v>2619.8589790000001</v>
      </c>
      <c r="D298">
        <v>2713.2730069999998</v>
      </c>
      <c r="E298">
        <v>2816.9874260000001</v>
      </c>
      <c r="F298">
        <v>2916.9415899999999</v>
      </c>
      <c r="G298" t="s">
        <v>380</v>
      </c>
    </row>
    <row r="299" spans="1:8" x14ac:dyDescent="0.2">
      <c r="A299" t="s">
        <v>367</v>
      </c>
      <c r="B299">
        <v>6.6677239999999998</v>
      </c>
      <c r="C299">
        <v>6.8544210000000003</v>
      </c>
      <c r="D299">
        <v>7.0463440000000004</v>
      </c>
      <c r="E299">
        <v>7.2436420000000004</v>
      </c>
      <c r="F299">
        <v>7.4464639999999997</v>
      </c>
      <c r="G299" t="s">
        <v>380</v>
      </c>
    </row>
    <row r="300" spans="1:8" x14ac:dyDescent="0.2">
      <c r="A300" t="s">
        <v>118</v>
      </c>
      <c r="B300" t="s">
        <v>383</v>
      </c>
      <c r="C300" t="s">
        <v>383</v>
      </c>
      <c r="D300" t="s">
        <v>383</v>
      </c>
      <c r="E300" t="s">
        <v>383</v>
      </c>
      <c r="F300" t="s">
        <v>383</v>
      </c>
      <c r="G300" t="s">
        <v>383</v>
      </c>
    </row>
    <row r="301" spans="1:8" x14ac:dyDescent="0.2">
      <c r="A301" t="s">
        <v>106</v>
      </c>
      <c r="B301">
        <v>-1.027109</v>
      </c>
      <c r="C301">
        <v>-1.0465549999999999</v>
      </c>
      <c r="D301">
        <v>-1.143138</v>
      </c>
      <c r="E301">
        <v>-1.1363620000000001</v>
      </c>
      <c r="F301">
        <v>-1.1220250000000001</v>
      </c>
      <c r="G301" t="s">
        <v>380</v>
      </c>
    </row>
    <row r="302" spans="1:8" x14ac:dyDescent="0.2">
      <c r="A302" t="s">
        <v>559</v>
      </c>
      <c r="B302">
        <v>-6.0317090000000002</v>
      </c>
      <c r="C302">
        <v>-5.827915</v>
      </c>
      <c r="D302">
        <v>-5.979177</v>
      </c>
      <c r="E302">
        <v>-5.5689679999999999</v>
      </c>
      <c r="F302">
        <v>-5.165648</v>
      </c>
      <c r="G302" t="s">
        <v>380</v>
      </c>
    </row>
    <row r="303" spans="1:8" x14ac:dyDescent="0.2">
      <c r="A303" t="s">
        <v>71</v>
      </c>
      <c r="B303">
        <v>2.8</v>
      </c>
      <c r="C303">
        <v>3</v>
      </c>
      <c r="D303">
        <v>3</v>
      </c>
      <c r="E303">
        <v>3</v>
      </c>
      <c r="F303">
        <v>3</v>
      </c>
      <c r="G303" t="s">
        <v>380</v>
      </c>
    </row>
    <row r="304" spans="1:8" x14ac:dyDescent="0.2">
      <c r="A304" t="s">
        <v>83</v>
      </c>
      <c r="B304">
        <v>0.40091300000000002</v>
      </c>
      <c r="C304">
        <v>2.9377059999999999</v>
      </c>
      <c r="D304">
        <v>3.894441</v>
      </c>
      <c r="E304">
        <v>4.4541500000000003</v>
      </c>
      <c r="F304">
        <v>4.7127840000000001</v>
      </c>
      <c r="G304" t="s">
        <v>380</v>
      </c>
    </row>
    <row r="305" spans="1:8" x14ac:dyDescent="0.2">
      <c r="A305" t="s">
        <v>72</v>
      </c>
      <c r="B305">
        <v>91.278536000000003</v>
      </c>
      <c r="C305">
        <v>85.835651999999996</v>
      </c>
      <c r="D305">
        <v>79.120112000000006</v>
      </c>
      <c r="E305">
        <v>72.313713000000007</v>
      </c>
      <c r="F305">
        <v>66.106397000000001</v>
      </c>
      <c r="G305" t="s">
        <v>380</v>
      </c>
    </row>
    <row r="306" spans="1:8" x14ac:dyDescent="0.2">
      <c r="A306" t="s">
        <v>117</v>
      </c>
      <c r="B306">
        <v>25.150901999999999</v>
      </c>
      <c r="C306">
        <v>25.106473000000001</v>
      </c>
      <c r="D306">
        <v>24.835038999999998</v>
      </c>
      <c r="E306">
        <v>24.523800000000001</v>
      </c>
      <c r="F306">
        <v>24.308769999999999</v>
      </c>
      <c r="G306" t="s">
        <v>380</v>
      </c>
    </row>
    <row r="307" spans="1:8" x14ac:dyDescent="0.2">
      <c r="A307" t="s">
        <v>280</v>
      </c>
      <c r="B307">
        <v>24.749988999999999</v>
      </c>
      <c r="C307">
        <v>22.168766999999999</v>
      </c>
      <c r="D307">
        <v>20.940598000000001</v>
      </c>
      <c r="E307">
        <v>20.069649999999999</v>
      </c>
      <c r="F307">
        <v>19.595986</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560</v>
      </c>
      <c r="D312" t="s">
        <v>561</v>
      </c>
      <c r="E312" t="s">
        <v>562</v>
      </c>
    </row>
    <row r="313" spans="1:8" x14ac:dyDescent="0.2">
      <c r="A313" t="s">
        <v>563</v>
      </c>
      <c r="B313" t="s">
        <v>317</v>
      </c>
      <c r="C313" s="44" t="s">
        <v>176</v>
      </c>
      <c r="D313">
        <v>-1.4854504867470371</v>
      </c>
      <c r="E313">
        <v>1.4564672038877231</v>
      </c>
      <c r="G313">
        <v>0</v>
      </c>
      <c r="H313">
        <v>2.8983282859313952E-2</v>
      </c>
    </row>
    <row r="314" spans="1:8" x14ac:dyDescent="0.2">
      <c r="B314" t="s">
        <v>317</v>
      </c>
      <c r="C314" s="44" t="s">
        <v>177</v>
      </c>
      <c r="D314">
        <v>-1.4515721792696969</v>
      </c>
      <c r="E314">
        <v>1.423165246083151</v>
      </c>
      <c r="G314">
        <v>-3.3878307477340108E-2</v>
      </c>
      <c r="H314">
        <v>6.2285240663886077E-2</v>
      </c>
    </row>
    <row r="315" spans="1:8" x14ac:dyDescent="0.2">
      <c r="B315" t="s">
        <v>317</v>
      </c>
      <c r="C315" s="44" t="s">
        <v>178</v>
      </c>
      <c r="D315">
        <v>-1.427010208968601</v>
      </c>
      <c r="E315">
        <v>1.3996533375146321</v>
      </c>
      <c r="G315">
        <v>-5.8440277778436078E-2</v>
      </c>
      <c r="H315">
        <v>8.5797149232405001E-2</v>
      </c>
    </row>
    <row r="316" spans="1:8" x14ac:dyDescent="0.2">
      <c r="B316" t="s">
        <v>317</v>
      </c>
      <c r="C316" s="44" t="s">
        <v>179</v>
      </c>
      <c r="D316">
        <v>-1.4053694630363269</v>
      </c>
      <c r="E316">
        <v>1.37937056615381</v>
      </c>
      <c r="G316">
        <v>-8.0081023710710131E-2</v>
      </c>
      <c r="H316">
        <v>0.10607992059322702</v>
      </c>
    </row>
    <row r="317" spans="1:8" x14ac:dyDescent="0.2">
      <c r="B317" t="s">
        <v>317</v>
      </c>
      <c r="C317" s="44" t="s">
        <v>180</v>
      </c>
      <c r="D317">
        <v>-1.3837760883100341</v>
      </c>
      <c r="E317">
        <v>1.3580456282614091</v>
      </c>
      <c r="G317">
        <v>-0.10167439843700299</v>
      </c>
      <c r="H317">
        <v>0.12740485848562799</v>
      </c>
    </row>
    <row r="318" spans="1:8" x14ac:dyDescent="0.2">
      <c r="B318" t="s">
        <v>317</v>
      </c>
      <c r="C318" s="44" t="s">
        <v>181</v>
      </c>
      <c r="D318">
        <v>-1.3676461926735379</v>
      </c>
      <c r="E318">
        <v>1.342436815890703</v>
      </c>
      <c r="G318">
        <v>-0.11780429407349913</v>
      </c>
      <c r="H318">
        <v>0.1430136708563341</v>
      </c>
    </row>
    <row r="319" spans="1:8" x14ac:dyDescent="0.2">
      <c r="B319" t="s">
        <v>317</v>
      </c>
      <c r="C319" s="44" t="s">
        <v>182</v>
      </c>
      <c r="D319">
        <v>-1.3559533999972531</v>
      </c>
      <c r="E319">
        <v>1.3307677088174079</v>
      </c>
      <c r="G319">
        <v>-0.129497086749784</v>
      </c>
      <c r="H319">
        <v>0.15468277792962914</v>
      </c>
    </row>
    <row r="320" spans="1:8" x14ac:dyDescent="0.2">
      <c r="B320" t="s">
        <v>317</v>
      </c>
      <c r="C320" s="44" t="s">
        <v>183</v>
      </c>
      <c r="D320">
        <v>-1.345089603425633</v>
      </c>
      <c r="E320">
        <v>1.320117082672702</v>
      </c>
      <c r="G320">
        <v>-0.14036088332140406</v>
      </c>
      <c r="H320">
        <v>0.16533340407433506</v>
      </c>
    </row>
    <row r="321" spans="2:8" x14ac:dyDescent="0.2">
      <c r="B321" t="s">
        <v>317</v>
      </c>
      <c r="C321" s="44" t="s">
        <v>184</v>
      </c>
      <c r="D321">
        <v>-1.337652324086632</v>
      </c>
      <c r="E321">
        <v>1.3131061441875289</v>
      </c>
      <c r="G321">
        <v>-0.14779816266040502</v>
      </c>
      <c r="H321">
        <v>0.17234434255950815</v>
      </c>
    </row>
    <row r="322" spans="2:8" x14ac:dyDescent="0.2">
      <c r="B322" t="s">
        <v>317</v>
      </c>
      <c r="C322" s="44" t="s">
        <v>185</v>
      </c>
      <c r="D322">
        <v>-1.3331125835134621</v>
      </c>
      <c r="E322">
        <v>1.309253286101083</v>
      </c>
      <c r="G322">
        <v>-0.15233790323357499</v>
      </c>
      <c r="H322">
        <v>0.17619720064595401</v>
      </c>
    </row>
    <row r="323" spans="2:8" x14ac:dyDescent="0.2">
      <c r="B323" t="s">
        <v>317</v>
      </c>
      <c r="C323" s="44" t="s">
        <v>186</v>
      </c>
      <c r="D323">
        <v>-1.3303334727625831</v>
      </c>
      <c r="E323">
        <v>1.307390018665834</v>
      </c>
      <c r="G323">
        <v>-0.15511701398445399</v>
      </c>
      <c r="H323">
        <v>0.17806046808120302</v>
      </c>
    </row>
    <row r="324" spans="2:8" x14ac:dyDescent="0.2">
      <c r="B324" t="s">
        <v>317</v>
      </c>
      <c r="C324" s="44" t="s">
        <v>187</v>
      </c>
      <c r="D324">
        <v>-1.3282333492974301</v>
      </c>
      <c r="E324">
        <v>1.3061662625113279</v>
      </c>
      <c r="G324">
        <v>-0.15721713744960697</v>
      </c>
      <c r="H324">
        <v>0.17928422423570911</v>
      </c>
    </row>
    <row r="325" spans="2:8" x14ac:dyDescent="0.2">
      <c r="B325" t="s">
        <v>317</v>
      </c>
      <c r="C325" s="44" t="s">
        <v>188</v>
      </c>
      <c r="D325">
        <v>-1.3170774302889281</v>
      </c>
      <c r="E325">
        <v>1.29628936606431</v>
      </c>
      <c r="G325">
        <v>-0.16837305645810896</v>
      </c>
      <c r="H325">
        <v>0.18916112068272706</v>
      </c>
    </row>
    <row r="326" spans="2:8" x14ac:dyDescent="0.2">
      <c r="B326" t="s">
        <v>317</v>
      </c>
      <c r="C326" s="44" t="s">
        <v>189</v>
      </c>
      <c r="D326">
        <v>-1.293565521720409</v>
      </c>
      <c r="E326">
        <v>1.274435449705122</v>
      </c>
      <c r="G326">
        <v>-0.19188496502662811</v>
      </c>
      <c r="H326">
        <v>0.21101503704191504</v>
      </c>
    </row>
    <row r="327" spans="2:8" x14ac:dyDescent="0.2">
      <c r="B327" t="s">
        <v>317</v>
      </c>
      <c r="C327" s="44" t="s">
        <v>190</v>
      </c>
      <c r="D327">
        <v>-1.242159868030136</v>
      </c>
      <c r="E327">
        <v>1.2251299194800029</v>
      </c>
      <c r="G327">
        <v>-0.24329061871690105</v>
      </c>
      <c r="H327">
        <v>0.26032056726703412</v>
      </c>
    </row>
    <row r="328" spans="2:8" x14ac:dyDescent="0.2">
      <c r="B328" t="s">
        <v>317</v>
      </c>
      <c r="C328" s="44" t="s">
        <v>191</v>
      </c>
      <c r="D328">
        <v>-1.1776244950821579</v>
      </c>
      <c r="E328">
        <v>1.16276572680615</v>
      </c>
      <c r="G328">
        <v>-0.30782599166487912</v>
      </c>
      <c r="H328">
        <v>0.32268475994088708</v>
      </c>
    </row>
    <row r="329" spans="2:8" x14ac:dyDescent="0.2">
      <c r="B329" t="s">
        <v>317</v>
      </c>
      <c r="C329" s="44" t="s">
        <v>192</v>
      </c>
      <c r="D329">
        <v>-1.1187026100429169</v>
      </c>
      <c r="E329">
        <v>1.105636052393185</v>
      </c>
      <c r="G329">
        <v>-0.36674787670412012</v>
      </c>
      <c r="H329">
        <v>0.37981443435385209</v>
      </c>
    </row>
    <row r="330" spans="2:8" x14ac:dyDescent="0.2">
      <c r="B330" t="s">
        <v>317</v>
      </c>
      <c r="C330" s="44" t="s">
        <v>193</v>
      </c>
      <c r="D330">
        <v>-1.0633651462562299</v>
      </c>
      <c r="E330">
        <v>1.051901314408852</v>
      </c>
      <c r="G330">
        <v>-0.42208534049080715</v>
      </c>
      <c r="H330">
        <v>0.43354917233818502</v>
      </c>
    </row>
    <row r="331" spans="2:8" x14ac:dyDescent="0.2">
      <c r="B331" t="s">
        <v>317</v>
      </c>
      <c r="C331" s="44" t="s">
        <v>194</v>
      </c>
      <c r="D331">
        <v>-1.0173992860527641</v>
      </c>
      <c r="E331">
        <v>1.0072302671688651</v>
      </c>
      <c r="G331">
        <v>-0.46805120069427297</v>
      </c>
      <c r="H331">
        <v>0.47822021957817196</v>
      </c>
    </row>
    <row r="332" spans="2:8" x14ac:dyDescent="0.2">
      <c r="B332" t="s">
        <v>317</v>
      </c>
      <c r="C332" s="44" t="s">
        <v>195</v>
      </c>
      <c r="D332">
        <v>-0.97429148861014614</v>
      </c>
      <c r="E332">
        <v>0.96523569306679757</v>
      </c>
      <c r="G332">
        <v>-0.51115899813689092</v>
      </c>
      <c r="H332">
        <v>0.52021479368023948</v>
      </c>
    </row>
    <row r="333" spans="2:8" x14ac:dyDescent="0.2">
      <c r="B333" t="s">
        <v>317</v>
      </c>
      <c r="C333" s="44" t="s">
        <v>196</v>
      </c>
      <c r="D333">
        <v>-0.93155476561437855</v>
      </c>
      <c r="E333">
        <v>0.92351745099961935</v>
      </c>
      <c r="G333">
        <v>-0.5538957211326585</v>
      </c>
      <c r="H333">
        <v>0.56193303574741771</v>
      </c>
    </row>
    <row r="334" spans="2:8" x14ac:dyDescent="0.2">
      <c r="B334" t="s">
        <v>317</v>
      </c>
      <c r="C334" s="44" t="s">
        <v>197</v>
      </c>
      <c r="D334">
        <v>-0.8940367704775064</v>
      </c>
      <c r="E334">
        <v>0.88693898478136834</v>
      </c>
      <c r="G334">
        <v>-0.59141371626953065</v>
      </c>
      <c r="H334">
        <v>0.59851150196566871</v>
      </c>
    </row>
    <row r="335" spans="2:8" x14ac:dyDescent="0.2">
      <c r="B335" t="s">
        <v>317</v>
      </c>
      <c r="C335" s="44" t="s">
        <v>198</v>
      </c>
      <c r="D335">
        <v>-0.85976370295032611</v>
      </c>
      <c r="E335">
        <v>0.85366860778078379</v>
      </c>
      <c r="G335">
        <v>-0.62568678379671094</v>
      </c>
      <c r="H335">
        <v>0.63178187896625326</v>
      </c>
    </row>
    <row r="336" spans="2:8" x14ac:dyDescent="0.2">
      <c r="B336" t="s">
        <v>317</v>
      </c>
      <c r="C336" s="44" t="s">
        <v>199</v>
      </c>
      <c r="D336">
        <v>-0.81418470759570449</v>
      </c>
      <c r="E336">
        <v>0.80896597973680873</v>
      </c>
      <c r="G336">
        <v>-0.67126577915133256</v>
      </c>
      <c r="H336">
        <v>0.67648450701022833</v>
      </c>
    </row>
    <row r="337" spans="2:8" x14ac:dyDescent="0.2">
      <c r="B337" t="s">
        <v>317</v>
      </c>
      <c r="C337" s="44" t="s">
        <v>200</v>
      </c>
      <c r="D337">
        <v>-0.77627984760998847</v>
      </c>
      <c r="E337">
        <v>0.77151904140890815</v>
      </c>
      <c r="G337">
        <v>-0.70917063913704859</v>
      </c>
      <c r="H337">
        <v>0.71393144533812891</v>
      </c>
    </row>
    <row r="338" spans="2:8" x14ac:dyDescent="0.2">
      <c r="B338" t="s">
        <v>317</v>
      </c>
      <c r="C338" s="44" t="s">
        <v>201</v>
      </c>
      <c r="D338">
        <v>-0.7544811976577781</v>
      </c>
      <c r="E338">
        <v>0.74994145708460858</v>
      </c>
      <c r="G338">
        <v>-0.73096928908925896</v>
      </c>
      <c r="H338">
        <v>0.73550902966242848</v>
      </c>
    </row>
    <row r="339" spans="2:8" x14ac:dyDescent="0.2">
      <c r="B339" t="s">
        <v>317</v>
      </c>
      <c r="C339" s="44" t="s">
        <v>202</v>
      </c>
      <c r="D339">
        <v>-0.73740387790166395</v>
      </c>
      <c r="E339">
        <v>0.73321152617235452</v>
      </c>
      <c r="G339">
        <v>-0.74804660884537311</v>
      </c>
      <c r="H339">
        <v>0.75223896057468254</v>
      </c>
    </row>
    <row r="340" spans="2:8" x14ac:dyDescent="0.2">
      <c r="B340" t="s">
        <v>317</v>
      </c>
      <c r="C340" s="44" t="s">
        <v>203</v>
      </c>
      <c r="D340">
        <v>-0.71934755322194466</v>
      </c>
      <c r="E340">
        <v>0.7156841799594218</v>
      </c>
      <c r="G340">
        <v>-0.7661029335250924</v>
      </c>
      <c r="H340">
        <v>0.76976630678761526</v>
      </c>
    </row>
    <row r="341" spans="2:8" x14ac:dyDescent="0.2">
      <c r="B341" t="s">
        <v>317</v>
      </c>
      <c r="C341" s="44" t="s">
        <v>204</v>
      </c>
      <c r="D341">
        <v>-0.69759627447571526</v>
      </c>
      <c r="E341">
        <v>0.69419344284608731</v>
      </c>
      <c r="G341">
        <v>-0.7878542122713218</v>
      </c>
      <c r="H341">
        <v>0.79125704390094975</v>
      </c>
    </row>
    <row r="342" spans="2:8" x14ac:dyDescent="0.2">
      <c r="B342" t="s">
        <v>317</v>
      </c>
      <c r="C342" s="44" t="s">
        <v>205</v>
      </c>
      <c r="D342">
        <v>-0.67874253449531741</v>
      </c>
      <c r="E342">
        <v>0.67556866369459723</v>
      </c>
      <c r="G342">
        <v>-0.80670795225171965</v>
      </c>
      <c r="H342">
        <v>0.80988182305243983</v>
      </c>
    </row>
    <row r="343" spans="2:8" x14ac:dyDescent="0.2">
      <c r="B343" t="s">
        <v>317</v>
      </c>
      <c r="C343" s="44" t="s">
        <v>206</v>
      </c>
      <c r="D343">
        <v>-0.66043356338369996</v>
      </c>
      <c r="E343">
        <v>0.65785183265774094</v>
      </c>
      <c r="G343">
        <v>-0.8250169233633371</v>
      </c>
      <c r="H343">
        <v>0.82759865408929612</v>
      </c>
    </row>
    <row r="344" spans="2:8" x14ac:dyDescent="0.2">
      <c r="B344" t="s">
        <v>317</v>
      </c>
      <c r="C344" s="44" t="s">
        <v>207</v>
      </c>
      <c r="D344">
        <v>-0.64378258448141401</v>
      </c>
      <c r="E344">
        <v>0.64197458345314307</v>
      </c>
      <c r="G344">
        <v>-0.84166790226562305</v>
      </c>
      <c r="H344">
        <v>0.84347590329389399</v>
      </c>
    </row>
    <row r="345" spans="2:8" x14ac:dyDescent="0.2">
      <c r="B345" t="s">
        <v>317</v>
      </c>
      <c r="C345" s="44" t="s">
        <v>208</v>
      </c>
      <c r="D345">
        <v>-0.63064497002271136</v>
      </c>
      <c r="E345">
        <v>0.62957911788814103</v>
      </c>
      <c r="G345">
        <v>-0.8548055167243257</v>
      </c>
      <c r="H345">
        <v>0.85587136885889603</v>
      </c>
    </row>
    <row r="346" spans="2:8" x14ac:dyDescent="0.2">
      <c r="B346" t="s">
        <v>317</v>
      </c>
      <c r="C346" s="44" t="s">
        <v>209</v>
      </c>
      <c r="D346">
        <v>-0.6191258717683561</v>
      </c>
      <c r="E346">
        <v>0.61891270134144205</v>
      </c>
      <c r="G346">
        <v>-0.86632461497868096</v>
      </c>
      <c r="H346">
        <v>0.86653778540559501</v>
      </c>
    </row>
    <row r="347" spans="2:8" x14ac:dyDescent="0.2">
      <c r="B347" t="s">
        <v>317</v>
      </c>
      <c r="C347" s="44" t="s">
        <v>210</v>
      </c>
      <c r="D347">
        <v>-0.60920160411535773</v>
      </c>
      <c r="E347">
        <v>0.60996743861204894</v>
      </c>
      <c r="G347">
        <v>-0.87624888263167933</v>
      </c>
      <c r="H347">
        <v>0.87548304813498812</v>
      </c>
    </row>
    <row r="348" spans="2:8" x14ac:dyDescent="0.2">
      <c r="B348" t="s">
        <v>317</v>
      </c>
      <c r="C348" s="44" t="s">
        <v>211</v>
      </c>
      <c r="D348">
        <v>-0.60008264696403468</v>
      </c>
      <c r="E348">
        <v>0.60176432477635666</v>
      </c>
      <c r="G348">
        <v>-0.88536783978300237</v>
      </c>
      <c r="H348">
        <v>0.88368616197068039</v>
      </c>
    </row>
    <row r="349" spans="2:8" x14ac:dyDescent="0.2">
      <c r="B349" t="s">
        <v>317</v>
      </c>
      <c r="C349" s="44" t="s">
        <v>212</v>
      </c>
      <c r="D349">
        <v>-0.59085315699875618</v>
      </c>
      <c r="E349">
        <v>0.59334014531275348</v>
      </c>
      <c r="G349">
        <v>-0.89459732974828088</v>
      </c>
      <c r="H349">
        <v>0.89211034143428358</v>
      </c>
    </row>
    <row r="350" spans="2:8" x14ac:dyDescent="0.2">
      <c r="B350" t="s">
        <v>317</v>
      </c>
      <c r="C350" s="44" t="s">
        <v>213</v>
      </c>
      <c r="D350">
        <v>-0.58110258376768786</v>
      </c>
      <c r="E350">
        <v>0.58423697856342405</v>
      </c>
      <c r="G350">
        <v>-0.90434790297934919</v>
      </c>
      <c r="H350">
        <v>0.90121350818361301</v>
      </c>
    </row>
    <row r="351" spans="2:8" x14ac:dyDescent="0.2">
      <c r="B351" t="s">
        <v>317</v>
      </c>
      <c r="C351" s="44" t="s">
        <v>214</v>
      </c>
      <c r="D351">
        <v>-0.57135201053661944</v>
      </c>
      <c r="E351">
        <v>0.57516539261808186</v>
      </c>
      <c r="G351">
        <v>-0.91409847621041762</v>
      </c>
      <c r="H351">
        <v>0.9102850941289552</v>
      </c>
    </row>
    <row r="352" spans="2:8" x14ac:dyDescent="0.2">
      <c r="B352" t="s">
        <v>317</v>
      </c>
      <c r="C352" s="44" t="s">
        <v>215</v>
      </c>
      <c r="D352">
        <v>-0.56135668607464984</v>
      </c>
      <c r="E352">
        <v>0.56580168423585742</v>
      </c>
      <c r="G352">
        <v>-0.92409380067238722</v>
      </c>
      <c r="H352">
        <v>0.91964880251117964</v>
      </c>
    </row>
    <row r="353" spans="2:8" x14ac:dyDescent="0.2">
      <c r="B353" t="s">
        <v>317</v>
      </c>
      <c r="C353" s="44" t="s">
        <v>216</v>
      </c>
      <c r="D353">
        <v>-0.54579524490992437</v>
      </c>
      <c r="E353">
        <v>0.54456359355442108</v>
      </c>
      <c r="G353">
        <v>-0.93965524183711269</v>
      </c>
      <c r="H353">
        <v>0.94088689319261598</v>
      </c>
    </row>
    <row r="354" spans="2:8" x14ac:dyDescent="0.2">
      <c r="B354" t="s">
        <v>317</v>
      </c>
      <c r="C354" s="44" t="s">
        <v>217</v>
      </c>
      <c r="D354">
        <v>-0.53047855497610041</v>
      </c>
      <c r="E354">
        <v>0.52409133736967595</v>
      </c>
      <c r="G354">
        <v>-0.95497193177093664</v>
      </c>
      <c r="H354">
        <v>0.96135914937736111</v>
      </c>
    </row>
    <row r="355" spans="2:8" x14ac:dyDescent="0.2">
      <c r="B355" t="s">
        <v>317</v>
      </c>
      <c r="C355" s="44" t="s">
        <v>218</v>
      </c>
      <c r="D355">
        <v>-0.52060955373007989</v>
      </c>
      <c r="E355">
        <v>0.51630666918681478</v>
      </c>
      <c r="G355">
        <v>-0.96484093301695717</v>
      </c>
      <c r="H355">
        <v>0.96914381756022228</v>
      </c>
    </row>
    <row r="356" spans="2:8" x14ac:dyDescent="0.2">
      <c r="B356" t="s">
        <v>317</v>
      </c>
      <c r="C356" s="44" t="s">
        <v>219</v>
      </c>
      <c r="D356">
        <v>-0.50758247208533258</v>
      </c>
      <c r="E356">
        <v>0.50540339661021116</v>
      </c>
      <c r="G356">
        <v>-0.97786801466170448</v>
      </c>
      <c r="H356">
        <v>0.98004709013682589</v>
      </c>
    </row>
    <row r="357" spans="2:8" x14ac:dyDescent="0.2">
      <c r="B357" t="s">
        <v>317</v>
      </c>
      <c r="C357" s="44" t="s">
        <v>220</v>
      </c>
      <c r="D357">
        <v>-0.49154731886079828</v>
      </c>
      <c r="E357">
        <v>0.49013407788236812</v>
      </c>
      <c r="G357">
        <v>-0.99390316788623878</v>
      </c>
      <c r="H357">
        <v>0.99531640886466888</v>
      </c>
    </row>
    <row r="358" spans="2:8" x14ac:dyDescent="0.2">
      <c r="B358" t="s">
        <v>317</v>
      </c>
      <c r="C358" s="44" t="s">
        <v>221</v>
      </c>
      <c r="D358">
        <v>-0.47829127638714342</v>
      </c>
      <c r="E358">
        <v>0.47746228028247761</v>
      </c>
      <c r="G358">
        <v>-1.0071592103598936</v>
      </c>
      <c r="H358">
        <v>1.0079882064645593</v>
      </c>
    </row>
    <row r="359" spans="2:8" x14ac:dyDescent="0.2">
      <c r="B359" t="s">
        <v>317</v>
      </c>
      <c r="C359" s="44" t="s">
        <v>222</v>
      </c>
      <c r="D359">
        <v>-0.4664484748919186</v>
      </c>
      <c r="E359">
        <v>0.46794066788031702</v>
      </c>
      <c r="G359">
        <v>-1.0190020118551184</v>
      </c>
      <c r="H359">
        <v>1.01750981886672</v>
      </c>
    </row>
    <row r="360" spans="2:8" x14ac:dyDescent="0.2">
      <c r="B360" t="s">
        <v>317</v>
      </c>
      <c r="C360" s="44" t="s">
        <v>223</v>
      </c>
      <c r="D360">
        <v>-0.45027120804944171</v>
      </c>
      <c r="E360">
        <v>0.4545819877937034</v>
      </c>
      <c r="G360">
        <v>-1.0351792786975953</v>
      </c>
      <c r="H360">
        <v>1.0308684989533337</v>
      </c>
    </row>
    <row r="361" spans="2:8" x14ac:dyDescent="0.2">
      <c r="B361" t="s">
        <v>317</v>
      </c>
      <c r="C361" s="44" t="s">
        <v>224</v>
      </c>
      <c r="D361">
        <v>-0.43167800970193881</v>
      </c>
      <c r="E361">
        <v>0.43763099125353838</v>
      </c>
      <c r="G361">
        <v>-1.0537724770450982</v>
      </c>
      <c r="H361">
        <v>1.0478194954934987</v>
      </c>
    </row>
    <row r="362" spans="2:8" x14ac:dyDescent="0.2">
      <c r="B362" t="s">
        <v>317</v>
      </c>
      <c r="C362" s="44" t="s">
        <v>225</v>
      </c>
      <c r="D362">
        <v>-0.41101626869327013</v>
      </c>
      <c r="E362">
        <v>0.41779035114853857</v>
      </c>
      <c r="G362">
        <v>-1.0744342180537669</v>
      </c>
      <c r="H362">
        <v>1.0676601355984985</v>
      </c>
    </row>
    <row r="363" spans="2:8" x14ac:dyDescent="0.2">
      <c r="B363" t="s">
        <v>317</v>
      </c>
      <c r="C363" s="44" t="s">
        <v>226</v>
      </c>
      <c r="D363">
        <v>-0.38853073625433659</v>
      </c>
      <c r="E363">
        <v>0.39506796267970068</v>
      </c>
      <c r="G363">
        <v>-1.0969197504927004</v>
      </c>
      <c r="H363">
        <v>1.0903825240673364</v>
      </c>
    </row>
    <row r="364" spans="2:8" x14ac:dyDescent="0.2">
      <c r="B364" t="s">
        <v>317</v>
      </c>
      <c r="C364" s="44" t="s">
        <v>227</v>
      </c>
      <c r="D364">
        <v>-0.37064810599654729</v>
      </c>
      <c r="E364">
        <v>0.37728797003487002</v>
      </c>
      <c r="G364">
        <v>-1.1148023807504899</v>
      </c>
      <c r="H364">
        <v>1.1081625167121669</v>
      </c>
    </row>
    <row r="365" spans="2:8" x14ac:dyDescent="0.2">
      <c r="B365" t="s">
        <v>317</v>
      </c>
      <c r="C365" s="44" t="s">
        <v>228</v>
      </c>
      <c r="D365">
        <v>-0.35287600855271328</v>
      </c>
      <c r="E365">
        <v>0.36193180409606179</v>
      </c>
      <c r="G365">
        <v>-1.1325744781943237</v>
      </c>
      <c r="H365">
        <v>1.1235186826509753</v>
      </c>
    </row>
    <row r="366" spans="2:8" x14ac:dyDescent="0.2">
      <c r="B366" t="s">
        <v>317</v>
      </c>
      <c r="C366" s="44" t="s">
        <v>229</v>
      </c>
      <c r="D366">
        <v>-0.33443281902415001</v>
      </c>
      <c r="E366">
        <v>0.3464414197403079</v>
      </c>
      <c r="G366">
        <v>-1.1510176677228872</v>
      </c>
      <c r="H366">
        <v>1.1390090670067292</v>
      </c>
    </row>
    <row r="367" spans="2:8" x14ac:dyDescent="0.2">
      <c r="B367" t="s">
        <v>317</v>
      </c>
      <c r="C367" s="44" t="s">
        <v>230</v>
      </c>
      <c r="D367">
        <v>-0.32022935243087708</v>
      </c>
      <c r="E367">
        <v>0.33502495909891122</v>
      </c>
      <c r="G367">
        <v>-1.16522113431616</v>
      </c>
      <c r="H367">
        <v>1.1504255276481259</v>
      </c>
    </row>
    <row r="368" spans="2:8" x14ac:dyDescent="0.2">
      <c r="B368" t="s">
        <v>317</v>
      </c>
      <c r="C368" s="44" t="s">
        <v>231</v>
      </c>
      <c r="D368">
        <v>-0.30420209440733958</v>
      </c>
      <c r="E368">
        <v>0.32129520456544741</v>
      </c>
      <c r="G368">
        <v>-1.1812483923396975</v>
      </c>
      <c r="H368">
        <v>1.1641552821815897</v>
      </c>
    </row>
    <row r="369" spans="2:8" x14ac:dyDescent="0.2">
      <c r="B369" t="s">
        <v>317</v>
      </c>
      <c r="C369" s="44" t="s">
        <v>232</v>
      </c>
      <c r="D369">
        <v>-0.2868010714103561</v>
      </c>
      <c r="E369">
        <v>0.30416261840235548</v>
      </c>
      <c r="G369">
        <v>-1.1986494153366809</v>
      </c>
      <c r="H369">
        <v>1.1812878683446817</v>
      </c>
    </row>
    <row r="370" spans="2:8" x14ac:dyDescent="0.2">
      <c r="B370" t="s">
        <v>317</v>
      </c>
      <c r="C370" s="44" t="s">
        <v>233</v>
      </c>
      <c r="D370">
        <v>-0.27243970079714691</v>
      </c>
      <c r="E370">
        <v>0.28971440057818137</v>
      </c>
      <c r="G370">
        <v>-1.2130107859498902</v>
      </c>
      <c r="H370">
        <v>1.1957360861688557</v>
      </c>
    </row>
    <row r="371" spans="2:8" x14ac:dyDescent="0.2">
      <c r="B371" t="s">
        <v>317</v>
      </c>
      <c r="C371" s="44" t="s">
        <v>234</v>
      </c>
      <c r="D371">
        <v>-0.25827571020885809</v>
      </c>
      <c r="E371">
        <v>0.2757635804168066</v>
      </c>
      <c r="G371">
        <v>-1.2271747765381789</v>
      </c>
      <c r="H371">
        <v>1.2096869063302305</v>
      </c>
    </row>
    <row r="372" spans="2:8" x14ac:dyDescent="0.2">
      <c r="B372" t="s">
        <v>317</v>
      </c>
      <c r="C372" s="44" t="s">
        <v>235</v>
      </c>
      <c r="D372">
        <v>-0.24213791937136511</v>
      </c>
      <c r="E372">
        <v>0.25900206870056519</v>
      </c>
      <c r="G372">
        <v>-1.243312567375672</v>
      </c>
      <c r="H372">
        <v>1.2264484180464719</v>
      </c>
    </row>
    <row r="373" spans="2:8" x14ac:dyDescent="0.2">
      <c r="B373" t="s">
        <v>317</v>
      </c>
      <c r="C373" s="44" t="s">
        <v>236</v>
      </c>
      <c r="D373">
        <v>-0.2254395692630983</v>
      </c>
      <c r="E373">
        <v>0.24130102806570261</v>
      </c>
      <c r="G373">
        <v>-1.2600109174839387</v>
      </c>
      <c r="H373">
        <v>1.2441494586813344</v>
      </c>
    </row>
    <row r="374" spans="2:8" x14ac:dyDescent="0.2">
      <c r="B374" t="s">
        <v>317</v>
      </c>
      <c r="C374" s="44" t="s">
        <v>237</v>
      </c>
      <c r="D374">
        <v>-0.21040710656515971</v>
      </c>
      <c r="E374">
        <v>0.22515534202721291</v>
      </c>
      <c r="G374">
        <v>-1.2750433801818772</v>
      </c>
      <c r="H374">
        <v>1.2602951447198241</v>
      </c>
    </row>
    <row r="375" spans="2:8" x14ac:dyDescent="0.2">
      <c r="B375" t="s">
        <v>317</v>
      </c>
      <c r="C375" s="44" t="s">
        <v>238</v>
      </c>
      <c r="D375">
        <v>-0.19655102881574671</v>
      </c>
      <c r="E375">
        <v>0.2099018137013634</v>
      </c>
      <c r="G375">
        <v>-1.2888994579312905</v>
      </c>
      <c r="H375">
        <v>1.2755486730456735</v>
      </c>
    </row>
    <row r="376" spans="2:8" x14ac:dyDescent="0.2">
      <c r="B376" t="s">
        <v>317</v>
      </c>
      <c r="C376" s="44" t="s">
        <v>239</v>
      </c>
      <c r="D376">
        <v>-0.1826870558653369</v>
      </c>
      <c r="E376">
        <v>0.19493251261139929</v>
      </c>
      <c r="G376">
        <v>-1.3027634308817002</v>
      </c>
      <c r="H376">
        <v>1.2905179741356378</v>
      </c>
    </row>
    <row r="377" spans="2:8" x14ac:dyDescent="0.2">
      <c r="B377" t="s">
        <v>317</v>
      </c>
      <c r="C377" s="44" t="s">
        <v>240</v>
      </c>
      <c r="D377">
        <v>-0.1684283228650863</v>
      </c>
      <c r="E377">
        <v>0.18063430360616459</v>
      </c>
      <c r="G377">
        <v>-1.3170221638819508</v>
      </c>
      <c r="H377">
        <v>1.3048161831408724</v>
      </c>
    </row>
    <row r="378" spans="2:8" x14ac:dyDescent="0.2">
      <c r="B378" t="s">
        <v>317</v>
      </c>
      <c r="C378" s="44" t="s">
        <v>241</v>
      </c>
      <c r="D378">
        <v>-0.1546196163216543</v>
      </c>
      <c r="E378">
        <v>0.16791513480029319</v>
      </c>
      <c r="G378">
        <v>-1.3308308704253828</v>
      </c>
      <c r="H378">
        <v>1.3175353519467439</v>
      </c>
    </row>
    <row r="379" spans="2:8" x14ac:dyDescent="0.2">
      <c r="B379" t="s">
        <v>317</v>
      </c>
      <c r="C379" s="44" t="s">
        <v>242</v>
      </c>
      <c r="D379">
        <v>-0.14190834271677971</v>
      </c>
      <c r="E379">
        <v>0.1568855390077406</v>
      </c>
      <c r="G379">
        <v>-1.3435421440302573</v>
      </c>
      <c r="H379">
        <v>1.3285649477392965</v>
      </c>
    </row>
    <row r="380" spans="2:8" x14ac:dyDescent="0.2">
      <c r="B380" t="s">
        <v>317</v>
      </c>
      <c r="C380" s="44" t="s">
        <v>243</v>
      </c>
      <c r="D380">
        <v>-0.12891284187601981</v>
      </c>
      <c r="E380">
        <v>0.14527169834142351</v>
      </c>
      <c r="G380">
        <v>-1.3565376448710174</v>
      </c>
      <c r="H380">
        <v>1.3401787884056136</v>
      </c>
    </row>
    <row r="381" spans="2:8" x14ac:dyDescent="0.2">
      <c r="B381" t="s">
        <v>317</v>
      </c>
      <c r="C381" s="44" t="s">
        <v>244</v>
      </c>
      <c r="D381">
        <v>-0.1154988953824285</v>
      </c>
      <c r="E381">
        <v>0.13280517596745031</v>
      </c>
      <c r="G381">
        <v>-1.3699515913646085</v>
      </c>
      <c r="H381">
        <v>1.3526453107795868</v>
      </c>
    </row>
    <row r="382" spans="2:8" x14ac:dyDescent="0.2">
      <c r="B382" t="s">
        <v>317</v>
      </c>
      <c r="C382" s="44" t="s">
        <v>245</v>
      </c>
      <c r="D382">
        <v>-0.1026691937626017</v>
      </c>
      <c r="E382">
        <v>0.1206781472363402</v>
      </c>
      <c r="G382">
        <v>-1.3827812929844354</v>
      </c>
      <c r="H382">
        <v>1.3647723395106968</v>
      </c>
    </row>
    <row r="383" spans="2:8" x14ac:dyDescent="0.2">
      <c r="B383" t="s">
        <v>317</v>
      </c>
      <c r="C383" s="44" t="s">
        <v>246</v>
      </c>
      <c r="D383">
        <v>-9.0905344277345146E-2</v>
      </c>
      <c r="E383">
        <v>0.1087958697361313</v>
      </c>
      <c r="G383">
        <v>-1.394545142469692</v>
      </c>
      <c r="H383">
        <v>1.3766546170109057</v>
      </c>
    </row>
    <row r="384" spans="2:8" x14ac:dyDescent="0.2">
      <c r="B384" t="s">
        <v>317</v>
      </c>
      <c r="C384" s="44" t="s">
        <v>247</v>
      </c>
      <c r="D384">
        <v>-8.1549531096117595E-2</v>
      </c>
      <c r="E384">
        <v>9.8437366028308076E-2</v>
      </c>
      <c r="G384">
        <v>-1.4039009556509194</v>
      </c>
      <c r="H384">
        <v>1.3870131207187291</v>
      </c>
    </row>
    <row r="385" spans="2:8" x14ac:dyDescent="0.2">
      <c r="B385" t="s">
        <v>317</v>
      </c>
      <c r="C385" s="44" t="s">
        <v>248</v>
      </c>
      <c r="D385">
        <v>-7.3899081330202412E-2</v>
      </c>
      <c r="E385">
        <v>8.9428941690940456E-2</v>
      </c>
      <c r="G385">
        <v>-1.4115514054168345</v>
      </c>
      <c r="H385">
        <v>1.3960215450560967</v>
      </c>
    </row>
    <row r="386" spans="2:8" x14ac:dyDescent="0.2">
      <c r="B386" t="s">
        <v>317</v>
      </c>
      <c r="C386" s="44" t="s">
        <v>249</v>
      </c>
      <c r="D386">
        <v>-6.6130203549334979E-2</v>
      </c>
      <c r="E386">
        <v>8.0444202956563293E-2</v>
      </c>
      <c r="G386">
        <v>-1.4193202831977021</v>
      </c>
      <c r="H386">
        <v>1.4050062837904738</v>
      </c>
    </row>
    <row r="387" spans="2:8" x14ac:dyDescent="0.2">
      <c r="B387" t="s">
        <v>317</v>
      </c>
      <c r="C387" s="44" t="s">
        <v>250</v>
      </c>
      <c r="D387">
        <v>-5.8227107351521673E-2</v>
      </c>
      <c r="E387">
        <v>7.1601577840128813E-2</v>
      </c>
      <c r="G387">
        <v>-1.4272233793955154</v>
      </c>
      <c r="H387">
        <v>1.4138489089069082</v>
      </c>
    </row>
    <row r="388" spans="2:8" x14ac:dyDescent="0.2">
      <c r="B388" t="s">
        <v>317</v>
      </c>
      <c r="C388" s="44" t="s">
        <v>251</v>
      </c>
      <c r="D388">
        <v>-5.1421444092265838E-2</v>
      </c>
      <c r="E388">
        <v>6.4140612898137231E-2</v>
      </c>
      <c r="G388">
        <v>-1.4340290426547713</v>
      </c>
      <c r="H388">
        <v>1.4213098738488998</v>
      </c>
    </row>
    <row r="389" spans="2:8" x14ac:dyDescent="0.2">
      <c r="B389" t="s">
        <v>317</v>
      </c>
      <c r="C389" s="44" t="s">
        <v>252</v>
      </c>
      <c r="D389">
        <v>-4.5957965002468827E-2</v>
      </c>
      <c r="E389">
        <v>5.8211316949528032E-2</v>
      </c>
      <c r="G389">
        <v>-1.4394925217445682</v>
      </c>
      <c r="H389">
        <v>1.4272391697975091</v>
      </c>
    </row>
    <row r="390" spans="2:8" x14ac:dyDescent="0.2">
      <c r="B390" t="s">
        <v>317</v>
      </c>
      <c r="C390" s="44" t="s">
        <v>253</v>
      </c>
      <c r="D390">
        <v>-4.0344477093732303E-2</v>
      </c>
      <c r="E390">
        <v>5.179251853911622E-2</v>
      </c>
      <c r="G390">
        <v>-1.4451060096533048</v>
      </c>
      <c r="H390">
        <v>1.4336579682079209</v>
      </c>
    </row>
    <row r="391" spans="2:8" x14ac:dyDescent="0.2">
      <c r="B391" t="s">
        <v>317</v>
      </c>
      <c r="C391" s="44" t="s">
        <v>254</v>
      </c>
      <c r="D391">
        <v>-3.4604665969046697E-2</v>
      </c>
      <c r="E391">
        <v>4.4797370455936812E-2</v>
      </c>
      <c r="G391">
        <v>-1.4508458207779904</v>
      </c>
      <c r="H391">
        <v>1.4406531162911003</v>
      </c>
    </row>
    <row r="392" spans="2:8" x14ac:dyDescent="0.2">
      <c r="B392" t="s">
        <v>317</v>
      </c>
      <c r="C392" s="44" t="s">
        <v>255</v>
      </c>
      <c r="D392">
        <v>-2.9622794140055499E-2</v>
      </c>
      <c r="E392">
        <v>3.8433838452502707E-2</v>
      </c>
      <c r="G392">
        <v>-1.4558276926069815</v>
      </c>
      <c r="H392">
        <v>1.4470166482945344</v>
      </c>
    </row>
    <row r="393" spans="2:8" x14ac:dyDescent="0.2">
      <c r="B393" t="s">
        <v>317</v>
      </c>
      <c r="C393" s="44" t="s">
        <v>256</v>
      </c>
      <c r="D393">
        <v>-2.5485708817723648E-2</v>
      </c>
      <c r="E393">
        <v>3.3167739387626113E-2</v>
      </c>
      <c r="G393">
        <v>-1.4599647779293135</v>
      </c>
      <c r="H393">
        <v>1.4522827473594109</v>
      </c>
    </row>
    <row r="394" spans="2:8" x14ac:dyDescent="0.2">
      <c r="B394" t="s">
        <v>317</v>
      </c>
      <c r="C394" s="44" t="s">
        <v>257</v>
      </c>
      <c r="D394">
        <v>-2.2177619600057541E-2</v>
      </c>
      <c r="E394">
        <v>2.9109606075262421E-2</v>
      </c>
      <c r="G394">
        <v>-1.4632728671469795</v>
      </c>
      <c r="H394">
        <v>1.4563408806717746</v>
      </c>
    </row>
    <row r="395" spans="2:8" x14ac:dyDescent="0.2">
      <c r="B395" t="s">
        <v>317</v>
      </c>
      <c r="C395" s="44" t="s">
        <v>258</v>
      </c>
      <c r="D395">
        <v>-1.921691922625135E-2</v>
      </c>
      <c r="E395">
        <v>2.540675680775549E-2</v>
      </c>
      <c r="G395">
        <v>-1.4662335675207858</v>
      </c>
      <c r="H395">
        <v>1.4600437299392817</v>
      </c>
    </row>
    <row r="396" spans="2:8" x14ac:dyDescent="0.2">
      <c r="B396" t="s">
        <v>317</v>
      </c>
      <c r="C396" s="44" t="s">
        <v>259</v>
      </c>
      <c r="D396">
        <v>-1.6256218852445169E-2</v>
      </c>
      <c r="E396">
        <v>2.1751278746229449E-2</v>
      </c>
      <c r="G396">
        <v>-1.469194267894592</v>
      </c>
      <c r="H396">
        <v>1.4636992080008076</v>
      </c>
    </row>
    <row r="397" spans="2:8" x14ac:dyDescent="0.2">
      <c r="B397" t="s">
        <v>317</v>
      </c>
      <c r="C397" s="44" t="s">
        <v>260</v>
      </c>
      <c r="D397">
        <v>-1.3532374508543469E-2</v>
      </c>
      <c r="E397">
        <v>1.8514246337534689E-2</v>
      </c>
      <c r="G397">
        <v>-1.4719181122384937</v>
      </c>
      <c r="H397">
        <v>1.4669362404095023</v>
      </c>
    </row>
    <row r="398" spans="2:8" x14ac:dyDescent="0.2">
      <c r="B398" t="s">
        <v>317</v>
      </c>
      <c r="C398" s="44" t="s">
        <v>261</v>
      </c>
      <c r="D398">
        <v>-1.1187499812488981E-2</v>
      </c>
      <c r="E398">
        <v>1.5790401993632991E-2</v>
      </c>
      <c r="G398">
        <v>-1.474262986934548</v>
      </c>
      <c r="H398">
        <v>1.469660084753404</v>
      </c>
    </row>
    <row r="399" spans="2:8" x14ac:dyDescent="0.2">
      <c r="B399" t="s">
        <v>317</v>
      </c>
      <c r="C399" s="44" t="s">
        <v>262</v>
      </c>
      <c r="D399">
        <v>-9.1505379553103207E-3</v>
      </c>
      <c r="E399">
        <v>1.3279728076645351E-2</v>
      </c>
      <c r="G399">
        <v>-1.4762999487917268</v>
      </c>
      <c r="H399">
        <v>1.4721707586703916</v>
      </c>
    </row>
    <row r="400" spans="2:8" x14ac:dyDescent="0.2">
      <c r="B400" t="s">
        <v>317</v>
      </c>
      <c r="C400" s="44" t="s">
        <v>263</v>
      </c>
      <c r="D400">
        <v>-7.1293665001252969E-3</v>
      </c>
      <c r="E400">
        <v>1.0500617325765941E-2</v>
      </c>
      <c r="G400">
        <v>-1.4783211202469118</v>
      </c>
      <c r="H400">
        <v>1.474949869421271</v>
      </c>
    </row>
    <row r="401" spans="2:8" x14ac:dyDescent="0.2">
      <c r="B401" t="s">
        <v>317</v>
      </c>
      <c r="C401" s="44" t="s">
        <v>264</v>
      </c>
      <c r="D401">
        <v>-5.3055750698606857E-3</v>
      </c>
      <c r="E401">
        <v>7.8952009968164972E-3</v>
      </c>
      <c r="G401">
        <v>-1.4801449116771763</v>
      </c>
      <c r="H401">
        <v>1.4775552857502205</v>
      </c>
    </row>
    <row r="402" spans="2:8" x14ac:dyDescent="0.2">
      <c r="B402" t="s">
        <v>317</v>
      </c>
      <c r="C402" s="44" t="s">
        <v>265</v>
      </c>
      <c r="D402">
        <v>-3.931810096414615E-3</v>
      </c>
      <c r="E402">
        <v>5.866134340634657E-3</v>
      </c>
      <c r="G402">
        <v>-1.4815186766506225</v>
      </c>
      <c r="H402">
        <v>1.4795843524064023</v>
      </c>
    </row>
    <row r="403" spans="2:8" x14ac:dyDescent="0.2">
      <c r="B403" t="s">
        <v>317</v>
      </c>
      <c r="C403" s="44" t="s">
        <v>266</v>
      </c>
      <c r="D403">
        <v>-2.913329167825288E-3</v>
      </c>
      <c r="E403">
        <v>4.4134173572204219E-3</v>
      </c>
      <c r="G403">
        <v>-1.4825371575792117</v>
      </c>
      <c r="H403">
        <v>1.4810370693898167</v>
      </c>
    </row>
    <row r="404" spans="2:8" x14ac:dyDescent="0.2">
      <c r="B404" t="s">
        <v>317</v>
      </c>
      <c r="C404" s="44" t="s">
        <v>267</v>
      </c>
      <c r="D404">
        <v>-2.1553898721309041E-3</v>
      </c>
      <c r="E404">
        <v>3.3712508256406441E-3</v>
      </c>
      <c r="G404">
        <v>-1.4832950968749061</v>
      </c>
      <c r="H404">
        <v>1.4820792359213963</v>
      </c>
    </row>
    <row r="405" spans="2:8" x14ac:dyDescent="0.2">
      <c r="B405" t="s">
        <v>317</v>
      </c>
      <c r="C405" s="44" t="s">
        <v>268</v>
      </c>
      <c r="D405">
        <v>-1.5553545963728501E-3</v>
      </c>
      <c r="E405">
        <v>2.4790931130003798E-3</v>
      </c>
      <c r="G405">
        <v>-1.4838951321506642</v>
      </c>
      <c r="H405">
        <v>1.4829713936340367</v>
      </c>
    </row>
    <row r="406" spans="2:8" x14ac:dyDescent="0.2">
      <c r="B406" t="s">
        <v>317</v>
      </c>
      <c r="C406" s="44" t="s">
        <v>269</v>
      </c>
      <c r="D406">
        <v>-1.097432938557493E-3</v>
      </c>
      <c r="E406">
        <v>1.752734621293262E-3</v>
      </c>
      <c r="G406">
        <v>-1.4843530538084795</v>
      </c>
      <c r="H406">
        <v>1.4836977521257437</v>
      </c>
    </row>
    <row r="407" spans="2:8" x14ac:dyDescent="0.2">
      <c r="B407" t="s">
        <v>317</v>
      </c>
      <c r="C407" s="44" t="s">
        <v>270</v>
      </c>
      <c r="D407">
        <v>-7.5004409469756723E-4</v>
      </c>
      <c r="E407">
        <v>1.2158609535097399E-3</v>
      </c>
      <c r="G407">
        <v>-1.4847004426523396</v>
      </c>
      <c r="H407">
        <v>1.4842346257935273</v>
      </c>
    </row>
    <row r="408" spans="2:8" x14ac:dyDescent="0.2">
      <c r="B408" t="s">
        <v>317</v>
      </c>
      <c r="C408" s="44" t="s">
        <v>271</v>
      </c>
      <c r="D408">
        <v>-5.1318806479307231E-4</v>
      </c>
      <c r="E408">
        <v>8.2110090366891569E-4</v>
      </c>
      <c r="G408">
        <v>-1.484937298682244</v>
      </c>
      <c r="H408">
        <v>1.4846293858433681</v>
      </c>
    </row>
    <row r="409" spans="2:8" x14ac:dyDescent="0.2">
      <c r="B409" t="s">
        <v>317</v>
      </c>
      <c r="C409" s="44" t="s">
        <v>272</v>
      </c>
      <c r="D409">
        <v>-3.3949364286310938E-4</v>
      </c>
      <c r="E409">
        <v>5.4476886878033831E-4</v>
      </c>
      <c r="G409">
        <v>-1.4851109931041739</v>
      </c>
      <c r="H409">
        <v>1.4849057178782568</v>
      </c>
    </row>
    <row r="410" spans="2:8" x14ac:dyDescent="0.2">
      <c r="B410" t="s">
        <v>317</v>
      </c>
      <c r="C410" s="44" t="s">
        <v>273</v>
      </c>
      <c r="D410">
        <v>-2.052752259172289E-4</v>
      </c>
      <c r="E410">
        <v>3.2370324086947638E-4</v>
      </c>
      <c r="G410">
        <v>-1.4852452115211199</v>
      </c>
      <c r="H410">
        <v>1.4851267835061677</v>
      </c>
    </row>
    <row r="411" spans="2:8" x14ac:dyDescent="0.2">
      <c r="B411" t="s">
        <v>317</v>
      </c>
      <c r="C411" s="44" t="s">
        <v>274</v>
      </c>
      <c r="D411">
        <v>-1.184280149522475E-4</v>
      </c>
      <c r="E411">
        <v>1.736944219299629E-4</v>
      </c>
      <c r="G411">
        <v>-1.4853320587320848</v>
      </c>
      <c r="H411">
        <v>1.4852767923251071</v>
      </c>
    </row>
    <row r="412" spans="2:8" x14ac:dyDescent="0.2">
      <c r="B412" t="s">
        <v>317</v>
      </c>
      <c r="C412" s="44" t="s">
        <v>275</v>
      </c>
      <c r="D412">
        <v>-5.5266406977715467E-5</v>
      </c>
      <c r="E412">
        <v>9.4742411961797963E-5</v>
      </c>
      <c r="G412">
        <v>-1.4853952203400593</v>
      </c>
      <c r="H412">
        <v>1.4853557443350753</v>
      </c>
    </row>
    <row r="413" spans="2:8" x14ac:dyDescent="0.2">
      <c r="B413" t="s">
        <v>317</v>
      </c>
      <c r="C413" s="44" t="s">
        <v>276</v>
      </c>
      <c r="D413">
        <v>-4.7371205980898981E-5</v>
      </c>
      <c r="E413">
        <v>8.6847210964981463E-5</v>
      </c>
      <c r="G413">
        <v>-1.4854031155410561</v>
      </c>
      <c r="H413">
        <v>1.4853636395360721</v>
      </c>
    </row>
    <row r="415" spans="2:8" x14ac:dyDescent="0.2">
      <c r="C415" s="44" t="s">
        <v>277</v>
      </c>
      <c r="D415">
        <v>-1.4854504867470371</v>
      </c>
      <c r="E415">
        <v>1.4564672038877231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2026-04-21T11:00:33Z</cp:lastPrinted>
  <dcterms:created xsi:type="dcterms:W3CDTF">2005-11-10T15:53:02Z</dcterms:created>
  <dcterms:modified xsi:type="dcterms:W3CDTF">2026-04-21T11:32:28Z</dcterms:modified>
</cp:coreProperties>
</file>