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7F6735AF-724A-4673-9FFD-3A451A874AF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<sst xmlns="http://schemas.openxmlformats.org/spreadsheetml/2006/main" count="1525" uniqueCount="565">
  <si>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</si>
  <si>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</si>
  <si>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</si>
  <si>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</si>
  <si>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</si>
  <si>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</si>
  <si>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</si>
  <si>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</si>
  <si>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</si>
  <si>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</si>
  <si>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</si>
  <si>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</si>
  <si>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</si>
  <si>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</si>
  <si>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</si>
  <si>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</si>
  <si>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</si>
  <si>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</si>
  <si>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</si>
  <si>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</si>
  <si>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</si>
  <si>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</si>
  <si>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</si>
  <si>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</si>
  <si>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</si>
  <si>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</si>
  <si>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</si>
  <si>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</si>
  <si>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</si>
  <si>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</si>
  <si>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</si>
  <si>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</si>
  <si>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</si>
  <si>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</si>
  <si>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</si>
  <si>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</si>
  <si>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</si>
  <si>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</si>
  <si>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</si>
  <si>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</si>
  <si>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</si>
  <si>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</si>
  <si>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</si>
  <si>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</si>
  <si>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</si>
  <si>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</si>
  <si>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</si>
  <si>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</si>
  <si>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</si>
  <si>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</si>
  <si>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</si>
  <si>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</si>
  <si>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</si>
  <si>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</si>
  <si>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</si>
  <si>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</si>
  <si>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</si>
  <si>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</si>
  <si>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</si>
  <si>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</si>
  <si>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</si>
  <si>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</si>
  <si>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</si>
  <si>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</si>
  <si>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</si>
  <si>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</si>
  <si>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</si>
  <si>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</si>
  <si>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</si>
  <si>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</si>
  <si>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</si>
  <si>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</si>
  <si>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</si>
  <si>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</si>
  <si>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</si>
  <si>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</si>
  <si>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</si>
  <si>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</si>
  <si>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</si>
  <si>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</si>
  <si>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</si>
  <si>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</si>
  <si>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</si>
  <si>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</si>
  <si>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</si>
  <si>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</si>
  <si>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</si>
  <si>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</si>
  <si>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</si>
  <si>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</si>
  <si>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</si>
  <si>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</si>
  <si>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</si>
  <si>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</si>
  <si>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</si>
  <si>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</si>
  <si>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</si>
  <si>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</si>
  <si>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</si>
  <si>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</si>
  <si>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</si>
  <si>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</si>
  <si>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</si>
  <si>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</si>
  <si>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</si>
  <si>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</si>
  <si>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</si>
  <si>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</si>
  <si>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</si>
  <si>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</si>
  <si>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</si>
  <si>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</si>
  <si>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</si>
  <si>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</si>
  <si>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</si>
  <si>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</si>
  <si>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</si>
  <si>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</si>
  <si>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</si>
  <si>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</si>
  <si>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</si>
  <si>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</si>
  <si>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</si>
  <si>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</si>
  <si>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</si>
  <si>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</si>
  <si>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</si>
  <si>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</si>
  <si>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</si>
  <si>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</si>
  <si>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</si>
  <si>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</si>
  <si>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</si>
  <si>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</si>
  <si>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</si>
  <si>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</si>
  <si>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</si>
  <si>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</si>
  <si>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</si>
  <si>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</si>
  <si>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</si>
  <si>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</si>
  <si>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</si>
  <si>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</si>
  <si>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</si>
  <si>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</si>
  <si>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</si>
  <si>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</si>
  <si>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</si>
  <si>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</si>
  <si>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</si>
  <si>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</si>
  <si>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</si>
  <si>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</si>
  <si>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</si>
  <si>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</si>
  <si>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</si>
  <si>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</si>
  <si>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</si>
  <si>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</si>
  <si>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</si>
  <si>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</si>
  <si>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</si>
  <si>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</si>
  <si>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</si>
  <si>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</si>
  <si>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</si>
  <si>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</si>
  <si>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</si>
  <si>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</si>
  <si>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</si>
  <si>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</si>
  <si>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</si>
  <si>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</si>
  <si>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</si>
  <si>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</si>
  <si>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</si>
  <si>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</si>
  <si>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</si>
  <si>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</si>
  <si>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</si>
  <si>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</si>
  <si>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</si>
  <si>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</si>
  <si>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</si>
  <si>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</si>
  <si>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</si>
  <si>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</si>
  <si>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</si>
  <si>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</si>
  <si>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</si>
  <si>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</si>
  <si>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</si>
  <si>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</si>
  <si>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</si>
  <si>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</si>
  <si>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</si>
  <si>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</si>
  <si>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</si>
  <si>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</si>
  <si>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</si>
  <si>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</si>
  <si>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</si>
  <si>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</si>
  <si>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</si>
  <si>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</si>
  <si>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</si>
  <si>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</si>
  <si>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</si>
  <si>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</si>
  <si>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</si>
  <si>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</si>
  <si>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</si>
  <si>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</si>
  <si>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</si>
  <si>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</si>
  <si>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</si>
  <si>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</si>
  <si>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</si>
  <si>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</si>
  <si>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</si>
  <si>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</si>
  <si>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</si>
  <si>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</si>
  <si>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</si>
  <si>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</si>
  <si>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</si>
  <si>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</si>
  <si>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</si>
  <si>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</si>
  <si>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</si>
  <si>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</si>
  <si>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</si>
  <si>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</si>
  <si>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</si>
  <si>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</si>
  <si>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</si>
  <si>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</si>
  <si>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</si>
  <si>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</si>
  <si>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</si>
  <si>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</si>
  <si>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</si>
  <si>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</si>
  <si>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</si>
  <si>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</si>
  <si>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</si>
  <si>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</si>
  <si>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</si>
  <si>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</si>
  <si>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</si>
  <si>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</si>
  <si>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</si>
  <si>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</si>
  <si>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</si>
  <si>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</si>
  <si>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</si>
  <si>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</si>
  <si>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</si>
  <si>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</si>
  <si>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</si>
  <si>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</si>
  <si>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</si>
  <si>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</si>
  <si>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</si>
  <si>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</si>
  <si>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</si>
  <si>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</si>
  <si>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</si>
  <si>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</si>
  <si>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</si>
  <si>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</si>
  <si>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</si>
  <si>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</si>
  <si>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</si>
  <si>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</si>
  <si>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</si>
  <si>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</si>
  <si>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</si>
  <si>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</si>
  <si>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</si>
  <si>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</si>
  <si>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</si>
  <si>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</si>
  <si>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</si>
  <si>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</si>
  <si>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</si>
  <si>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</si>
  <si>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</si>
  <si>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</si>
  <si>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</si>
  <si>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</si>
  <si>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</si>
  <si>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</si>
  <si>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</si>
  <si>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</si>
  <si>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</si>
  <si>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</si>
  <si>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</si>
  <si>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</si>
  <si>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</si>
  <si>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</si>
  <si>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</si>
  <si>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</si>
  <si>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</si>
  <si>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RUANDA</t>
  </si>
  <si>
    <t>Kigali</t>
  </si>
  <si>
    <t>Ruanda-Franc (RWF)</t>
  </si>
  <si>
    <t>Kinyarwanda, Französisch</t>
  </si>
  <si>
    <t>14.162 (2025)</t>
  </si>
  <si>
    <t>16,0 (2025)</t>
  </si>
  <si>
    <t>Wechselkurs, Jahresdurchschnitt, RWF je EUR</t>
  </si>
  <si>
    <t>1.618,16 (2025)</t>
  </si>
  <si>
    <t>Quellen: US Census Bureau; IMF - WEO; Eurostat - (Werte 2025: Prognosen)</t>
  </si>
  <si>
    <t>2010</t>
  </si>
  <si>
    <t>2015</t>
  </si>
  <si>
    <t>2020</t>
  </si>
  <si>
    <t>2024</t>
  </si>
  <si>
    <t>2025</t>
  </si>
  <si>
    <t>.</t>
  </si>
  <si>
    <t>RWF je USD</t>
  </si>
  <si>
    <t>RWF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</si>
  <si>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</si>
  <si>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</si>
  <si>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</si>
  <si>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</si>
  <si>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</si>
  <si>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</si>
  <si>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</si>
  <si>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</si>
  <si>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</si>
  <si>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</si>
  <si>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</si>
  <si>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UNESCO Institute for Statistics (UIS); Weltbank; WIPO Statistics Database; ITU</t>
  </si>
  <si>
    <t>Quellen: UNCTAD; IMF; IMF - IMTS; BACI</t>
  </si>
  <si>
    <t>Quellen: UNWTO; IMF - WEO</t>
  </si>
  <si>
    <t>Österreichs Wirtschaft in RUANDA</t>
  </si>
  <si>
    <t>Wareneinfuhr aus Ruanda</t>
  </si>
  <si>
    <t>Warenausfuhr nach Ruanda</t>
  </si>
  <si>
    <t>Quelle: Statistik Austria</t>
  </si>
  <si>
    <t>2026</t>
  </si>
  <si>
    <t>2027</t>
  </si>
  <si>
    <t>2028</t>
  </si>
  <si>
    <t>2029</t>
  </si>
  <si>
    <t>2030</t>
  </si>
  <si>
    <t>https://wko.at/aussenwirtschaft/rw</t>
  </si>
  <si>
    <t>Land_DE</t>
  </si>
  <si>
    <t>Ruanda</t>
  </si>
  <si>
    <t>Amtssprache</t>
  </si>
  <si>
    <t>Waehrung</t>
  </si>
  <si>
    <t>Ruanda-Franc</t>
  </si>
  <si>
    <t>ISO_Code</t>
  </si>
  <si>
    <t>RWF</t>
  </si>
  <si>
    <t>Isocode_3</t>
  </si>
  <si>
    <t>RWA</t>
  </si>
  <si>
    <t>Land_Name</t>
  </si>
  <si>
    <t>RUANDA</t>
  </si>
  <si>
    <t>Land_Dativ</t>
  </si>
  <si>
    <t>in RUANDA</t>
  </si>
  <si>
    <t>AH_aus</t>
  </si>
  <si>
    <t>aus Ruanda</t>
  </si>
  <si>
    <t>AH_nach</t>
  </si>
  <si>
    <t>nach Ruanda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</si>
  <si>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</si>
  <si>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</si>
  <si>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</si>
  <si>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</si>
  <si>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</si>
  <si>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</si>
  <si>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</si>
  <si>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</si>
  <si>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</si>
  <si>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</si>
  <si>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</si>
  <si>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</si>
  <si>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</si>
  <si>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</si>
  <si>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</si>
  <si>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</si>
  <si>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</si>
  <si>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</si>
  <si>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</si>
  <si>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</si>
  <si>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</si>
  <si>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</si>
  <si>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</si>
  <si>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</si>
  <si>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</si>
  <si>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</si>
  <si>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</si>
  <si>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</si>
  <si>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</si>
  <si>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</si>
  <si>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</si>
  <si>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</si>
  <si>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</si>
  <si>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</si>
  <si>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</si>
  <si>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</si>
  <si>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</si>
  <si>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</si>
  <si>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</si>
  <si>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</si>
  <si>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</si>
  <si>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</si>
  <si>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</si>
  <si>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</si>
  <si>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</si>
  <si>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</si>
  <si>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</si>
  <si>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</si>
  <si>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</si>
  <si>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</si>
  <si>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</si>
  <si>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</si>
  <si>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</si>
  <si>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</si>
  <si>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</si>
  <si>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</si>
  <si>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</si>
  <si>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</si>
  <si>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</si>
  <si>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</si>
  <si>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</si>
  <si>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</si>
  <si>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</si>
  <si>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</si>
  <si>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</si>
  <si>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</si>
  <si>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</si>
  <si>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</si>
  <si>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</si>
  <si>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</si>
  <si>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</si>
  <si>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</si>
  <si>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</si>
  <si>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</si>
  <si>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</si>
  <si>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</si>
  <si>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</si>
  <si>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</si>
  <si>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</si>
  <si>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</si>
  <si>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</si>
  <si>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</si>
  <si>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</si>
  <si>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</si>
  <si>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</si>
  <si>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</si>
  <si>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</si>
  <si>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</si>
  <si>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</si>
  <si>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</si>
  <si>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</si>
  <si>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</si>
  <si>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</si>
  <si>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</si>
  <si>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</si>
  <si>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</si>
  <si>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</si>
  <si>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</si>
  <si>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</si>
  <si>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</si>
  <si>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</si>
  <si>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</si>
  <si>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</si>
  <si>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</si>
  <si>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</si>
  <si>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Erze</t>
  </si>
  <si>
    <t>Kaffee, Tee</t>
  </si>
  <si>
    <t>Luftfahrzeuge, Teile davon</t>
  </si>
  <si>
    <t>Zinn und Waren daraus</t>
  </si>
  <si>
    <t>Bekleidung, ausgenom.aus Gewirken</t>
  </si>
  <si>
    <t>AH_IMP</t>
  </si>
  <si>
    <t>Top 5  Importgüter 2024</t>
  </si>
  <si>
    <t>Elektr. Maschinen</t>
  </si>
  <si>
    <t>Zugmaschin.,Kraftwagen</t>
  </si>
  <si>
    <t>Maschinen, mech.Geräte</t>
  </si>
  <si>
    <t>Mineral. Brennstoffe</t>
  </si>
  <si>
    <t>Fische</t>
  </si>
  <si>
    <t>Insgesamt - Welt</t>
  </si>
  <si>
    <t>Top 5  Exportländer 2025</t>
  </si>
  <si>
    <t>Demokrat. Republik Kongo</t>
  </si>
  <si>
    <t>China</t>
  </si>
  <si>
    <t>Vereinigte Arab. Emirate</t>
  </si>
  <si>
    <t>Uganda</t>
  </si>
  <si>
    <t>Schweiz</t>
  </si>
  <si>
    <t>Top 5  Importländer 2025</t>
  </si>
  <si>
    <t>Tansania</t>
  </si>
  <si>
    <t>Indien</t>
  </si>
  <si>
    <t>Kenia</t>
  </si>
  <si>
    <t>Internationale Ankuenfte</t>
  </si>
  <si>
    <t>UNWTO</t>
  </si>
  <si>
    <t>UNWTO; IMF - WEO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</si>
  <si>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</si>
  <si>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</si>
  <si>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</si>
  <si>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</si>
  <si>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</si>
  <si>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</si>
  <si>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</si>
  <si>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</si>
  <si>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</si>
  <si>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</si>
  <si>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</si>
  <si>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</si>
  <si>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</si>
  <si>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</si>
  <si>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</si>
  <si>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</si>
  <si>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</si>
  <si>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</si>
  <si>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</si>
  <si>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</si>
  <si>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</si>
  <si>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</si>
  <si>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</si>
  <si>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</si>
  <si>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</si>
  <si>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</si>
  <si>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</si>
  <si>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</si>
  <si>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</si>
  <si>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</si>
  <si>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</si>
  <si>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</si>
  <si>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</si>
  <si>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</si>
  <si>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</si>
  <si>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</si>
  <si>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</si>
  <si>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</si>
  <si>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</si>
  <si>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</si>
  <si>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</si>
  <si>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</si>
  <si>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</si>
  <si>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</si>
  <si>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</si>
  <si>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</si>
  <si>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</si>
  <si>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</si>
  <si>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</si>
  <si>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</si>
  <si>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</si>
  <si>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</si>
  <si>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</si>
  <si>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</si>
  <si>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</si>
  <si>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</si>
  <si>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</si>
  <si>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</si>
  <si>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</si>
  <si>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Kunststoffe und Waren daraus</t>
  </si>
  <si>
    <t>Getränke</t>
  </si>
  <si>
    <t>Möbel, vorgef. Gebäude</t>
  </si>
  <si>
    <t>Top 5  Importgüter 2025</t>
  </si>
  <si>
    <t>Edelsteine, -metalle</t>
  </si>
  <si>
    <t>Bücher, Waren des graf.Gewerbes</t>
  </si>
  <si>
    <t>wko.at/aussenwirtschaft/rw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</si>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</sst>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35.051364464212703</c:v>
                </c:pt>
                <c:pt idx="1">
                  <c:v>18.407412963650501</c:v>
                </c:pt>
                <c:pt idx="2">
                  <c:v>46.541222572136803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Schweiz</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3.8158916799940622E-2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Uganda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3.8435895381190931E-2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6.2099688249114528E-2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7.0946989063948862E-2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Demokrat. Republik Kongo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0.5162252385083359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Kenia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6.842613917798801E-2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8.3990774145414421E-2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8.7913388176889679E-2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Tansania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0.1068456780425901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0.3057152923346943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63.307826526220289</c:v>
                </c:pt>
                <c:pt idx="2">
                  <c:v>2.5659727681114219</c:v>
                </c:pt>
                <c:pt idx="3">
                  <c:v>363.85009316986287</c:v>
                </c:pt>
                <c:pt idx="4">
                  <c:v>86.514210014922639</c:v>
                </c:pt>
                <c:pt idx="5">
                  <c:v>4.176793358780003</c:v>
                </c:pt>
                <c:pt idx="6">
                  <c:v>118.89969355749081</c:v>
                </c:pt>
                <c:pt idx="7">
                  <c:v>204.58916342999109</c:v>
                </c:pt>
                <c:pt idx="8">
                  <c:v>104.6499880154948</c:v>
                </c:pt>
                <c:pt idx="9">
                  <c:v>86.70441571026879</c:v>
                </c:pt>
                <c:pt idx="10">
                  <c:v>541.86535601712364</c:v>
                </c:pt>
                <c:pt idx="11">
                  <c:v>1032.472854451406</c:v>
                </c:pt>
                <c:pt idx="12">
                  <c:v>1569.267089517811</c:v>
                </c:pt>
                <c:pt idx="13">
                  <c:v>694.40645771531524</c:v>
                </c:pt>
                <c:pt idx="14">
                  <c:v>226.9262192623215</c:v>
                </c:pt>
                <c:pt idx="15">
                  <c:v>160.11788629410751</c:v>
                </c:pt>
                <c:pt idx="16">
                  <c:v>718.47495238414331</c:v>
                </c:pt>
                <c:pt idx="17">
                  <c:v>507.50668168381009</c:v>
                </c:pt>
                <c:pt idx="18">
                  <c:v>122.74530220282939</c:v>
                </c:pt>
                <c:pt idx="19">
                  <c:v>745.56096504905906</c:v>
                </c:pt>
                <c:pt idx="20">
                  <c:v>1974.683312671875</c:v>
                </c:pt>
                <c:pt idx="21">
                  <c:v>1662.2967466578691</c:v>
                </c:pt>
                <c:pt idx="22">
                  <c:v>2050.7498692013678</c:v>
                </c:pt>
                <c:pt idx="23">
                  <c:v>2612.1473913727032</c:v>
                </c:pt>
                <c:pt idx="24">
                  <c:v>2385.864211690176</c:v>
                </c:pt>
                <c:pt idx="25">
                  <c:v>2312.784245401429</c:v>
                </c:pt>
                <c:pt idx="26">
                  <c:v>2316.0821750459399</c:v>
                </c:pt>
                <c:pt idx="27">
                  <c:v>4635.160991853114</c:v>
                </c:pt>
                <c:pt idx="28">
                  <c:v>4535.4831559712466</c:v>
                </c:pt>
                <c:pt idx="29">
                  <c:v>3686.3263239012272</c:v>
                </c:pt>
                <c:pt idx="30">
                  <c:v>5846.4949832603515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51.426416901071278</c:v>
                </c:pt>
                <c:pt idx="2">
                  <c:v>81.088754563408941</c:v>
                </c:pt>
                <c:pt idx="3">
                  <c:v>289.03872164701659</c:v>
                </c:pt>
                <c:pt idx="4">
                  <c:v>199.33879944939849</c:v>
                </c:pt>
                <c:pt idx="5">
                  <c:v>205.07893949368611</c:v>
                </c:pt>
                <c:pt idx="6">
                  <c:v>113.18499012508229</c:v>
                </c:pt>
                <c:pt idx="7">
                  <c:v>108.2089891675145</c:v>
                </c:pt>
                <c:pt idx="8">
                  <c:v>11.915494643605239</c:v>
                </c:pt>
                <c:pt idx="9">
                  <c:v>35.853731521934293</c:v>
                </c:pt>
                <c:pt idx="10">
                  <c:v>43.518104015799871</c:v>
                </c:pt>
                <c:pt idx="11">
                  <c:v>257.49739661260401</c:v>
                </c:pt>
                <c:pt idx="12">
                  <c:v>72.013645340834273</c:v>
                </c:pt>
                <c:pt idx="13">
                  <c:v>70.159315339038841</c:v>
                </c:pt>
                <c:pt idx="14">
                  <c:v>159.30863606439641</c:v>
                </c:pt>
                <c:pt idx="15">
                  <c:v>80.478783888922138</c:v>
                </c:pt>
                <c:pt idx="16">
                  <c:v>46.491830749895271</c:v>
                </c:pt>
                <c:pt idx="17">
                  <c:v>359.21838530133459</c:v>
                </c:pt>
                <c:pt idx="18">
                  <c:v>77.538332635106826</c:v>
                </c:pt>
                <c:pt idx="19">
                  <c:v>30.743431683523848</c:v>
                </c:pt>
                <c:pt idx="20">
                  <c:v>262.14231851098208</c:v>
                </c:pt>
                <c:pt idx="21">
                  <c:v>256.25207971751752</c:v>
                </c:pt>
                <c:pt idx="22">
                  <c:v>93.283140822311324</c:v>
                </c:pt>
                <c:pt idx="23">
                  <c:v>192.9460769645101</c:v>
                </c:pt>
                <c:pt idx="24">
                  <c:v>391.59375187024949</c:v>
                </c:pt>
                <c:pt idx="25">
                  <c:v>636.13932611167638</c:v>
                </c:pt>
                <c:pt idx="26">
                  <c:v>381.55389311149679</c:v>
                </c:pt>
                <c:pt idx="27">
                  <c:v>750.61535699323713</c:v>
                </c:pt>
                <c:pt idx="28">
                  <c:v>894.39272248488828</c:v>
                </c:pt>
                <c:pt idx="29">
                  <c:v>532.3210245975223</c:v>
                </c:pt>
                <c:pt idx="30">
                  <c:v>1115.4491591357951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6.4014027226038786E-2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9.9938190925655271E-2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0.1227747123624587</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0.25949938942077599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0.3308139697092613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Bücher, Waren des graf.Gewerbes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1.4547404458708929E-4</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2.4629196579032368E-4</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6.0447992169440764E-3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3.074783489436534E-2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0.96232301594673253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2.9724E-2</c:v>
                </c:pt>
                <c:pt idx="1">
                  <c:v>-3.0814000000000001E-2</c:v>
                </c:pt>
                <c:pt idx="2">
                  <c:v>0.32877200000000001</c:v>
                </c:pt>
                <c:pt idx="3">
                  <c:v>-0.20435500000000001</c:v>
                </c:pt>
                <c:pt idx="4">
                  <c:v>0.49701200000000001</c:v>
                </c:pt>
                <c:pt idx="5">
                  <c:v>0.84045999999999998</c:v>
                </c:pt>
                <c:pt idx="6">
                  <c:v>1.1469999999999999E-2</c:v>
                </c:pt>
                <c:pt idx="7">
                  <c:v>-0.34179199999999998</c:v>
                </c:pt>
                <c:pt idx="8">
                  <c:v>-0.356269</c:v>
                </c:pt>
                <c:pt idx="9">
                  <c:v>-0.186644</c:v>
                </c:pt>
                <c:pt idx="10">
                  <c:v>-1.9206570000000001</c:v>
                </c:pt>
                <c:pt idx="11">
                  <c:v>-2.930374</c:v>
                </c:pt>
                <c:pt idx="12">
                  <c:v>-5.7879529999999999</c:v>
                </c:pt>
                <c:pt idx="13">
                  <c:v>-2.4012310000000001</c:v>
                </c:pt>
                <c:pt idx="14">
                  <c:v>-0.215004</c:v>
                </c:pt>
                <c:pt idx="15">
                  <c:v>-0.28507900000000003</c:v>
                </c:pt>
                <c:pt idx="16">
                  <c:v>-2.5934819999999998</c:v>
                </c:pt>
                <c:pt idx="17">
                  <c:v>-0.468586</c:v>
                </c:pt>
                <c:pt idx="18">
                  <c:v>-0.15235599999999999</c:v>
                </c:pt>
                <c:pt idx="19">
                  <c:v>-2.7643610000000001</c:v>
                </c:pt>
                <c:pt idx="20">
                  <c:v>-6.566757</c:v>
                </c:pt>
                <c:pt idx="21">
                  <c:v>-5.3792989999999996</c:v>
                </c:pt>
                <c:pt idx="22">
                  <c:v>-7.5672629999999996</c:v>
                </c:pt>
                <c:pt idx="23">
                  <c:v>-9.3291740000000001</c:v>
                </c:pt>
                <c:pt idx="24">
                  <c:v>-7.6213920000000002</c:v>
                </c:pt>
                <c:pt idx="25">
                  <c:v>-6.3163130000000001</c:v>
                </c:pt>
                <c:pt idx="26">
                  <c:v>-7.392576</c:v>
                </c:pt>
                <c:pt idx="27">
                  <c:v>-14.848962999999999</c:v>
                </c:pt>
                <c:pt idx="28">
                  <c:v>-13.861618</c:v>
                </c:pt>
                <c:pt idx="29">
                  <c:v>-12.079345</c:v>
                </c:pt>
                <c:pt idx="30">
                  <c:v>-18.024948999999999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4.8228739999999997</c:v>
                </c:pt>
                <c:pt idx="1">
                  <c:v>1.355259</c:v>
                </c:pt>
                <c:pt idx="2">
                  <c:v>2.4172030000000002</c:v>
                </c:pt>
                <c:pt idx="3">
                  <c:v>7.7328279999999996</c:v>
                </c:pt>
                <c:pt idx="4">
                  <c:v>0.827955</c:v>
                </c:pt>
                <c:pt idx="5">
                  <c:v>13.882064</c:v>
                </c:pt>
                <c:pt idx="6">
                  <c:v>14.028938</c:v>
                </c:pt>
                <c:pt idx="7">
                  <c:v>4.7692420000000002</c:v>
                </c:pt>
                <c:pt idx="8">
                  <c:v>7.0355689999999997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-1.375671344148677</c:v>
                </c:pt>
                <c:pt idx="1">
                  <c:v>-1.3556840631999301</c:v>
                </c:pt>
                <c:pt idx="2">
                  <c:v>-1.343258210172835</c:v>
                </c:pt>
                <c:pt idx="3">
                  <c:v>-1.326890314017755</c:v>
                </c:pt>
                <c:pt idx="4">
                  <c:v>-1.3085759463893361</c:v>
                </c:pt>
                <c:pt idx="5">
                  <c:v>-1.2935653195318799</c:v>
                </c:pt>
                <c:pt idx="6">
                  <c:v>-1.279701532623581</c:v>
                </c:pt>
                <c:pt idx="7">
                  <c:v>-1.264754034570666</c:v>
                </c:pt>
                <c:pt idx="8">
                  <c:v>-1.2469271615995341</c:v>
                </c:pt>
                <c:pt idx="9">
                  <c:v>-1.2257790120783989</c:v>
                </c:pt>
                <c:pt idx="10">
                  <c:v>-1.201225414267874</c:v>
                </c:pt>
                <c:pt idx="11">
                  <c:v>-1.172968259924295</c:v>
                </c:pt>
                <c:pt idx="12">
                  <c:v>-1.145756238011445</c:v>
                </c:pt>
                <c:pt idx="13">
                  <c:v>-1.126221380161907</c:v>
                </c:pt>
                <c:pt idx="14">
                  <c:v>-1.1156823769594171</c:v>
                </c:pt>
                <c:pt idx="15">
                  <c:v>-1.11402349226232</c:v>
                </c:pt>
                <c:pt idx="16">
                  <c:v>-1.119712098982599</c:v>
                </c:pt>
                <c:pt idx="17">
                  <c:v>-1.1249026895781671</c:v>
                </c:pt>
                <c:pt idx="18">
                  <c:v>-1.1186108520589439</c:v>
                </c:pt>
                <c:pt idx="19">
                  <c:v>-1.0953443804298879</c:v>
                </c:pt>
                <c:pt idx="20">
                  <c:v>-1.054019563546384</c:v>
                </c:pt>
                <c:pt idx="21">
                  <c:v>-0.99656182994692311</c:v>
                </c:pt>
                <c:pt idx="22">
                  <c:v>-0.93250713627295889</c:v>
                </c:pt>
                <c:pt idx="23">
                  <c:v>-0.87305733817465792</c:v>
                </c:pt>
                <c:pt idx="24">
                  <c:v>-0.8240097642023414</c:v>
                </c:pt>
                <c:pt idx="25">
                  <c:v>-0.78727581427126925</c:v>
                </c:pt>
                <c:pt idx="26">
                  <c:v>-0.76231538638703789</c:v>
                </c:pt>
                <c:pt idx="27">
                  <c:v>-0.74615090526881067</c:v>
                </c:pt>
                <c:pt idx="28">
                  <c:v>-0.73373908086494743</c:v>
                </c:pt>
                <c:pt idx="29">
                  <c:v>-0.72169200066509709</c:v>
                </c:pt>
                <c:pt idx="30">
                  <c:v>-0.70965544193267016</c:v>
                </c:pt>
                <c:pt idx="31">
                  <c:v>-0.69822562115499542</c:v>
                </c:pt>
                <c:pt idx="32">
                  <c:v>-0.6872552377881449</c:v>
                </c:pt>
                <c:pt idx="33">
                  <c:v>-0.67629537588871769</c:v>
                </c:pt>
                <c:pt idx="34">
                  <c:v>-0.66519522775697781</c:v>
                </c:pt>
                <c:pt idx="35">
                  <c:v>-0.65374787120026412</c:v>
                </c:pt>
                <c:pt idx="36">
                  <c:v>-0.64190420603726706</c:v>
                </c:pt>
                <c:pt idx="37">
                  <c:v>-0.62931000953139726</c:v>
                </c:pt>
                <c:pt idx="38">
                  <c:v>-0.61573380939933886</c:v>
                </c:pt>
                <c:pt idx="39">
                  <c:v>-0.60116859132947609</c:v>
                </c:pt>
                <c:pt idx="40">
                  <c:v>-0.585270654052643</c:v>
                </c:pt>
                <c:pt idx="41">
                  <c:v>-0.56766473189740319</c:v>
                </c:pt>
                <c:pt idx="42">
                  <c:v>-0.54661828989469519</c:v>
                </c:pt>
                <c:pt idx="43">
                  <c:v>-0.51999196300175077</c:v>
                </c:pt>
                <c:pt idx="44">
                  <c:v>-0.48693701951307838</c:v>
                </c:pt>
                <c:pt idx="45">
                  <c:v>-0.4472886231057106</c:v>
                </c:pt>
                <c:pt idx="46">
                  <c:v>-0.40237949298661779</c:v>
                </c:pt>
                <c:pt idx="47">
                  <c:v>-0.35728799076551848</c:v>
                </c:pt>
                <c:pt idx="48">
                  <c:v>-0.31888463466992562</c:v>
                </c:pt>
                <c:pt idx="49">
                  <c:v>-0.29039250088722268</c:v>
                </c:pt>
                <c:pt idx="50">
                  <c:v>-0.27193083271487561</c:v>
                </c:pt>
                <c:pt idx="51">
                  <c:v>-0.26285782064005392</c:v>
                </c:pt>
                <c:pt idx="52">
                  <c:v>-0.25916829273023068</c:v>
                </c:pt>
                <c:pt idx="53">
                  <c:v>-0.25520871382320559</c:v>
                </c:pt>
                <c:pt idx="54">
                  <c:v>-0.24822596660984261</c:v>
                </c:pt>
                <c:pt idx="55">
                  <c:v>-0.23780971386062699</c:v>
                </c:pt>
                <c:pt idx="56">
                  <c:v>-0.22457370784192671</c:v>
                </c:pt>
                <c:pt idx="57">
                  <c:v>-0.21076954258236019</c:v>
                </c:pt>
                <c:pt idx="58">
                  <c:v>-0.19946597941376701</c:v>
                </c:pt>
                <c:pt idx="59">
                  <c:v>-0.1921360237754301</c:v>
                </c:pt>
                <c:pt idx="60">
                  <c:v>-0.18879019713477291</c:v>
                </c:pt>
                <c:pt idx="61">
                  <c:v>-0.18906726244359051</c:v>
                </c:pt>
                <c:pt idx="62">
                  <c:v>-0.19055429650610481</c:v>
                </c:pt>
                <c:pt idx="63">
                  <c:v>-0.18960736443799431</c:v>
                </c:pt>
                <c:pt idx="64">
                  <c:v>-0.18447639549115841</c:v>
                </c:pt>
                <c:pt idx="65">
                  <c:v>-0.1750526678355549</c:v>
                </c:pt>
                <c:pt idx="66">
                  <c:v>-0.16195694804916741</c:v>
                </c:pt>
                <c:pt idx="67">
                  <c:v>-0.14692878541267279</c:v>
                </c:pt>
                <c:pt idx="68">
                  <c:v>-0.13242318899154301</c:v>
                </c:pt>
                <c:pt idx="69">
                  <c:v>-0.11982548532986539</c:v>
                </c:pt>
                <c:pt idx="70">
                  <c:v>-0.10921984616702771</c:v>
                </c:pt>
                <c:pt idx="71">
                  <c:v>-0.1004133779335999</c:v>
                </c:pt>
                <c:pt idx="72">
                  <c:v>-9.2571377547321781E-2</c:v>
                </c:pt>
                <c:pt idx="73">
                  <c:v>-8.4504919189343386E-2</c:v>
                </c:pt>
                <c:pt idx="74">
                  <c:v>-7.5666886553645299E-2</c:v>
                </c:pt>
                <c:pt idx="75">
                  <c:v>-6.6018700926341559E-2</c:v>
                </c:pt>
                <c:pt idx="76">
                  <c:v>-5.5974206692754533E-2</c:v>
                </c:pt>
                <c:pt idx="77">
                  <c:v>-4.6224313547024103E-2</c:v>
                </c:pt>
                <c:pt idx="78">
                  <c:v>-3.748097411813707E-2</c:v>
                </c:pt>
                <c:pt idx="79">
                  <c:v>-3.0659556071933589E-2</c:v>
                </c:pt>
                <c:pt idx="80">
                  <c:v>-2.605115334046244E-2</c:v>
                </c:pt>
                <c:pt idx="81">
                  <c:v>-2.2884191646003971E-2</c:v>
                </c:pt>
                <c:pt idx="82">
                  <c:v>-2.023628901110236E-2</c:v>
                </c:pt>
                <c:pt idx="83">
                  <c:v>-1.7658529492357081E-2</c:v>
                </c:pt>
                <c:pt idx="84">
                  <c:v>-1.5094798596843069E-2</c:v>
                </c:pt>
                <c:pt idx="85">
                  <c:v>-1.249248898744308E-2</c:v>
                </c:pt>
                <c:pt idx="86">
                  <c:v>-1.006203001262611E-2</c:v>
                </c:pt>
                <c:pt idx="87">
                  <c:v>-7.8420003862781397E-3</c:v>
                </c:pt>
                <c:pt idx="88">
                  <c:v>-6.0288008336369069E-3</c:v>
                </c:pt>
                <c:pt idx="89">
                  <c:v>-4.703095938282195E-3</c:v>
                </c:pt>
                <c:pt idx="90">
                  <c:v>-3.6579635075528181E-3</c:v>
                </c:pt>
                <c:pt idx="91">
                  <c:v>-2.781174555598643E-3</c:v>
                </c:pt>
                <c:pt idx="92">
                  <c:v>-2.0236289011102359E-3</c:v>
                </c:pt>
                <c:pt idx="93">
                  <c:v>-1.4203981021657631E-3</c:v>
                </c:pt>
                <c:pt idx="94">
                  <c:v>-9.7148215876522576E-4</c:v>
                </c:pt>
                <c:pt idx="95">
                  <c:v>-6.4180951283045607E-4</c:v>
                </c:pt>
                <c:pt idx="96">
                  <c:v>-4.0332291789892051E-4</c:v>
                </c:pt>
                <c:pt idx="97">
                  <c:v>-2.419937507393523E-4</c:v>
                </c:pt>
                <c:pt idx="98">
                  <c:v>-1.367790765048513E-4</c:v>
                </c:pt>
                <c:pt idx="99">
                  <c:v>-7.7157427771967391E-5</c:v>
                </c:pt>
                <c:pt idx="100">
                  <c:v>-7.7157427771967391E-5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-1.9987280948746911E-2</c:v>
                </c:pt>
                <c:pt idx="2">
                  <c:v>-3.2413133975842001E-2</c:v>
                </c:pt>
                <c:pt idx="3">
                  <c:v>-4.8781030130921943E-2</c:v>
                </c:pt>
                <c:pt idx="4">
                  <c:v>-6.7095397759340925E-2</c:v>
                </c:pt>
                <c:pt idx="5">
                  <c:v>-8.2106024616797058E-2</c:v>
                </c:pt>
                <c:pt idx="6">
                  <c:v>-9.5969811525095983E-2</c:v>
                </c:pt>
                <c:pt idx="7">
                  <c:v>-0.11091730957801094</c:v>
                </c:pt>
                <c:pt idx="8">
                  <c:v>-0.12874418254914288</c:v>
                </c:pt>
                <c:pt idx="9">
                  <c:v>-0.14989233207027808</c:v>
                </c:pt>
                <c:pt idx="10">
                  <c:v>-0.17444592988080299</c:v>
                </c:pt>
                <c:pt idx="11">
                  <c:v>-0.20270308422438199</c:v>
                </c:pt>
                <c:pt idx="12">
                  <c:v>-0.22991510613723198</c:v>
                </c:pt>
                <c:pt idx="13">
                  <c:v>-0.24944996398677</c:v>
                </c:pt>
                <c:pt idx="14">
                  <c:v>-0.2599889671892599</c:v>
                </c:pt>
                <c:pt idx="15">
                  <c:v>-0.26164785188635697</c:v>
                </c:pt>
                <c:pt idx="16">
                  <c:v>-0.25595924516607793</c:v>
                </c:pt>
                <c:pt idx="17">
                  <c:v>-0.2507686545705099</c:v>
                </c:pt>
                <c:pt idx="18">
                  <c:v>-0.25706049208973303</c:v>
                </c:pt>
                <c:pt idx="19">
                  <c:v>-0.28032696371878907</c:v>
                </c:pt>
                <c:pt idx="20">
                  <c:v>-0.32165178060229294</c:v>
                </c:pt>
                <c:pt idx="21">
                  <c:v>-0.37910951420175387</c:v>
                </c:pt>
                <c:pt idx="22">
                  <c:v>-0.44316420787571809</c:v>
                </c:pt>
                <c:pt idx="23">
                  <c:v>-0.50261400597401906</c:v>
                </c:pt>
                <c:pt idx="24">
                  <c:v>-0.55166157994633558</c:v>
                </c:pt>
                <c:pt idx="25">
                  <c:v>-0.58839552987740773</c:v>
                </c:pt>
                <c:pt idx="26">
                  <c:v>-0.61335595776163909</c:v>
                </c:pt>
                <c:pt idx="27">
                  <c:v>-0.62952043887986631</c:v>
                </c:pt>
                <c:pt idx="28">
                  <c:v>-0.64193226328372954</c:v>
                </c:pt>
                <c:pt idx="29">
                  <c:v>-0.65397934348357989</c:v>
                </c:pt>
                <c:pt idx="30">
                  <c:v>-0.66601590221600682</c:v>
                </c:pt>
                <c:pt idx="31">
                  <c:v>-0.67744572299368155</c:v>
                </c:pt>
                <c:pt idx="32">
                  <c:v>-0.68841610636053208</c:v>
                </c:pt>
                <c:pt idx="33">
                  <c:v>-0.69937596825995929</c:v>
                </c:pt>
                <c:pt idx="34">
                  <c:v>-0.71047611639169916</c:v>
                </c:pt>
                <c:pt idx="35">
                  <c:v>-0.72192347294841286</c:v>
                </c:pt>
                <c:pt idx="36">
                  <c:v>-0.73376713811140992</c:v>
                </c:pt>
                <c:pt idx="37">
                  <c:v>-0.74636133461727971</c:v>
                </c:pt>
                <c:pt idx="38">
                  <c:v>-0.75993753474933812</c:v>
                </c:pt>
                <c:pt idx="39">
                  <c:v>-0.77450275281920089</c:v>
                </c:pt>
                <c:pt idx="40">
                  <c:v>-0.79040069009603398</c:v>
                </c:pt>
                <c:pt idx="41">
                  <c:v>-0.80800661225127379</c:v>
                </c:pt>
                <c:pt idx="42">
                  <c:v>-0.82905305425398179</c:v>
                </c:pt>
                <c:pt idx="43">
                  <c:v>-0.85567938114692621</c:v>
                </c:pt>
                <c:pt idx="44">
                  <c:v>-0.88873432463559854</c:v>
                </c:pt>
                <c:pt idx="45">
                  <c:v>-0.92838272104296637</c:v>
                </c:pt>
                <c:pt idx="46">
                  <c:v>-0.97329185116205919</c:v>
                </c:pt>
                <c:pt idx="47">
                  <c:v>-1.0183833533831586</c:v>
                </c:pt>
                <c:pt idx="48">
                  <c:v>-1.0567867094787513</c:v>
                </c:pt>
                <c:pt idx="49">
                  <c:v>-1.0852788432614542</c:v>
                </c:pt>
                <c:pt idx="50">
                  <c:v>-1.1037405114338013</c:v>
                </c:pt>
                <c:pt idx="51">
                  <c:v>-1.1128135235086232</c:v>
                </c:pt>
                <c:pt idx="52">
                  <c:v>-1.1165030514184462</c:v>
                </c:pt>
                <c:pt idx="53">
                  <c:v>-1.1204626303254714</c:v>
                </c:pt>
                <c:pt idx="54">
                  <c:v>-1.1274453775388344</c:v>
                </c:pt>
                <c:pt idx="55">
                  <c:v>-1.13786163028805</c:v>
                </c:pt>
                <c:pt idx="56">
                  <c:v>-1.1510976363067502</c:v>
                </c:pt>
                <c:pt idx="57">
                  <c:v>-1.1649018015663168</c:v>
                </c:pt>
                <c:pt idx="58">
                  <c:v>-1.17620536473491</c:v>
                </c:pt>
                <c:pt idx="59">
                  <c:v>-1.1835353203732468</c:v>
                </c:pt>
                <c:pt idx="60">
                  <c:v>-1.186881147013904</c:v>
                </c:pt>
                <c:pt idx="61">
                  <c:v>-1.1866040817050865</c:v>
                </c:pt>
                <c:pt idx="62">
                  <c:v>-1.1851170476425721</c:v>
                </c:pt>
                <c:pt idx="63">
                  <c:v>-1.1860639797106827</c:v>
                </c:pt>
                <c:pt idx="64">
                  <c:v>-1.1911949486575186</c:v>
                </c:pt>
                <c:pt idx="65">
                  <c:v>-1.2006186763131221</c:v>
                </c:pt>
                <c:pt idx="66">
                  <c:v>-1.2137143960995096</c:v>
                </c:pt>
                <c:pt idx="67">
                  <c:v>-1.2287425587360041</c:v>
                </c:pt>
                <c:pt idx="68">
                  <c:v>-1.2432481551571339</c:v>
                </c:pt>
                <c:pt idx="69">
                  <c:v>-1.2558458588188115</c:v>
                </c:pt>
                <c:pt idx="70">
                  <c:v>-1.2664514979816492</c:v>
                </c:pt>
                <c:pt idx="71">
                  <c:v>-1.2752579662150771</c:v>
                </c:pt>
                <c:pt idx="72">
                  <c:v>-1.2830999666013552</c:v>
                </c:pt>
                <c:pt idx="73">
                  <c:v>-1.2911664249593335</c:v>
                </c:pt>
                <c:pt idx="74">
                  <c:v>-1.3000044575950316</c:v>
                </c:pt>
                <c:pt idx="75">
                  <c:v>-1.3096526432223354</c:v>
                </c:pt>
                <c:pt idx="76">
                  <c:v>-1.3196971374559225</c:v>
                </c:pt>
                <c:pt idx="77">
                  <c:v>-1.3294470306016528</c:v>
                </c:pt>
                <c:pt idx="78">
                  <c:v>-1.33819037003054</c:v>
                </c:pt>
                <c:pt idx="79">
                  <c:v>-1.3450117880767434</c:v>
                </c:pt>
                <c:pt idx="80">
                  <c:v>-1.3496201908082146</c:v>
                </c:pt>
                <c:pt idx="81">
                  <c:v>-1.3527871525026729</c:v>
                </c:pt>
                <c:pt idx="82">
                  <c:v>-1.3554350551375747</c:v>
                </c:pt>
                <c:pt idx="83">
                  <c:v>-1.35801281465632</c:v>
                </c:pt>
                <c:pt idx="84">
                  <c:v>-1.3605765455518339</c:v>
                </c:pt>
                <c:pt idx="85">
                  <c:v>-1.3631788551612338</c:v>
                </c:pt>
                <c:pt idx="86">
                  <c:v>-1.3656093141360508</c:v>
                </c:pt>
                <c:pt idx="87">
                  <c:v>-1.3678293437623987</c:v>
                </c:pt>
                <c:pt idx="88">
                  <c:v>-1.3696425433150401</c:v>
                </c:pt>
                <c:pt idx="89">
                  <c:v>-1.3709682482103949</c:v>
                </c:pt>
                <c:pt idx="90">
                  <c:v>-1.3720133806411241</c:v>
                </c:pt>
                <c:pt idx="91">
                  <c:v>-1.3728901695930784</c:v>
                </c:pt>
                <c:pt idx="92">
                  <c:v>-1.3736477152475668</c:v>
                </c:pt>
                <c:pt idx="93">
                  <c:v>-1.3742509460465113</c:v>
                </c:pt>
                <c:pt idx="94">
                  <c:v>-1.3746998619899118</c:v>
                </c:pt>
                <c:pt idx="95">
                  <c:v>-1.3750295346358465</c:v>
                </c:pt>
                <c:pt idx="96">
                  <c:v>-1.375268021230778</c:v>
                </c:pt>
                <c:pt idx="97">
                  <c:v>-1.3754293503979376</c:v>
                </c:pt>
                <c:pt idx="98">
                  <c:v>-1.3755345650721722</c:v>
                </c:pt>
                <c:pt idx="99">
                  <c:v>-1.3755941867209049</c:v>
                </c:pt>
                <c:pt idx="100">
                  <c:v>-1.3755941867209049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1.347733340983609</c:v>
                </c:pt>
                <c:pt idx="1">
                  <c:v>1.3285702416496989</c:v>
                </c:pt>
                <c:pt idx="2">
                  <c:v>1.31571651561405</c:v>
                </c:pt>
                <c:pt idx="3">
                  <c:v>1.2998922286091821</c:v>
                </c:pt>
                <c:pt idx="4">
                  <c:v>1.2853480534741659</c:v>
                </c:pt>
                <c:pt idx="5">
                  <c:v>1.275440338317084</c:v>
                </c:pt>
                <c:pt idx="6">
                  <c:v>1.2659815391034019</c:v>
                </c:pt>
                <c:pt idx="7">
                  <c:v>1.2544149392492221</c:v>
                </c:pt>
                <c:pt idx="8">
                  <c:v>1.2393201406523791</c:v>
                </c:pt>
                <c:pt idx="9">
                  <c:v>1.220160548474277</c:v>
                </c:pt>
                <c:pt idx="10">
                  <c:v>1.196834455196488</c:v>
                </c:pt>
                <c:pt idx="11">
                  <c:v>1.16928223917028</c:v>
                </c:pt>
                <c:pt idx="12">
                  <c:v>1.142463018707905</c:v>
                </c:pt>
                <c:pt idx="13">
                  <c:v>1.123327976620458</c:v>
                </c:pt>
                <c:pt idx="14">
                  <c:v>1.1136517337466909</c:v>
                </c:pt>
                <c:pt idx="15">
                  <c:v>1.113434290086607</c:v>
                </c:pt>
                <c:pt idx="16">
                  <c:v>1.1212131616683441</c:v>
                </c:pt>
                <c:pt idx="17">
                  <c:v>1.129377820388942</c:v>
                </c:pt>
                <c:pt idx="18">
                  <c:v>1.1272805412158671</c:v>
                </c:pt>
                <c:pt idx="19">
                  <c:v>1.1096149974118941</c:v>
                </c:pt>
                <c:pt idx="20">
                  <c:v>1.0752553919627139</c:v>
                </c:pt>
                <c:pt idx="21">
                  <c:v>1.025871131032847</c:v>
                </c:pt>
                <c:pt idx="22">
                  <c:v>0.96944450124088422</c:v>
                </c:pt>
                <c:pt idx="23">
                  <c:v>0.91483808531317834</c:v>
                </c:pt>
                <c:pt idx="24">
                  <c:v>0.86677251496705043</c:v>
                </c:pt>
                <c:pt idx="25">
                  <c:v>0.82699435379479347</c:v>
                </c:pt>
                <c:pt idx="26">
                  <c:v>0.79534227262924773</c:v>
                </c:pt>
                <c:pt idx="27">
                  <c:v>0.77094649683007477</c:v>
                </c:pt>
                <c:pt idx="28">
                  <c:v>0.75181496189843466</c:v>
                </c:pt>
                <c:pt idx="29">
                  <c:v>0.73628176882561447</c:v>
                </c:pt>
                <c:pt idx="30">
                  <c:v>0.72425222440480319</c:v>
                </c:pt>
                <c:pt idx="31">
                  <c:v>0.71593675798446976</c:v>
                </c:pt>
                <c:pt idx="32">
                  <c:v>0.70976767091852022</c:v>
                </c:pt>
                <c:pt idx="33">
                  <c:v>0.70313914644174669</c:v>
                </c:pt>
                <c:pt idx="34">
                  <c:v>0.69473249397041004</c:v>
                </c:pt>
                <c:pt idx="35">
                  <c:v>0.68427064819569283</c:v>
                </c:pt>
                <c:pt idx="36">
                  <c:v>0.67190441681733115</c:v>
                </c:pt>
                <c:pt idx="37">
                  <c:v>0.65814233742745842</c:v>
                </c:pt>
                <c:pt idx="38">
                  <c:v>0.64385769182222097</c:v>
                </c:pt>
                <c:pt idx="39">
                  <c:v>0.62956953906117574</c:v>
                </c:pt>
                <c:pt idx="40">
                  <c:v>0.61497626374485048</c:v>
                </c:pt>
                <c:pt idx="41">
                  <c:v>0.59965350002049933</c:v>
                </c:pt>
                <c:pt idx="42">
                  <c:v>0.58203004208622044</c:v>
                </c:pt>
                <c:pt idx="43">
                  <c:v>0.56001562508055502</c:v>
                </c:pt>
                <c:pt idx="44">
                  <c:v>0.53251250923565641</c:v>
                </c:pt>
                <c:pt idx="45">
                  <c:v>0.49924012208689938</c:v>
                </c:pt>
                <c:pt idx="46">
                  <c:v>0.4614189538554041</c:v>
                </c:pt>
                <c:pt idx="47">
                  <c:v>0.42305417647369731</c:v>
                </c:pt>
                <c:pt idx="48">
                  <c:v>0.38923818017472861</c:v>
                </c:pt>
                <c:pt idx="49">
                  <c:v>0.36237336668685272</c:v>
                </c:pt>
                <c:pt idx="50">
                  <c:v>0.3426421081120759</c:v>
                </c:pt>
                <c:pt idx="51">
                  <c:v>0.32969018171380893</c:v>
                </c:pt>
                <c:pt idx="52">
                  <c:v>0.32065574835287308</c:v>
                </c:pt>
                <c:pt idx="53">
                  <c:v>0.31139685702023701</c:v>
                </c:pt>
                <c:pt idx="54">
                  <c:v>0.29998106486579362</c:v>
                </c:pt>
                <c:pt idx="55">
                  <c:v>0.28617339245041917</c:v>
                </c:pt>
                <c:pt idx="56">
                  <c:v>0.270584084884674</c:v>
                </c:pt>
                <c:pt idx="57">
                  <c:v>0.25554189362494822</c:v>
                </c:pt>
                <c:pt idx="58">
                  <c:v>0.24420325889827679</c:v>
                </c:pt>
                <c:pt idx="59">
                  <c:v>0.23799559311844129</c:v>
                </c:pt>
                <c:pt idx="60">
                  <c:v>0.236813681611207</c:v>
                </c:pt>
                <c:pt idx="61">
                  <c:v>0.24022263705640479</c:v>
                </c:pt>
                <c:pt idx="62">
                  <c:v>0.24502042620149811</c:v>
                </c:pt>
                <c:pt idx="63">
                  <c:v>0.2462619593574652</c:v>
                </c:pt>
                <c:pt idx="64">
                  <c:v>0.2416114707563003</c:v>
                </c:pt>
                <c:pt idx="65">
                  <c:v>0.23098478865861569</c:v>
                </c:pt>
                <c:pt idx="66">
                  <c:v>0.21518154458859359</c:v>
                </c:pt>
                <c:pt idx="67">
                  <c:v>0.19662518320943551</c:v>
                </c:pt>
                <c:pt idx="68">
                  <c:v>0.17880532454991879</c:v>
                </c:pt>
                <c:pt idx="69">
                  <c:v>0.16366142577176629</c:v>
                </c:pt>
                <c:pt idx="70">
                  <c:v>0.151249601367903</c:v>
                </c:pt>
                <c:pt idx="71">
                  <c:v>0.141261221627241</c:v>
                </c:pt>
                <c:pt idx="72">
                  <c:v>0.13251086788673841</c:v>
                </c:pt>
                <c:pt idx="73">
                  <c:v>0.1233396554492977</c:v>
                </c:pt>
                <c:pt idx="74">
                  <c:v>0.1129304170116977</c:v>
                </c:pt>
                <c:pt idx="75">
                  <c:v>0.1012480810158603</c:v>
                </c:pt>
                <c:pt idx="76">
                  <c:v>8.8846778079420458E-2</c:v>
                </c:pt>
                <c:pt idx="77">
                  <c:v>7.6627847244987071E-2</c:v>
                </c:pt>
                <c:pt idx="78">
                  <c:v>6.5292719674123506E-2</c:v>
                </c:pt>
                <c:pt idx="79">
                  <c:v>5.6146057327337552E-2</c:v>
                </c:pt>
                <c:pt idx="80">
                  <c:v>4.969289064095482E-2</c:v>
                </c:pt>
                <c:pt idx="81">
                  <c:v>4.4660122056737847E-2</c:v>
                </c:pt>
                <c:pt idx="82">
                  <c:v>3.972555383513976E-2</c:v>
                </c:pt>
                <c:pt idx="83">
                  <c:v>3.4594584888303928E-2</c:v>
                </c:pt>
                <c:pt idx="84">
                  <c:v>2.9540773369240061E-2</c:v>
                </c:pt>
                <c:pt idx="85">
                  <c:v>2.4479947538560559E-2</c:v>
                </c:pt>
                <c:pt idx="86">
                  <c:v>1.9608508121503169E-2</c:v>
                </c:pt>
                <c:pt idx="87">
                  <c:v>1.5108827220074341E-2</c:v>
                </c:pt>
                <c:pt idx="88">
                  <c:v>1.157010700998729E-2</c:v>
                </c:pt>
                <c:pt idx="89">
                  <c:v>9.0484619841670853E-3</c:v>
                </c:pt>
                <c:pt idx="90">
                  <c:v>6.9617042785161476E-3</c:v>
                </c:pt>
                <c:pt idx="91">
                  <c:v>5.1590261932983657E-3</c:v>
                </c:pt>
                <c:pt idx="92">
                  <c:v>3.6754992865919009E-3</c:v>
                </c:pt>
                <c:pt idx="93">
                  <c:v>2.5602237397061912E-3</c:v>
                </c:pt>
                <c:pt idx="94">
                  <c:v>1.7570850597161669E-3</c:v>
                </c:pt>
                <c:pt idx="95">
                  <c:v>1.1573614165795111E-3</c:v>
                </c:pt>
                <c:pt idx="96">
                  <c:v>7.1545978479460679E-4</c:v>
                </c:pt>
                <c:pt idx="97">
                  <c:v>4.2085869693800392E-4</c:v>
                </c:pt>
                <c:pt idx="98">
                  <c:v>2.3848659493153559E-4</c:v>
                </c:pt>
                <c:pt idx="99">
                  <c:v>1.3327192069703461E-4</c:v>
                </c:pt>
                <c:pt idx="100">
                  <c:v>1.4028623231266801E-4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2.7938003165068004E-2</c:v>
                </c:pt>
                <c:pt idx="1">
                  <c:v>4.7101102498978031E-2</c:v>
                </c:pt>
                <c:pt idx="2">
                  <c:v>5.9954828534626969E-2</c:v>
                </c:pt>
                <c:pt idx="3">
                  <c:v>7.5779115539494901E-2</c:v>
                </c:pt>
                <c:pt idx="4">
                  <c:v>9.0323290674511059E-2</c:v>
                </c:pt>
                <c:pt idx="5">
                  <c:v>0.10023100583159295</c:v>
                </c:pt>
                <c:pt idx="6">
                  <c:v>0.10968980504527504</c:v>
                </c:pt>
                <c:pt idx="7">
                  <c:v>0.12125640489945488</c:v>
                </c:pt>
                <c:pt idx="8">
                  <c:v>0.13635120349629792</c:v>
                </c:pt>
                <c:pt idx="9">
                  <c:v>0.15551079567439996</c:v>
                </c:pt>
                <c:pt idx="10">
                  <c:v>0.17883688895218897</c:v>
                </c:pt>
                <c:pt idx="11">
                  <c:v>0.20638910497839702</c:v>
                </c:pt>
                <c:pt idx="12">
                  <c:v>0.23320832544077197</c:v>
                </c:pt>
                <c:pt idx="13">
                  <c:v>0.25234336752821895</c:v>
                </c:pt>
                <c:pt idx="14">
                  <c:v>0.26201961040198607</c:v>
                </c:pt>
                <c:pt idx="15">
                  <c:v>0.26223705406206999</c:v>
                </c:pt>
                <c:pt idx="16">
                  <c:v>0.25445818248033292</c:v>
                </c:pt>
                <c:pt idx="17">
                  <c:v>0.24629352375973501</c:v>
                </c:pt>
                <c:pt idx="18">
                  <c:v>0.24839080293280991</c:v>
                </c:pt>
                <c:pt idx="19">
                  <c:v>0.26605634673678291</c:v>
                </c:pt>
                <c:pt idx="20">
                  <c:v>0.30041595218596306</c:v>
                </c:pt>
                <c:pt idx="21">
                  <c:v>0.34980021311582998</c:v>
                </c:pt>
                <c:pt idx="22">
                  <c:v>0.40622684290779276</c:v>
                </c:pt>
                <c:pt idx="23">
                  <c:v>0.46083325883549864</c:v>
                </c:pt>
                <c:pt idx="24">
                  <c:v>0.50889882918162654</c:v>
                </c:pt>
                <c:pt idx="25">
                  <c:v>0.54867699035388351</c:v>
                </c:pt>
                <c:pt idx="26">
                  <c:v>0.58032907151942925</c:v>
                </c:pt>
                <c:pt idx="27">
                  <c:v>0.60472484731860221</c:v>
                </c:pt>
                <c:pt idx="28">
                  <c:v>0.62385638225024231</c:v>
                </c:pt>
                <c:pt idx="29">
                  <c:v>0.63938957532306251</c:v>
                </c:pt>
                <c:pt idx="30">
                  <c:v>0.65141911974387379</c:v>
                </c:pt>
                <c:pt idx="31">
                  <c:v>0.65973458616420722</c:v>
                </c:pt>
                <c:pt idx="32">
                  <c:v>0.66590367323015676</c:v>
                </c:pt>
                <c:pt idx="33">
                  <c:v>0.67253219770693029</c:v>
                </c:pt>
                <c:pt idx="34">
                  <c:v>0.68093885017826694</c:v>
                </c:pt>
                <c:pt idx="35">
                  <c:v>0.69140069595298415</c:v>
                </c:pt>
                <c:pt idx="36">
                  <c:v>0.70376692733134583</c:v>
                </c:pt>
                <c:pt idx="37">
                  <c:v>0.71752900672121855</c:v>
                </c:pt>
                <c:pt idx="38">
                  <c:v>0.73181365232645601</c:v>
                </c:pt>
                <c:pt idx="39">
                  <c:v>0.74610180508750124</c:v>
                </c:pt>
                <c:pt idx="40">
                  <c:v>0.7606950804038265</c:v>
                </c:pt>
                <c:pt idx="41">
                  <c:v>0.77601784412817765</c:v>
                </c:pt>
                <c:pt idx="42">
                  <c:v>0.79364130206245653</c:v>
                </c:pt>
                <c:pt idx="43">
                  <c:v>0.81565571906812195</c:v>
                </c:pt>
                <c:pt idx="44">
                  <c:v>0.84315883491302057</c:v>
                </c:pt>
                <c:pt idx="45">
                  <c:v>0.87643122206177759</c:v>
                </c:pt>
                <c:pt idx="46">
                  <c:v>0.91425239029327288</c:v>
                </c:pt>
                <c:pt idx="47">
                  <c:v>0.95261716767497973</c:v>
                </c:pt>
                <c:pt idx="48">
                  <c:v>0.98643316397394831</c:v>
                </c:pt>
                <c:pt idx="49">
                  <c:v>1.0132979774618243</c:v>
                </c:pt>
                <c:pt idx="50">
                  <c:v>1.0330292360366011</c:v>
                </c:pt>
                <c:pt idx="51">
                  <c:v>1.0459811624348681</c:v>
                </c:pt>
                <c:pt idx="52">
                  <c:v>1.0550155957958038</c:v>
                </c:pt>
                <c:pt idx="53">
                  <c:v>1.06427448712844</c:v>
                </c:pt>
                <c:pt idx="54">
                  <c:v>1.0756902792828833</c:v>
                </c:pt>
                <c:pt idx="55">
                  <c:v>1.0894979516982577</c:v>
                </c:pt>
                <c:pt idx="56">
                  <c:v>1.1050872592640029</c:v>
                </c:pt>
                <c:pt idx="57">
                  <c:v>1.1201294505237287</c:v>
                </c:pt>
                <c:pt idx="58">
                  <c:v>1.1314680852504002</c:v>
                </c:pt>
                <c:pt idx="59">
                  <c:v>1.1376757510302358</c:v>
                </c:pt>
                <c:pt idx="60">
                  <c:v>1.13885766253747</c:v>
                </c:pt>
                <c:pt idx="61">
                  <c:v>1.1354487070922721</c:v>
                </c:pt>
                <c:pt idx="62">
                  <c:v>1.1306509179471789</c:v>
                </c:pt>
                <c:pt idx="63">
                  <c:v>1.1294093847912117</c:v>
                </c:pt>
                <c:pt idx="64">
                  <c:v>1.1340598733923768</c:v>
                </c:pt>
                <c:pt idx="65">
                  <c:v>1.1446865554900614</c:v>
                </c:pt>
                <c:pt idx="66">
                  <c:v>1.1604897995600834</c:v>
                </c:pt>
                <c:pt idx="67">
                  <c:v>1.1790461609392415</c:v>
                </c:pt>
                <c:pt idx="68">
                  <c:v>1.1968660195987582</c:v>
                </c:pt>
                <c:pt idx="69">
                  <c:v>1.2120099183769106</c:v>
                </c:pt>
                <c:pt idx="70">
                  <c:v>1.224421742780774</c:v>
                </c:pt>
                <c:pt idx="71">
                  <c:v>1.2344101225214359</c:v>
                </c:pt>
                <c:pt idx="72">
                  <c:v>1.2431604762619386</c:v>
                </c:pt>
                <c:pt idx="73">
                  <c:v>1.2523316886993792</c:v>
                </c:pt>
                <c:pt idx="74">
                  <c:v>1.2627409271369792</c:v>
                </c:pt>
                <c:pt idx="75">
                  <c:v>1.2744232631328167</c:v>
                </c:pt>
                <c:pt idx="76">
                  <c:v>1.2868245660692565</c:v>
                </c:pt>
                <c:pt idx="77">
                  <c:v>1.2990434969036899</c:v>
                </c:pt>
                <c:pt idx="78">
                  <c:v>1.3103786244745534</c:v>
                </c:pt>
                <c:pt idx="79">
                  <c:v>1.3195252868213394</c:v>
                </c:pt>
                <c:pt idx="80">
                  <c:v>1.3259784535077221</c:v>
                </c:pt>
                <c:pt idx="81">
                  <c:v>1.3310112220919392</c:v>
                </c:pt>
                <c:pt idx="82">
                  <c:v>1.3359457903135372</c:v>
                </c:pt>
                <c:pt idx="83">
                  <c:v>1.341076759260373</c:v>
                </c:pt>
                <c:pt idx="84">
                  <c:v>1.3461305707794369</c:v>
                </c:pt>
                <c:pt idx="85">
                  <c:v>1.3511913966101163</c:v>
                </c:pt>
                <c:pt idx="86">
                  <c:v>1.3560628360271738</c:v>
                </c:pt>
                <c:pt idx="87">
                  <c:v>1.3605625169286026</c:v>
                </c:pt>
                <c:pt idx="88">
                  <c:v>1.3641012371386896</c:v>
                </c:pt>
                <c:pt idx="89">
                  <c:v>1.3666228821645099</c:v>
                </c:pt>
                <c:pt idx="90">
                  <c:v>1.3687096398701608</c:v>
                </c:pt>
                <c:pt idx="91">
                  <c:v>1.3705123179553786</c:v>
                </c:pt>
                <c:pt idx="92">
                  <c:v>1.371995844862085</c:v>
                </c:pt>
                <c:pt idx="93">
                  <c:v>1.3731111204089708</c:v>
                </c:pt>
                <c:pt idx="94">
                  <c:v>1.3739142590889608</c:v>
                </c:pt>
                <c:pt idx="95">
                  <c:v>1.3745139827320976</c:v>
                </c:pt>
                <c:pt idx="96">
                  <c:v>1.3749558843638823</c:v>
                </c:pt>
                <c:pt idx="97">
                  <c:v>1.3752504854517389</c:v>
                </c:pt>
                <c:pt idx="98">
                  <c:v>1.3754328575537453</c:v>
                </c:pt>
                <c:pt idx="99">
                  <c:v>1.37553807222798</c:v>
                </c:pt>
                <c:pt idx="100">
                  <c:v>1.3755310579163642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27.452719999999999</c:v>
                </c:pt>
                <c:pt idx="1">
                  <c:v>22.923500000000001</c:v>
                </c:pt>
                <c:pt idx="2">
                  <c:v>22.924189999999999</c:v>
                </c:pt>
                <c:pt idx="3">
                  <c:v>26.477119999999999</c:v>
                </c:pt>
                <c:pt idx="4">
                  <c:v>24.58304</c:v>
                </c:pt>
                <c:pt idx="5">
                  <c:v>26.202249999999999</c:v>
                </c:pt>
                <c:pt idx="6">
                  <c:v>23.79271</c:v>
                </c:pt>
                <c:pt idx="7">
                  <c:v>25.815090000000001</c:v>
                </c:pt>
                <c:pt idx="8">
                  <c:v>27.45758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924.50099999999998</c:v>
                </c:pt>
                <c:pt idx="1">
                  <c:v>1487.441</c:v>
                </c:pt>
                <c:pt idx="2">
                  <c:v>1920.576</c:v>
                </c:pt>
                <c:pt idx="3">
                  <c:v>2503.9870000000001</c:v>
                </c:pt>
                <c:pt idx="4">
                  <c:v>3612.3724999999999</c:v>
                </c:pt>
                <c:pt idx="5">
                  <c:v>3813.6875</c:v>
                </c:pt>
                <c:pt idx="6">
                  <c:v>4376.223</c:v>
                </c:pt>
                <c:pt idx="7">
                  <c:v>5116.134</c:v>
                </c:pt>
                <c:pt idx="8">
                  <c:v>5715.5249999999996</c:v>
                </c:pt>
                <c:pt idx="9">
                  <c:v>6272.683</c:v>
                </c:pt>
                <c:pt idx="10">
                  <c:v>6664.8455000000004</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1173.0135</c:v>
                </c:pt>
                <c:pt idx="1">
                  <c:v>1441.5060000000001</c:v>
                </c:pt>
                <c:pt idx="2">
                  <c:v>1945.6690000000001</c:v>
                </c:pt>
                <c:pt idx="3">
                  <c:v>2715.4695000000002</c:v>
                </c:pt>
                <c:pt idx="4">
                  <c:v>3594.2984999999999</c:v>
                </c:pt>
                <c:pt idx="5">
                  <c:v>4224.107</c:v>
                </c:pt>
                <c:pt idx="6">
                  <c:v>5659.1205</c:v>
                </c:pt>
                <c:pt idx="7">
                  <c:v>7495.5735000000004</c:v>
                </c:pt>
                <c:pt idx="8">
                  <c:v>9754.6180000000004</c:v>
                </c:pt>
                <c:pt idx="9">
                  <c:v>12292.193499999999</c:v>
                </c:pt>
                <c:pt idx="10">
                  <c:v>14636.697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59.582000000000001</c:v>
                </c:pt>
                <c:pt idx="1">
                  <c:v>93.347499999999997</c:v>
                </c:pt>
                <c:pt idx="2">
                  <c:v>114.4235</c:v>
                </c:pt>
                <c:pt idx="3">
                  <c:v>133.80250000000001</c:v>
                </c:pt>
                <c:pt idx="4">
                  <c:v>168.636</c:v>
                </c:pt>
                <c:pt idx="5">
                  <c:v>176.136</c:v>
                </c:pt>
                <c:pt idx="6">
                  <c:v>282.20999999999998</c:v>
                </c:pt>
                <c:pt idx="7">
                  <c:v>454.12950000000001</c:v>
                </c:pt>
                <c:pt idx="8">
                  <c:v>684.56200000000001</c:v>
                </c:pt>
                <c:pt idx="9">
                  <c:v>875.89350000000002</c:v>
                </c:pt>
                <c:pt idx="10">
                  <c:v>1406.3675000000001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24.58076960890779</c:v>
                </c:pt>
                <c:pt idx="1">
                  <c:v>20.9658580178961</c:v>
                </c:pt>
                <c:pt idx="2">
                  <c:v>47.550146937663158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Ruanda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0.58587431579014004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14.637100220000001</c:v>
                </c:pt>
                <c:pt idx="1">
                  <c:v>17.2</c:v>
                </c:pt>
                <c:pt idx="2">
                  <c:v>19.166599269999999</c:v>
                </c:pt>
                <c:pt idx="3">
                  <c:v>21.358000000000001</c:v>
                </c:pt>
                <c:pt idx="4">
                  <c:v>23.8</c:v>
                </c:pt>
                <c:pt idx="5">
                  <c:v>24.441600000000001</c:v>
                </c:pt>
                <c:pt idx="6">
                  <c:v>28.016799930000001</c:v>
                </c:pt>
                <c:pt idx="7">
                  <c:v>28.805799480000001</c:v>
                </c:pt>
                <c:pt idx="8">
                  <c:v>31.703300479999999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776.10602200000005</c:v>
                </c:pt>
                <c:pt idx="1">
                  <c:v>798.23834799999997</c:v>
                </c:pt>
                <c:pt idx="2">
                  <c:v>850.05942400000004</c:v>
                </c:pt>
                <c:pt idx="3">
                  <c:v>828.24449500000003</c:v>
                </c:pt>
                <c:pt idx="4">
                  <c:v>868.32904599999995</c:v>
                </c:pt>
                <c:pt idx="5">
                  <c:v>1037.565288</c:v>
                </c:pt>
                <c:pt idx="6">
                  <c:v>1096.76073</c:v>
                </c:pt>
                <c:pt idx="7">
                  <c:v>1090.4767280000001</c:v>
                </c:pt>
                <c:pt idx="8">
                  <c:v>1127.8875949999999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4.708145</c:v>
                </c:pt>
                <c:pt idx="1">
                  <c:v>8.0664479999999994</c:v>
                </c:pt>
                <c:pt idx="2">
                  <c:v>9.2823890000000002</c:v>
                </c:pt>
                <c:pt idx="3">
                  <c:v>-2.779468</c:v>
                </c:pt>
                <c:pt idx="4">
                  <c:v>8.4168059999999993</c:v>
                </c:pt>
                <c:pt idx="5">
                  <c:v>9.8100860000000001</c:v>
                </c:pt>
                <c:pt idx="6">
                  <c:v>8.5597429999999992</c:v>
                </c:pt>
                <c:pt idx="7">
                  <c:v>7.2066739999999996</c:v>
                </c:pt>
                <c:pt idx="8">
                  <c:v>6.9783540000000004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3.1833714772149198E-2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Zinn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4.3456857193415348E-2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Luftfahrzeuge,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8.245224070093303E-2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0.26888435679685091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0.38800873013639658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4.4601787269337223E-2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5.2183320317847039E-2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7.2646059643738645E-2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7.620703562523784E-2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0.12415005198148341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Ruanda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68D775A-8738-4233-0E12-A73E54C40DA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Zinn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Demokrat. Republik Kongo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Uganda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Tansania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Kenia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24668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7.3438759999999998</v>
      </c>
      <c r="D26" s="17">
        <v>8.8696490000000008</v>
      </c>
      <c r="E26" s="17">
        <v>-2.779468</v>
      </c>
      <c r="F26" s="17">
        <v>7.2066739999999996</v>
      </c>
      <c r="G26" s="17">
        <v>6.9783540000000004</v>
      </c>
    </row>
    <row r="27" spans="1:7" ht="17.25" customHeight="1" x14ac:dyDescent="0.3">
      <c r="A27" s="5" t="s">
        <v>109</v>
      </c>
      <c r="B27" s="5" t="s">
        <v>132</v>
      </c>
      <c r="C27" s="19">
        <v>6.0519280000000002</v>
      </c>
      <c r="D27" s="19">
        <v>8.4505320000000008</v>
      </c>
      <c r="E27" s="19">
        <v>10.488060000000001</v>
      </c>
      <c r="F27" s="19">
        <v>15.110735999999999</v>
      </c>
      <c r="G27" s="19">
        <v>15.973144</v>
      </c>
    </row>
    <row r="28" spans="1:7" ht="17.25" customHeight="1" x14ac:dyDescent="0.3">
      <c r="A28" s="5" t="s">
        <v>91</v>
      </c>
      <c r="B28" s="5" t="s">
        <v>133</v>
      </c>
      <c r="C28" s="20">
        <v>605.19280400000002</v>
      </c>
      <c r="D28" s="20">
        <v>750.29140600000005</v>
      </c>
      <c r="E28" s="20">
        <v>828.24449500000003</v>
      </c>
      <c r="F28" s="20">
        <v>1090.4767280000001</v>
      </c>
      <c r="G28" s="20">
        <v>1127.8875949999999</v>
      </c>
    </row>
    <row r="29" spans="1:7" ht="17.25" customHeight="1" x14ac:dyDescent="0.3">
      <c r="A29" s="5" t="s">
        <v>120</v>
      </c>
      <c r="B29" s="5" t="s">
        <v>133</v>
      </c>
      <c r="C29" s="20">
        <v>1314.1355949304309</v>
      </c>
      <c r="D29" s="20">
        <v>1780.7417163686321</v>
      </c>
      <c r="E29" s="20">
        <v>2284.898897953281</v>
      </c>
      <c r="F29" s="20">
        <v>3710.8604043459568</v>
      </c>
      <c r="G29" s="20" t="s">
        <v>319</v>
      </c>
    </row>
    <row r="30" spans="1:7" ht="17.25" customHeight="1" x14ac:dyDescent="0.3">
      <c r="A30" s="5" t="s">
        <v>279</v>
      </c>
      <c r="B30" s="5" t="s">
        <v>9</v>
      </c>
      <c r="C30" s="17">
        <v>-0.64611499999999999</v>
      </c>
      <c r="D30" s="17">
        <v>-2.7111399999999999</v>
      </c>
      <c r="E30" s="17">
        <v>-9.2575040000000008</v>
      </c>
      <c r="F30" s="17">
        <v>-6.1942979999999999</v>
      </c>
      <c r="G30" s="17">
        <v>-4.4949880000000002</v>
      </c>
    </row>
    <row r="31" spans="1:7" ht="17.25" customHeight="1" x14ac:dyDescent="0.3">
      <c r="A31" s="5" t="s">
        <v>117</v>
      </c>
      <c r="B31" s="5" t="s">
        <v>9</v>
      </c>
      <c r="C31" s="17">
        <v>23.470096000000002</v>
      </c>
      <c r="D31" s="17">
        <v>24.182324000000001</v>
      </c>
      <c r="E31" s="17">
        <v>23.201508</v>
      </c>
      <c r="F31" s="17">
        <v>20.950386000000002</v>
      </c>
      <c r="G31" s="17">
        <v>19.643377999999998</v>
      </c>
    </row>
    <row r="32" spans="1:7" ht="17.25" customHeight="1" x14ac:dyDescent="0.3">
      <c r="A32" s="5" t="s">
        <v>280</v>
      </c>
      <c r="B32" s="5" t="s">
        <v>9</v>
      </c>
      <c r="C32" s="17">
        <v>24.116211</v>
      </c>
      <c r="D32" s="17">
        <v>26.893464000000002</v>
      </c>
      <c r="E32" s="17">
        <v>32.459012000000001</v>
      </c>
      <c r="F32" s="17">
        <v>27.144684999999999</v>
      </c>
      <c r="G32" s="17">
        <v>24.138366000000001</v>
      </c>
    </row>
    <row r="33" spans="1:7" ht="17.25" customHeight="1" x14ac:dyDescent="0.3">
      <c r="A33" s="5" t="s">
        <v>281</v>
      </c>
      <c r="B33" s="5" t="s">
        <v>9</v>
      </c>
      <c r="C33" s="17" t="s">
        <v>319</v>
      </c>
      <c r="D33" s="17">
        <v>13.293894882754399</v>
      </c>
      <c r="E33" s="17">
        <v>15.0744687955714</v>
      </c>
      <c r="F33" s="17" t="s">
        <v>319</v>
      </c>
      <c r="G33" s="17" t="s">
        <v>319</v>
      </c>
    </row>
    <row r="34" spans="1:7" ht="17.25" customHeight="1" x14ac:dyDescent="0.3">
      <c r="A34" s="5" t="s">
        <v>5</v>
      </c>
      <c r="B34" s="5" t="s">
        <v>8</v>
      </c>
      <c r="C34" s="17">
        <v>2.3187669999999998</v>
      </c>
      <c r="D34" s="17">
        <v>2.5350000000000001</v>
      </c>
      <c r="E34" s="17">
        <v>7.7328279999999996</v>
      </c>
      <c r="F34" s="17">
        <v>4.7692420000000002</v>
      </c>
      <c r="G34" s="17">
        <v>7.0355689999999997</v>
      </c>
    </row>
    <row r="35" spans="1:7" ht="17.25" customHeight="1" x14ac:dyDescent="0.3">
      <c r="A35" s="5" t="s">
        <v>119</v>
      </c>
      <c r="B35" s="1" t="s">
        <v>320</v>
      </c>
      <c r="C35" s="46">
        <v>258.76403199999999</v>
      </c>
      <c r="D35" s="46">
        <v>290.67433999999997</v>
      </c>
      <c r="E35" s="46">
        <v>321.47199999999998</v>
      </c>
      <c r="F35" s="46">
        <v>369.238315</v>
      </c>
      <c r="G35" s="46">
        <v>384.483656</v>
      </c>
    </row>
    <row r="36" spans="1:7" ht="17.25" customHeight="1" x14ac:dyDescent="0.3">
      <c r="A36" s="5" t="s">
        <v>97</v>
      </c>
      <c r="B36" s="4" t="s">
        <v>25</v>
      </c>
      <c r="C36" s="17">
        <v>17.000833329999999</v>
      </c>
      <c r="D36" s="17">
        <v>17.333333329999999</v>
      </c>
      <c r="E36" s="17">
        <v>16.344999999999999</v>
      </c>
      <c r="F36" s="17">
        <v>16.016666669999999</v>
      </c>
      <c r="G36" s="17" t="s">
        <v>319</v>
      </c>
    </row>
    <row r="37" spans="1:7" ht="17.25" customHeight="1" x14ac:dyDescent="0.3">
      <c r="A37" s="5" t="s">
        <v>6</v>
      </c>
      <c r="B37" s="1" t="s">
        <v>321</v>
      </c>
      <c r="C37" s="46">
        <v>773.28030000000001</v>
      </c>
      <c r="D37" s="46">
        <v>799.55250999999998</v>
      </c>
      <c r="E37" s="46">
        <v>1081.0740499999999</v>
      </c>
      <c r="F37" s="46">
        <v>1425.8172300000001</v>
      </c>
      <c r="G37" s="46">
        <v>1618.16328</v>
      </c>
    </row>
    <row r="38" spans="1:7" ht="17.25" customHeight="1" x14ac:dyDescent="0.3">
      <c r="A38" s="5" t="s">
        <v>6</v>
      </c>
      <c r="B38" s="1" t="s">
        <v>320</v>
      </c>
      <c r="C38" s="46">
        <v>583.13090658333317</v>
      </c>
      <c r="D38" s="46">
        <v>719.85955550000006</v>
      </c>
      <c r="E38" s="46">
        <v>943.27804816666685</v>
      </c>
      <c r="F38" s="46">
        <v>1318.128357333333</v>
      </c>
      <c r="G38" s="46">
        <v>1428.478275583333</v>
      </c>
    </row>
    <row r="39" spans="1:7" ht="17.25" customHeight="1" x14ac:dyDescent="0.3">
      <c r="A39" s="5" t="s">
        <v>72</v>
      </c>
      <c r="B39" s="5" t="s">
        <v>9</v>
      </c>
      <c r="C39" s="17">
        <v>19.039491000000002</v>
      </c>
      <c r="D39" s="17">
        <v>33.450583999999999</v>
      </c>
      <c r="E39" s="17">
        <v>66.658507999999998</v>
      </c>
      <c r="F39" s="17">
        <v>63.385331999999998</v>
      </c>
      <c r="G39" s="17">
        <v>64.596699999999998</v>
      </c>
    </row>
    <row r="40" spans="1:7" ht="17.25" customHeight="1" x14ac:dyDescent="0.3">
      <c r="A40" s="5" t="s">
        <v>169</v>
      </c>
      <c r="B40" s="4" t="s">
        <v>132</v>
      </c>
      <c r="C40" s="19">
        <v>1.2333140755000001</v>
      </c>
      <c r="D40" s="19">
        <v>3.4519616929999999</v>
      </c>
      <c r="E40" s="19">
        <v>8.1936426504999993</v>
      </c>
      <c r="F40" s="19">
        <v>13.0504007911</v>
      </c>
      <c r="G40" s="19" t="s">
        <v>319</v>
      </c>
    </row>
    <row r="41" spans="1:7" ht="17.25" customHeight="1" x14ac:dyDescent="0.3">
      <c r="A41" s="5" t="s">
        <v>170</v>
      </c>
      <c r="B41" s="5" t="s">
        <v>132</v>
      </c>
      <c r="C41" s="17">
        <v>5.1950487400000002E-2</v>
      </c>
      <c r="D41" s="17">
        <v>0.18468157499999999</v>
      </c>
      <c r="E41" s="17">
        <v>0.28368289019999998</v>
      </c>
      <c r="F41" s="17">
        <v>0.43014750899999998</v>
      </c>
      <c r="G41" s="17" t="s">
        <v>319</v>
      </c>
    </row>
    <row r="42" spans="1:7" ht="17.25" customHeight="1" x14ac:dyDescent="0.3">
      <c r="A42" s="5" t="s">
        <v>172</v>
      </c>
      <c r="B42" s="5" t="s">
        <v>132</v>
      </c>
      <c r="C42" s="19">
        <v>0.80639575595993496</v>
      </c>
      <c r="D42" s="19">
        <v>0.91798205512713404</v>
      </c>
      <c r="E42" s="19">
        <v>1.7196640987736109</v>
      </c>
      <c r="F42" s="19">
        <v>2.4064651913503989</v>
      </c>
      <c r="G42" s="19">
        <v>1.962663787860361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24.314475428632221</v>
      </c>
      <c r="D48" s="19">
        <v>23.981014281075719</v>
      </c>
      <c r="E48" s="19">
        <v>26.655917783337689</v>
      </c>
      <c r="F48" s="19">
        <v>26.612127488197981</v>
      </c>
      <c r="G48" s="19">
        <v>24.58076960890779</v>
      </c>
    </row>
    <row r="49" spans="1:7" ht="17.25" customHeight="1" x14ac:dyDescent="0.3">
      <c r="A49" s="5" t="s">
        <v>111</v>
      </c>
      <c r="B49" s="5" t="s">
        <v>9</v>
      </c>
      <c r="C49" s="19">
        <v>16.328973396592779</v>
      </c>
      <c r="D49" s="19">
        <v>17.446673800185909</v>
      </c>
      <c r="E49" s="19">
        <v>18.6382781947711</v>
      </c>
      <c r="F49" s="19">
        <v>20.703253350415991</v>
      </c>
      <c r="G49" s="19">
        <v>20.9658580178961</v>
      </c>
    </row>
    <row r="50" spans="1:7" ht="17.25" customHeight="1" x14ac:dyDescent="0.3">
      <c r="A50" s="5" t="s">
        <v>112</v>
      </c>
      <c r="B50" s="5" t="s">
        <v>9</v>
      </c>
      <c r="C50" s="19">
        <v>49.879309596574018</v>
      </c>
      <c r="D50" s="19">
        <v>49.743012828465311</v>
      </c>
      <c r="E50" s="19">
        <v>46.578508318402022</v>
      </c>
      <c r="F50" s="19">
        <v>45.7143367527107</v>
      </c>
      <c r="G50" s="19">
        <v>47.550146937663158</v>
      </c>
    </row>
    <row r="51" spans="1:7" ht="17.25" customHeight="1" x14ac:dyDescent="0.3">
      <c r="A51" s="5" t="s">
        <v>98</v>
      </c>
      <c r="B51" s="5" t="s">
        <v>9</v>
      </c>
      <c r="C51" s="19">
        <v>19.870241286123129</v>
      </c>
      <c r="D51" s="19">
        <v>23.96351921944709</v>
      </c>
      <c r="E51" s="19">
        <v>25.330572966745979</v>
      </c>
      <c r="F51" s="19">
        <v>26.663612784985681</v>
      </c>
      <c r="G51" s="19">
        <v>29.113283196260159</v>
      </c>
    </row>
    <row r="52" spans="1:7" ht="17.25" customHeight="1" x14ac:dyDescent="0.3">
      <c r="A52" s="5" t="s">
        <v>99</v>
      </c>
      <c r="B52" s="5" t="s">
        <v>9</v>
      </c>
      <c r="C52" s="19">
        <v>95.260833227169826</v>
      </c>
      <c r="D52" s="19">
        <v>94.497445412074555</v>
      </c>
      <c r="E52" s="19">
        <v>92.80140531542493</v>
      </c>
      <c r="F52" s="19">
        <v>90.822433153712666</v>
      </c>
      <c r="G52" s="19">
        <v>81.937159552757223</v>
      </c>
    </row>
    <row r="53" spans="1:7" ht="17.25" customHeight="1" x14ac:dyDescent="0.3">
      <c r="A53" s="5" t="s">
        <v>278</v>
      </c>
      <c r="B53" s="5" t="s">
        <v>9</v>
      </c>
      <c r="C53" s="19">
        <v>82.177355114817573</v>
      </c>
      <c r="D53" s="19">
        <v>80.647648971018853</v>
      </c>
      <c r="E53" s="19">
        <v>76.417954427902245</v>
      </c>
      <c r="F53" s="19">
        <v>74.523471786113021</v>
      </c>
      <c r="G53" s="19">
        <v>64.857672370122202</v>
      </c>
    </row>
    <row r="54" spans="1:7" ht="17.25" customHeight="1" x14ac:dyDescent="0.3">
      <c r="A54" s="5" t="s">
        <v>173</v>
      </c>
      <c r="B54" s="5" t="s">
        <v>8</v>
      </c>
      <c r="C54" s="17">
        <v>8.2491685248917008</v>
      </c>
      <c r="D54" s="17">
        <v>6.2549889858964463</v>
      </c>
      <c r="E54" s="17">
        <v>-9.5921125698060621</v>
      </c>
      <c r="F54" s="17">
        <v>25.789989156251369</v>
      </c>
      <c r="G54" s="17">
        <v>16.008299596808669</v>
      </c>
    </row>
    <row r="55" spans="1:7" ht="17.25" customHeight="1" x14ac:dyDescent="0.3">
      <c r="A55" s="5" t="s">
        <v>282</v>
      </c>
      <c r="B55" s="5" t="s">
        <v>9</v>
      </c>
      <c r="C55" s="19">
        <v>10.742775865279221</v>
      </c>
      <c r="D55" s="19">
        <v>13.231794770569991</v>
      </c>
      <c r="E55" s="19">
        <v>19.32594206939552</v>
      </c>
      <c r="F55" s="19">
        <v>25.005730720290771</v>
      </c>
      <c r="G55" s="19">
        <v>30.82208044180755</v>
      </c>
    </row>
    <row r="56" spans="1:7" ht="17.25" customHeight="1" x14ac:dyDescent="0.3">
      <c r="A56" s="5" t="s">
        <v>174</v>
      </c>
      <c r="B56" s="5" t="s">
        <v>8</v>
      </c>
      <c r="C56" s="17">
        <v>2.2932660102626699</v>
      </c>
      <c r="D56" s="17">
        <v>23.01502799569279</v>
      </c>
      <c r="E56" s="17">
        <v>-3.6259093215228688</v>
      </c>
      <c r="F56" s="17">
        <v>14.378796804086781</v>
      </c>
      <c r="G56" s="17">
        <v>11.471554661341219</v>
      </c>
    </row>
    <row r="57" spans="1:7" ht="17.25" customHeight="1" x14ac:dyDescent="0.3">
      <c r="A57" s="5" t="s">
        <v>283</v>
      </c>
      <c r="B57" s="5" t="s">
        <v>9</v>
      </c>
      <c r="C57" s="19">
        <v>26.536125223468339</v>
      </c>
      <c r="D57" s="19">
        <v>31.97019270745346</v>
      </c>
      <c r="E57" s="19">
        <v>35.862009178437717</v>
      </c>
      <c r="F57" s="19">
        <v>39.901173421713366</v>
      </c>
      <c r="G57" s="19">
        <v>39.132333126248582</v>
      </c>
    </row>
    <row r="58" spans="1:7" ht="17.25" customHeight="1" x14ac:dyDescent="0.3">
      <c r="A58" s="5" t="s">
        <v>171</v>
      </c>
      <c r="B58" s="5" t="s">
        <v>9</v>
      </c>
      <c r="C58" s="19">
        <v>1.21679268178848</v>
      </c>
      <c r="D58" s="19">
        <v>1.2136947334200301</v>
      </c>
      <c r="E58" s="19">
        <v>1.4737157445034901</v>
      </c>
      <c r="F58" s="19">
        <v>1.25231620743593</v>
      </c>
      <c r="G58" s="19">
        <v>1.24772078121775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8.0818548200000002</v>
      </c>
      <c r="D74" s="21">
        <v>6.65061283</v>
      </c>
      <c r="E74" s="21">
        <v>5.7986226099999998</v>
      </c>
      <c r="F74" s="21">
        <v>5.9284257900000004</v>
      </c>
      <c r="G74" s="21">
        <v>5.12708998</v>
      </c>
    </row>
    <row r="75" spans="1:7" ht="17.25" customHeight="1" x14ac:dyDescent="0.3">
      <c r="A75" s="5" t="s">
        <v>286</v>
      </c>
      <c r="B75" s="5" t="s">
        <v>134</v>
      </c>
      <c r="C75" s="19">
        <v>47.968715670000002</v>
      </c>
      <c r="D75" s="19">
        <v>48.812969209999999</v>
      </c>
      <c r="E75" s="19">
        <v>45.152664180000002</v>
      </c>
      <c r="F75" s="19">
        <v>57.831020359999997</v>
      </c>
      <c r="G75" s="19">
        <v>52.656307220000002</v>
      </c>
    </row>
    <row r="76" spans="1:7" ht="17.25" customHeight="1" x14ac:dyDescent="0.3">
      <c r="A76" s="5" t="s">
        <v>21</v>
      </c>
      <c r="B76" s="5" t="s">
        <v>75</v>
      </c>
      <c r="C76" s="21">
        <v>42.6</v>
      </c>
      <c r="D76" s="21">
        <v>33.9</v>
      </c>
      <c r="E76" s="21">
        <v>31.3</v>
      </c>
      <c r="F76" s="21">
        <v>30.5</v>
      </c>
      <c r="G76" s="21">
        <v>30.1</v>
      </c>
    </row>
    <row r="77" spans="1:7" ht="17.25" customHeight="1" x14ac:dyDescent="0.3">
      <c r="A77" s="5" t="s">
        <v>168</v>
      </c>
      <c r="B77" s="5" t="s">
        <v>75</v>
      </c>
      <c r="C77" s="21">
        <v>63.3</v>
      </c>
      <c r="D77" s="21">
        <v>47.3</v>
      </c>
      <c r="E77" s="21">
        <v>41.6</v>
      </c>
      <c r="F77" s="21">
        <v>39.700000000000003</v>
      </c>
      <c r="G77" s="21">
        <v>38.799999999999997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4.6312699317932129</v>
      </c>
      <c r="D83" s="21">
        <v>3.647130012512207</v>
      </c>
      <c r="E83" s="21">
        <v>3.3330974572845902</v>
      </c>
      <c r="F83" s="21">
        <v>4.7421398162841797</v>
      </c>
      <c r="G83" s="21">
        <v>4.9200201034545898</v>
      </c>
    </row>
    <row r="84" spans="1:7" ht="17.25" customHeight="1" x14ac:dyDescent="0.3">
      <c r="A84" s="5" t="s">
        <v>297</v>
      </c>
      <c r="B84" s="5" t="s">
        <v>294</v>
      </c>
      <c r="C84" s="21" t="s">
        <v>319</v>
      </c>
      <c r="D84" s="21">
        <v>35.355369567871087</v>
      </c>
      <c r="E84" s="21">
        <v>42.252410888671882</v>
      </c>
      <c r="F84" s="21">
        <v>43.870311737060547</v>
      </c>
      <c r="G84" s="21" t="s">
        <v>319</v>
      </c>
    </row>
    <row r="85" spans="1:7" ht="17.25" customHeight="1" x14ac:dyDescent="0.3">
      <c r="A85" s="5" t="s">
        <v>298</v>
      </c>
      <c r="B85" s="5" t="s">
        <v>294</v>
      </c>
      <c r="C85" s="21" t="s">
        <v>319</v>
      </c>
      <c r="D85" s="21">
        <v>7.5211701393127441</v>
      </c>
      <c r="E85" s="21">
        <v>10.962080001831049</v>
      </c>
      <c r="F85" s="21">
        <v>13.45742988586426</v>
      </c>
      <c r="G85" s="21">
        <v>14.627225494085</v>
      </c>
    </row>
    <row r="86" spans="1:7" ht="17.25" customHeight="1" x14ac:dyDescent="0.3">
      <c r="A86" s="5" t="s">
        <v>296</v>
      </c>
      <c r="B86" s="5" t="s">
        <v>294</v>
      </c>
      <c r="C86" s="21" t="s">
        <v>319</v>
      </c>
      <c r="D86" s="21">
        <v>2.2066600322723389</v>
      </c>
      <c r="E86" s="21">
        <v>3.3079099655151372</v>
      </c>
      <c r="F86" s="21">
        <v>4.4616999626159668</v>
      </c>
      <c r="G86" s="21">
        <v>5.1492403489706398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10000</v>
      </c>
      <c r="D94" s="18">
        <v>11263</v>
      </c>
      <c r="E94" s="18">
        <v>12663</v>
      </c>
      <c r="F94" s="18">
        <v>13499</v>
      </c>
      <c r="G94" s="18">
        <v>13857</v>
      </c>
    </row>
    <row r="95" spans="1:7" ht="17.25" customHeight="1" x14ac:dyDescent="0.3">
      <c r="A95" s="5" t="s">
        <v>12</v>
      </c>
      <c r="B95" s="5" t="s">
        <v>113</v>
      </c>
      <c r="C95" s="19">
        <v>408.5</v>
      </c>
      <c r="D95" s="19">
        <v>464.8</v>
      </c>
      <c r="E95" s="19">
        <v>521.4</v>
      </c>
      <c r="F95" s="19">
        <v>555.4</v>
      </c>
      <c r="G95" s="19">
        <v>567.20000000000005</v>
      </c>
    </row>
    <row r="96" spans="1:7" ht="17.25" customHeight="1" x14ac:dyDescent="0.3">
      <c r="A96" s="5" t="s">
        <v>13</v>
      </c>
      <c r="B96" s="5" t="s">
        <v>74</v>
      </c>
      <c r="C96" s="19">
        <v>42.415316770589101</v>
      </c>
      <c r="D96" s="19">
        <v>41.1487495470369</v>
      </c>
      <c r="E96" s="19">
        <v>39.156572977299497</v>
      </c>
      <c r="F96" s="19">
        <v>37.7313644590553</v>
      </c>
      <c r="G96" s="19">
        <v>37.3607979172264</v>
      </c>
    </row>
    <row r="97" spans="1:7" ht="17.25" customHeight="1" x14ac:dyDescent="0.3">
      <c r="A97" s="5" t="s">
        <v>14</v>
      </c>
      <c r="B97" s="5" t="s">
        <v>74</v>
      </c>
      <c r="C97" s="19">
        <v>54.849441779003101</v>
      </c>
      <c r="D97" s="19">
        <v>55.890156393175197</v>
      </c>
      <c r="E97" s="19">
        <v>57.367725466037903</v>
      </c>
      <c r="F97" s="19">
        <v>58.446785318956699</v>
      </c>
      <c r="G97" s="19">
        <v>58.713134049492197</v>
      </c>
    </row>
    <row r="98" spans="1:7" ht="17.25" customHeight="1" x14ac:dyDescent="0.3">
      <c r="A98" s="5" t="s">
        <v>15</v>
      </c>
      <c r="B98" s="5" t="s">
        <v>74</v>
      </c>
      <c r="C98" s="19">
        <v>2.73524145040779</v>
      </c>
      <c r="D98" s="19">
        <v>2.9610940597878601</v>
      </c>
      <c r="E98" s="19">
        <v>3.4757015566626199</v>
      </c>
      <c r="F98" s="19">
        <v>3.82185022198798</v>
      </c>
      <c r="G98" s="19">
        <v>3.92606803328137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16.925558031061399</v>
      </c>
      <c r="D118" s="19">
        <v>18.195314985841598</v>
      </c>
      <c r="E118" s="19">
        <v>24.502976113296601</v>
      </c>
      <c r="F118" s="19">
        <v>28.855531064547701</v>
      </c>
      <c r="G118" s="19">
        <v>29.884971429408299</v>
      </c>
    </row>
    <row r="119" spans="1:7" ht="17.25" customHeight="1" x14ac:dyDescent="0.3">
      <c r="A119" s="5" t="s">
        <v>16</v>
      </c>
      <c r="B119" s="5" t="s">
        <v>74</v>
      </c>
      <c r="C119" s="19">
        <v>4.0999999999999996</v>
      </c>
      <c r="D119" s="19">
        <v>4.4000000000000004</v>
      </c>
      <c r="E119" s="19">
        <v>3.9</v>
      </c>
      <c r="F119" s="19" t="s">
        <v>319</v>
      </c>
      <c r="G119" s="19">
        <v>3.6</v>
      </c>
    </row>
    <row r="120" spans="1:7" ht="17.25" customHeight="1" x14ac:dyDescent="0.3">
      <c r="A120" s="5" t="s">
        <v>124</v>
      </c>
      <c r="B120" s="5" t="s">
        <v>59</v>
      </c>
      <c r="C120" s="19">
        <v>35.149000000000001</v>
      </c>
      <c r="D120" s="19">
        <v>32.097999999999999</v>
      </c>
      <c r="E120" s="19">
        <v>30.021000000000001</v>
      </c>
      <c r="F120" s="19">
        <v>28.347999999999999</v>
      </c>
      <c r="G120" s="19">
        <v>28.062000000000001</v>
      </c>
    </row>
    <row r="121" spans="1:7" ht="17.25" customHeight="1" x14ac:dyDescent="0.3">
      <c r="A121" s="5" t="s">
        <v>88</v>
      </c>
      <c r="B121" s="5" t="s">
        <v>95</v>
      </c>
      <c r="C121" s="19">
        <v>4.5220000000000002</v>
      </c>
      <c r="D121" s="19">
        <v>4.1079999999999997</v>
      </c>
      <c r="E121" s="19">
        <v>3.9129999999999998</v>
      </c>
      <c r="F121" s="19">
        <v>3.698</v>
      </c>
      <c r="G121" s="19">
        <v>3.645</v>
      </c>
    </row>
    <row r="122" spans="1:7" ht="17.25" customHeight="1" x14ac:dyDescent="0.3">
      <c r="A122" s="5" t="s">
        <v>17</v>
      </c>
      <c r="B122" s="5" t="s">
        <v>8</v>
      </c>
      <c r="C122" s="17">
        <v>2.52365134392041</v>
      </c>
      <c r="D122" s="17">
        <v>2.3932256694177299</v>
      </c>
      <c r="E122" s="17">
        <v>2.2424488343014399</v>
      </c>
      <c r="F122" s="17">
        <v>2.1984982050137001</v>
      </c>
      <c r="G122" s="17">
        <v>2.1417683955050899</v>
      </c>
    </row>
    <row r="123" spans="1:7" ht="17.25" customHeight="1" x14ac:dyDescent="0.3">
      <c r="A123" s="5" t="s">
        <v>104</v>
      </c>
      <c r="B123" s="5" t="s">
        <v>18</v>
      </c>
      <c r="C123" s="19">
        <v>62.804000000000002</v>
      </c>
      <c r="D123" s="19">
        <v>65.418999999999997</v>
      </c>
      <c r="E123" s="19">
        <v>66.953000000000003</v>
      </c>
      <c r="F123" s="19">
        <v>67.784999999999997</v>
      </c>
      <c r="G123" s="19">
        <v>68.016999999999996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3624.0329999999999</v>
      </c>
      <c r="D143" s="18">
        <v>4154.0209999999997</v>
      </c>
      <c r="E143" s="18">
        <v>4981.2849999999999</v>
      </c>
      <c r="F143" s="18">
        <v>5672.5519999999997</v>
      </c>
      <c r="G143" s="18">
        <v>5843.2740000000003</v>
      </c>
    </row>
    <row r="144" spans="1:7" ht="17.25" customHeight="1" x14ac:dyDescent="0.3">
      <c r="A144" s="5" t="s">
        <v>121</v>
      </c>
      <c r="B144" s="9" t="s">
        <v>25</v>
      </c>
      <c r="C144" s="21">
        <v>46.970019312738053</v>
      </c>
      <c r="D144" s="21">
        <v>47.268875145311007</v>
      </c>
      <c r="E144" s="21">
        <v>47.317047709576947</v>
      </c>
      <c r="F144" s="21">
        <v>46.838407122579042</v>
      </c>
      <c r="G144" s="21">
        <v>46.841205803458813</v>
      </c>
    </row>
    <row r="145" spans="1:7" ht="17.25" customHeight="1" x14ac:dyDescent="0.3">
      <c r="A145" s="5" t="s">
        <v>64</v>
      </c>
      <c r="B145" s="5" t="s">
        <v>77</v>
      </c>
      <c r="C145" s="21">
        <v>60.997</v>
      </c>
      <c r="D145" s="21">
        <v>60.64</v>
      </c>
      <c r="E145" s="21">
        <v>62.66</v>
      </c>
      <c r="F145" s="21">
        <v>63.521000000000001</v>
      </c>
      <c r="G145" s="21">
        <v>63.680999999999997</v>
      </c>
    </row>
    <row r="146" spans="1:7" ht="17.25" customHeight="1" x14ac:dyDescent="0.3">
      <c r="A146" s="5" t="s">
        <v>65</v>
      </c>
      <c r="B146" s="5" t="s">
        <v>77</v>
      </c>
      <c r="C146" s="21">
        <v>68.703999999999994</v>
      </c>
      <c r="D146" s="21">
        <v>67.430999999999997</v>
      </c>
      <c r="E146" s="21">
        <v>69.257000000000005</v>
      </c>
      <c r="F146" s="21">
        <v>70.507999999999996</v>
      </c>
      <c r="G146" s="21">
        <v>70.605999999999995</v>
      </c>
    </row>
    <row r="147" spans="1:7" ht="17.25" customHeight="1" x14ac:dyDescent="0.3">
      <c r="A147" s="5" t="s">
        <v>66</v>
      </c>
      <c r="B147" s="5" t="s">
        <v>77</v>
      </c>
      <c r="C147" s="21">
        <v>54.140999999999998</v>
      </c>
      <c r="D147" s="21">
        <v>54.515999999999998</v>
      </c>
      <c r="E147" s="21">
        <v>56.652000000000001</v>
      </c>
      <c r="F147" s="21">
        <v>57.098999999999997</v>
      </c>
      <c r="G147" s="21">
        <v>57.304000000000002</v>
      </c>
    </row>
    <row r="148" spans="1:7" ht="17.25" customHeight="1" x14ac:dyDescent="0.3">
      <c r="A148" s="5" t="s">
        <v>67</v>
      </c>
      <c r="B148" s="5" t="s">
        <v>76</v>
      </c>
      <c r="C148" s="21">
        <v>53.899000000000001</v>
      </c>
      <c r="D148" s="21">
        <v>53.466000000000001</v>
      </c>
      <c r="E148" s="21">
        <v>55.247999999999998</v>
      </c>
      <c r="F148" s="21">
        <v>56.323</v>
      </c>
      <c r="G148" s="21">
        <v>56.445999999999998</v>
      </c>
    </row>
    <row r="149" spans="1:7" ht="17.25" customHeight="1" x14ac:dyDescent="0.3">
      <c r="A149" s="5" t="s">
        <v>68</v>
      </c>
      <c r="B149" s="5" t="s">
        <v>70</v>
      </c>
      <c r="C149" s="21">
        <v>45.113880079292599</v>
      </c>
      <c r="D149" s="21">
        <v>43.887782500028699</v>
      </c>
      <c r="E149" s="21">
        <v>43.430171983548398</v>
      </c>
      <c r="F149" s="21">
        <v>40.927155082861198</v>
      </c>
      <c r="G149" s="21">
        <v>40.448518822502898</v>
      </c>
    </row>
    <row r="150" spans="1:7" ht="17.25" customHeight="1" x14ac:dyDescent="0.3">
      <c r="A150" s="5" t="s">
        <v>118</v>
      </c>
      <c r="B150" s="5" t="s">
        <v>89</v>
      </c>
      <c r="C150" s="21">
        <v>11.637</v>
      </c>
      <c r="D150" s="21">
        <v>11.831</v>
      </c>
      <c r="E150" s="21">
        <v>11.829000000000001</v>
      </c>
      <c r="F150" s="21">
        <v>11.331</v>
      </c>
      <c r="G150" s="21">
        <v>11.363</v>
      </c>
    </row>
    <row r="151" spans="1:7" ht="17.25" customHeight="1" x14ac:dyDescent="0.3">
      <c r="A151" s="5" t="s">
        <v>147</v>
      </c>
      <c r="B151" s="5" t="s">
        <v>148</v>
      </c>
      <c r="C151" s="21">
        <v>16.096</v>
      </c>
      <c r="D151" s="21">
        <v>16.599</v>
      </c>
      <c r="E151" s="21">
        <v>15.946999999999999</v>
      </c>
      <c r="F151" s="21">
        <v>16.555</v>
      </c>
      <c r="G151" s="21">
        <v>16.408000000000001</v>
      </c>
    </row>
    <row r="152" spans="1:7" ht="17.25" customHeight="1" x14ac:dyDescent="0.3">
      <c r="A152" s="5" t="s">
        <v>128</v>
      </c>
      <c r="B152" s="5" t="s">
        <v>300</v>
      </c>
      <c r="C152" s="20">
        <v>5732.28</v>
      </c>
      <c r="D152" s="20">
        <v>7114.31</v>
      </c>
      <c r="E152" s="20">
        <v>7497.86</v>
      </c>
      <c r="F152" s="20">
        <v>9253.5300000000007</v>
      </c>
      <c r="G152" s="20">
        <v>9625.16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590</v>
      </c>
      <c r="D172" s="18">
        <v>740</v>
      </c>
      <c r="E172" s="18">
        <v>770</v>
      </c>
      <c r="F172" s="18">
        <v>1000</v>
      </c>
      <c r="G172" s="18">
        <v>1040</v>
      </c>
    </row>
    <row r="173" spans="1:7" ht="17.25" customHeight="1" x14ac:dyDescent="0.3">
      <c r="A173" s="5" t="s">
        <v>28</v>
      </c>
      <c r="B173" s="5" t="s">
        <v>116</v>
      </c>
      <c r="C173" s="22">
        <v>0.504</v>
      </c>
      <c r="D173" s="22">
        <v>0.52500000000000002</v>
      </c>
      <c r="E173" s="22">
        <v>0.55500000000000005</v>
      </c>
      <c r="F173" s="22">
        <v>0.57799999999999996</v>
      </c>
      <c r="G173" s="22" t="s">
        <v>319</v>
      </c>
    </row>
    <row r="174" spans="1:7" ht="17.25" customHeight="1" x14ac:dyDescent="0.3">
      <c r="A174" s="5" t="s">
        <v>122</v>
      </c>
      <c r="B174" s="5" t="s">
        <v>74</v>
      </c>
      <c r="C174" s="21">
        <v>53.505946616375098</v>
      </c>
      <c r="D174" s="21">
        <v>56.215179803655197</v>
      </c>
      <c r="E174" s="21">
        <v>59.052358743999399</v>
      </c>
      <c r="F174" s="21">
        <v>60.829042357548097</v>
      </c>
      <c r="G174" s="21">
        <v>61.392176021167003</v>
      </c>
    </row>
    <row r="175" spans="1:7" ht="17.25" customHeight="1" x14ac:dyDescent="0.3">
      <c r="A175" s="5" t="s">
        <v>123</v>
      </c>
      <c r="B175" s="5" t="s">
        <v>74</v>
      </c>
      <c r="C175" s="21">
        <v>60.231501197176499</v>
      </c>
      <c r="D175" s="21">
        <v>68.113457823706298</v>
      </c>
      <c r="E175" s="21">
        <v>75.841928013753602</v>
      </c>
      <c r="F175" s="21">
        <v>80.347563185108697</v>
      </c>
      <c r="G175" s="21">
        <v>81.330732378374506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77.90839075800568</v>
      </c>
      <c r="D181" s="21">
        <v>81.353871098500207</v>
      </c>
      <c r="E181" s="21">
        <v>79.391974057559793</v>
      </c>
      <c r="F181" s="21">
        <v>76.332833400891772</v>
      </c>
      <c r="G181" s="21" t="s">
        <v>319</v>
      </c>
    </row>
    <row r="182" spans="1:7" ht="17.25" customHeight="1" x14ac:dyDescent="0.3">
      <c r="A182" s="5" t="s">
        <v>31</v>
      </c>
      <c r="B182" s="9">
        <v>1000</v>
      </c>
      <c r="C182" s="18">
        <v>1984.9159999999999</v>
      </c>
      <c r="D182" s="18">
        <v>2004.0920000000001</v>
      </c>
      <c r="E182" s="18">
        <v>2202.279</v>
      </c>
      <c r="F182" s="18">
        <v>2514.9299999999998</v>
      </c>
      <c r="G182" s="18">
        <v>1836.0029999999999</v>
      </c>
    </row>
    <row r="183" spans="1:7" ht="17.25" customHeight="1" x14ac:dyDescent="0.3">
      <c r="A183" s="5" t="s">
        <v>149</v>
      </c>
      <c r="B183" s="9" t="s">
        <v>25</v>
      </c>
      <c r="C183" s="21">
        <v>24.314475428632221</v>
      </c>
      <c r="D183" s="21">
        <v>23.981014281075719</v>
      </c>
      <c r="E183" s="21">
        <v>26.655917783337689</v>
      </c>
      <c r="F183" s="21">
        <v>26.612127488197981</v>
      </c>
      <c r="G183" s="21">
        <v>24.58076960890779</v>
      </c>
    </row>
    <row r="184" spans="1:7" ht="17.25" customHeight="1" x14ac:dyDescent="0.3">
      <c r="A184" s="5" t="s">
        <v>105</v>
      </c>
      <c r="B184" s="5" t="s">
        <v>293</v>
      </c>
      <c r="C184" s="21">
        <v>96.67</v>
      </c>
      <c r="D184" s="21">
        <v>101.11</v>
      </c>
      <c r="E184" s="21">
        <v>113.66</v>
      </c>
      <c r="F184" s="21" t="s">
        <v>319</v>
      </c>
      <c r="G184" s="21" t="s">
        <v>319</v>
      </c>
    </row>
    <row r="185" spans="1:7" ht="17.25" customHeight="1" x14ac:dyDescent="0.3">
      <c r="A185" s="5" t="s">
        <v>32</v>
      </c>
      <c r="B185" s="5" t="s">
        <v>293</v>
      </c>
      <c r="C185" s="21">
        <v>93</v>
      </c>
      <c r="D185" s="21">
        <v>94</v>
      </c>
      <c r="E185" s="21">
        <v>91</v>
      </c>
      <c r="F185" s="21">
        <v>183</v>
      </c>
      <c r="G185" s="21">
        <v>285</v>
      </c>
    </row>
    <row r="186" spans="1:7" ht="17.25" customHeight="1" x14ac:dyDescent="0.3">
      <c r="A186" s="5" t="s">
        <v>33</v>
      </c>
      <c r="B186" s="5" t="s">
        <v>34</v>
      </c>
      <c r="C186" s="21">
        <v>16.872314552087555</v>
      </c>
      <c r="D186" s="21">
        <v>19.822861775435751</v>
      </c>
      <c r="E186" s="21">
        <v>22.773814349412245</v>
      </c>
      <c r="F186" s="21">
        <v>24.544385893798136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0.188221</v>
      </c>
      <c r="D195" s="19">
        <v>0.54454100000000005</v>
      </c>
      <c r="E195" s="19">
        <v>0.66128764800000006</v>
      </c>
      <c r="F195" s="19">
        <v>1.4297031</v>
      </c>
      <c r="G195" s="19">
        <v>1.5370076780000002</v>
      </c>
    </row>
    <row r="196" spans="1:7" ht="17.25" customHeight="1" x14ac:dyDescent="0.3">
      <c r="A196" s="5" t="s">
        <v>46</v>
      </c>
      <c r="B196" s="5" t="s">
        <v>93</v>
      </c>
      <c r="C196" s="19">
        <v>3.2691944589999999</v>
      </c>
      <c r="D196" s="19" t="s">
        <v>319</v>
      </c>
      <c r="E196" s="19" t="s">
        <v>319</v>
      </c>
      <c r="F196" s="19" t="s">
        <v>319</v>
      </c>
      <c r="G196" s="19" t="s">
        <v>319</v>
      </c>
    </row>
    <row r="197" spans="1:7" ht="17.25" customHeight="1" x14ac:dyDescent="0.3">
      <c r="A197" s="5" t="s">
        <v>47</v>
      </c>
      <c r="B197" s="5" t="s">
        <v>136</v>
      </c>
      <c r="C197" s="26">
        <v>1.63</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141.821</v>
      </c>
      <c r="D203" s="18">
        <v>157.01</v>
      </c>
      <c r="E203" s="18">
        <v>180.49</v>
      </c>
      <c r="F203" s="18" t="s">
        <v>319</v>
      </c>
      <c r="G203" s="18" t="s">
        <v>319</v>
      </c>
    </row>
    <row r="204" spans="1:7" ht="17.25" customHeight="1" x14ac:dyDescent="0.3">
      <c r="A204" s="5" t="s">
        <v>304</v>
      </c>
      <c r="B204" s="5" t="s">
        <v>302</v>
      </c>
      <c r="C204" s="18">
        <v>150.78399999999999</v>
      </c>
      <c r="D204" s="18">
        <v>170.65299999999999</v>
      </c>
      <c r="E204" s="18">
        <v>195.91300000000001</v>
      </c>
      <c r="F204" s="18" t="s">
        <v>319</v>
      </c>
      <c r="G204" s="18" t="s">
        <v>319</v>
      </c>
    </row>
    <row r="205" spans="1:7" ht="17.25" customHeight="1" x14ac:dyDescent="0.3">
      <c r="A205" s="5" t="s">
        <v>49</v>
      </c>
      <c r="B205" s="5" t="s">
        <v>80</v>
      </c>
      <c r="C205" s="18">
        <v>353.90911659394618</v>
      </c>
      <c r="D205" s="18">
        <v>354.4289940222742</v>
      </c>
      <c r="E205" s="18">
        <v>358.24955020767209</v>
      </c>
      <c r="F205" s="18">
        <v>371.93592669295032</v>
      </c>
      <c r="G205" s="18" t="s">
        <v>319</v>
      </c>
    </row>
    <row r="206" spans="1:7" ht="17.25" customHeight="1" x14ac:dyDescent="0.3">
      <c r="A206" s="5" t="s">
        <v>90</v>
      </c>
      <c r="B206" s="5" t="s">
        <v>81</v>
      </c>
      <c r="C206" s="27">
        <v>6.7149034380305466</v>
      </c>
      <c r="D206" s="27">
        <v>9.1290513498151</v>
      </c>
      <c r="E206" s="27">
        <v>8.4853991312470338</v>
      </c>
      <c r="F206" s="27" t="s">
        <v>319</v>
      </c>
      <c r="G206" s="27" t="s">
        <v>319</v>
      </c>
    </row>
    <row r="207" spans="1:7" ht="17.25" customHeight="1" x14ac:dyDescent="0.3">
      <c r="A207" s="1" t="s">
        <v>60</v>
      </c>
      <c r="B207" s="4" t="s">
        <v>115</v>
      </c>
      <c r="C207" s="18">
        <v>287.2</v>
      </c>
      <c r="D207" s="18">
        <v>525.4</v>
      </c>
      <c r="E207" s="18">
        <v>886.9</v>
      </c>
      <c r="F207" s="18">
        <v>1092.4929999999999</v>
      </c>
      <c r="G207" s="18">
        <v>1133.060236</v>
      </c>
    </row>
    <row r="208" spans="1:7" ht="17.25" customHeight="1" x14ac:dyDescent="0.3">
      <c r="A208" s="5" t="s">
        <v>50</v>
      </c>
      <c r="B208" s="5" t="s">
        <v>51</v>
      </c>
      <c r="C208" s="18">
        <v>29.02</v>
      </c>
      <c r="D208" s="18">
        <v>43.052472698215396</v>
      </c>
      <c r="E208" s="18">
        <v>60.633341230356173</v>
      </c>
      <c r="F208" s="18">
        <v>73.635385435958213</v>
      </c>
      <c r="G208" s="18">
        <v>72.02101291765895</v>
      </c>
    </row>
    <row r="209" spans="1:7" ht="17.25" customHeight="1" x14ac:dyDescent="0.3">
      <c r="A209" s="5" t="s">
        <v>52</v>
      </c>
      <c r="B209" s="5" t="s">
        <v>81</v>
      </c>
      <c r="C209" s="27">
        <v>0.26</v>
      </c>
      <c r="D209" s="27">
        <v>0.62</v>
      </c>
      <c r="E209" s="27">
        <v>1.03</v>
      </c>
      <c r="F209" s="27">
        <v>1.04</v>
      </c>
      <c r="G209" s="27" t="s">
        <v>319</v>
      </c>
    </row>
    <row r="210" spans="1:7" ht="17.25" customHeight="1" x14ac:dyDescent="0.3">
      <c r="A210" s="5" t="s">
        <v>292</v>
      </c>
      <c r="B210" s="5" t="s">
        <v>82</v>
      </c>
      <c r="C210" s="26">
        <v>0.56851385269884003</v>
      </c>
      <c r="D210" s="26">
        <v>0.59120574427367001</v>
      </c>
      <c r="E210" s="26">
        <v>0.58389539574482996</v>
      </c>
      <c r="F210" s="26">
        <v>0.59787241456210005</v>
      </c>
      <c r="G210" s="26">
        <v>0.58587431579014004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v>0.78149000000000002</v>
      </c>
      <c r="G226" s="23" t="s">
        <v>319</v>
      </c>
    </row>
    <row r="227" spans="1:7" ht="17.25" customHeight="1" x14ac:dyDescent="0.3">
      <c r="A227" s="5" t="s">
        <v>127</v>
      </c>
      <c r="B227" s="5" t="s">
        <v>135</v>
      </c>
      <c r="C227" s="18">
        <v>1.2385170000000001</v>
      </c>
      <c r="D227" s="18">
        <v>8.6660219999999999</v>
      </c>
      <c r="E227" s="18">
        <v>5.2211350000000003</v>
      </c>
      <c r="F227" s="18" t="s">
        <v>319</v>
      </c>
      <c r="G227" s="18" t="s">
        <v>319</v>
      </c>
    </row>
    <row r="228" spans="1:7" ht="17.25" customHeight="1" x14ac:dyDescent="0.3">
      <c r="A228" s="5" t="s">
        <v>54</v>
      </c>
      <c r="B228" s="5" t="s">
        <v>145</v>
      </c>
      <c r="C228" s="18" t="s">
        <v>319</v>
      </c>
      <c r="D228" s="18">
        <v>5</v>
      </c>
      <c r="E228" s="18">
        <v>16</v>
      </c>
      <c r="F228" s="18">
        <v>12</v>
      </c>
      <c r="G228" s="18" t="s">
        <v>319</v>
      </c>
    </row>
    <row r="229" spans="1:7" ht="17.25" customHeight="1" x14ac:dyDescent="0.3">
      <c r="A229" s="5" t="s">
        <v>55</v>
      </c>
      <c r="B229" s="5" t="s">
        <v>58</v>
      </c>
      <c r="C229" s="23">
        <v>34.395400000000002</v>
      </c>
      <c r="D229" s="23">
        <v>75.254300000000001</v>
      </c>
      <c r="E229" s="23">
        <v>81.237899999999996</v>
      </c>
      <c r="F229" s="23">
        <v>91.462299999999999</v>
      </c>
      <c r="G229" s="23">
        <v>93.201462876722005</v>
      </c>
    </row>
    <row r="230" spans="1:7" ht="17.25" customHeight="1" x14ac:dyDescent="0.3">
      <c r="A230" s="5" t="s">
        <v>56</v>
      </c>
      <c r="B230" s="5" t="s">
        <v>58</v>
      </c>
      <c r="C230" s="23">
        <v>8</v>
      </c>
      <c r="D230" s="23">
        <v>12.45600033</v>
      </c>
      <c r="E230" s="23">
        <v>23.8</v>
      </c>
      <c r="F230" s="23">
        <v>28.805799480000001</v>
      </c>
      <c r="G230" s="23">
        <v>31.703300479999999</v>
      </c>
    </row>
    <row r="231" spans="1:7" ht="17.25" customHeight="1" x14ac:dyDescent="0.3">
      <c r="A231" s="5" t="s">
        <v>57</v>
      </c>
      <c r="B231" s="5" t="s">
        <v>58</v>
      </c>
      <c r="C231" s="23">
        <v>3.8206700000000003E-2</v>
      </c>
      <c r="D231" s="23">
        <v>0.18148600000000001</v>
      </c>
      <c r="E231" s="23">
        <v>0.135353</v>
      </c>
      <c r="F231" s="23">
        <v>0.44555600000000001</v>
      </c>
      <c r="G231" s="23">
        <v>0.59564830719765804</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1.4310399999999999</v>
      </c>
      <c r="D239" s="19">
        <v>2.3701379999999999</v>
      </c>
      <c r="E239" s="19">
        <v>3.706645</v>
      </c>
      <c r="F239" s="19">
        <v>6.0281739999999999</v>
      </c>
      <c r="G239" s="19" t="s">
        <v>319</v>
      </c>
    </row>
    <row r="240" spans="1:7" ht="17.25" customHeight="1" x14ac:dyDescent="0.3">
      <c r="A240" s="5" t="s">
        <v>36</v>
      </c>
      <c r="B240" s="5" t="s">
        <v>132</v>
      </c>
      <c r="C240" s="19">
        <v>0.29727999999999999</v>
      </c>
      <c r="D240" s="19">
        <v>0.68203999999999998</v>
      </c>
      <c r="E240" s="19">
        <v>1.431176</v>
      </c>
      <c r="F240" s="19">
        <v>3.0613929999999998</v>
      </c>
      <c r="G240" s="19" t="s">
        <v>319</v>
      </c>
    </row>
    <row r="241" spans="1:7" ht="17.25" customHeight="1" x14ac:dyDescent="0.3">
      <c r="A241" s="5" t="s">
        <v>37</v>
      </c>
      <c r="B241" s="5" t="s">
        <v>132</v>
      </c>
      <c r="C241" s="24">
        <v>-1.1337599999999999</v>
      </c>
      <c r="D241" s="24">
        <v>-1.6880979999999999</v>
      </c>
      <c r="E241" s="24">
        <v>-2.2754690000000002</v>
      </c>
      <c r="F241" s="24">
        <v>-2.9667810000000001</v>
      </c>
      <c r="G241" s="24" t="s">
        <v>319</v>
      </c>
    </row>
    <row r="242" spans="1:7" ht="17.25" customHeight="1" x14ac:dyDescent="0.3">
      <c r="A242" s="5" t="s">
        <v>38</v>
      </c>
      <c r="B242" s="5" t="s">
        <v>135</v>
      </c>
      <c r="C242" s="18">
        <v>0.40899999999999997</v>
      </c>
      <c r="D242" s="18">
        <v>1.7490000000000001</v>
      </c>
      <c r="E242" s="18">
        <v>10.102</v>
      </c>
      <c r="F242" s="18">
        <v>4.4859999999999998</v>
      </c>
      <c r="G242" s="18" t="s">
        <v>319</v>
      </c>
    </row>
    <row r="243" spans="1:7" ht="17.25" customHeight="1" x14ac:dyDescent="0.3">
      <c r="A243" s="5" t="s">
        <v>159</v>
      </c>
      <c r="B243" s="5" t="s">
        <v>135</v>
      </c>
      <c r="C243" s="18">
        <v>251.179</v>
      </c>
      <c r="D243" s="18">
        <v>311.70499999999998</v>
      </c>
      <c r="E243" s="18">
        <v>389.62799999999999</v>
      </c>
      <c r="F243" s="18">
        <v>642.21500000000003</v>
      </c>
      <c r="G243" s="18" t="s">
        <v>319</v>
      </c>
    </row>
    <row r="244" spans="1:7" ht="17.25" customHeight="1" x14ac:dyDescent="0.3">
      <c r="A244" s="5" t="s">
        <v>39</v>
      </c>
      <c r="B244" s="5" t="s">
        <v>135</v>
      </c>
      <c r="C244" s="18">
        <v>0.40899999999999997</v>
      </c>
      <c r="D244" s="18">
        <v>8.3829999999999991</v>
      </c>
      <c r="E244" s="18">
        <v>7.008</v>
      </c>
      <c r="F244" s="18">
        <v>22.927</v>
      </c>
      <c r="G244" s="18" t="s">
        <v>319</v>
      </c>
    </row>
    <row r="245" spans="1:7" ht="17.25" customHeight="1" x14ac:dyDescent="0.3">
      <c r="A245" s="5" t="s">
        <v>160</v>
      </c>
      <c r="B245" s="5" t="s">
        <v>135</v>
      </c>
      <c r="C245" s="18">
        <v>46.51</v>
      </c>
      <c r="D245" s="18">
        <v>78.613</v>
      </c>
      <c r="E245" s="18">
        <v>63.826000000000001</v>
      </c>
      <c r="F245" s="18">
        <v>241.76599999999999</v>
      </c>
      <c r="G245" s="18" t="s">
        <v>319</v>
      </c>
    </row>
    <row r="246" spans="1:7" ht="17.25" customHeight="1" x14ac:dyDescent="0.3">
      <c r="A246" s="5" t="s">
        <v>161</v>
      </c>
      <c r="B246" s="5" t="s">
        <v>135</v>
      </c>
      <c r="C246" s="25">
        <v>559.85817074307499</v>
      </c>
      <c r="D246" s="25">
        <v>1020.08754567494</v>
      </c>
      <c r="E246" s="25">
        <v>519.77524852377769</v>
      </c>
      <c r="F246" s="25">
        <v>990.894873893561</v>
      </c>
      <c r="G246" s="25" t="s">
        <v>319</v>
      </c>
    </row>
    <row r="247" spans="1:7" ht="17.25" customHeight="1" x14ac:dyDescent="0.3">
      <c r="A247" s="5" t="s">
        <v>162</v>
      </c>
      <c r="B247" s="5" t="s">
        <v>135</v>
      </c>
      <c r="C247" s="25">
        <v>405.453159664564</v>
      </c>
      <c r="D247" s="25">
        <v>766.98029845023802</v>
      </c>
      <c r="E247" s="25">
        <v>521.4439926684953</v>
      </c>
      <c r="F247" s="25">
        <v>1081.012493167789</v>
      </c>
      <c r="G247" s="25" t="s">
        <v>319</v>
      </c>
    </row>
    <row r="248" spans="1:7" ht="17.25" customHeight="1" x14ac:dyDescent="0.3">
      <c r="A248" s="5" t="s">
        <v>84</v>
      </c>
      <c r="B248" s="5" t="s">
        <v>132</v>
      </c>
      <c r="C248" s="19">
        <v>0.42208000000000001</v>
      </c>
      <c r="D248" s="19">
        <v>1.4017999999999999</v>
      </c>
      <c r="E248" s="19">
        <v>2.7070970000000001</v>
      </c>
      <c r="F248" s="19">
        <v>4.2696459999999998</v>
      </c>
      <c r="G248" s="19" t="s">
        <v>319</v>
      </c>
    </row>
    <row r="249" spans="1:7" ht="17.25" customHeight="1" x14ac:dyDescent="0.3">
      <c r="A249" s="5" t="s">
        <v>85</v>
      </c>
      <c r="B249" s="5" t="s">
        <v>132</v>
      </c>
      <c r="C249" s="19">
        <v>1.2945999999999999E-2</v>
      </c>
      <c r="D249" s="19">
        <v>1.8242999999999999E-2</v>
      </c>
      <c r="E249" s="19">
        <v>7.3643E-2</v>
      </c>
      <c r="F249" s="19">
        <v>9.5978999999999995E-2</v>
      </c>
      <c r="G249" s="19" t="s">
        <v>319</v>
      </c>
    </row>
    <row r="250" spans="1:7" ht="15" customHeight="1" x14ac:dyDescent="0.3">
      <c r="A250" s="5" t="s">
        <v>86</v>
      </c>
      <c r="B250" s="5" t="s">
        <v>135</v>
      </c>
      <c r="C250" s="25">
        <v>250.505</v>
      </c>
      <c r="D250" s="25">
        <v>379.8</v>
      </c>
      <c r="E250" s="25">
        <v>259.548</v>
      </c>
      <c r="F250" s="25">
        <v>818.952</v>
      </c>
      <c r="G250" s="25" t="s">
        <v>319</v>
      </c>
    </row>
    <row r="251" spans="1:7" ht="17.25" customHeight="1" x14ac:dyDescent="0.3">
      <c r="A251" s="5" t="s">
        <v>87</v>
      </c>
      <c r="B251" s="5" t="s">
        <v>135</v>
      </c>
      <c r="C251" s="25" t="s">
        <v>319</v>
      </c>
      <c r="D251" s="25">
        <v>3.4529999999999998</v>
      </c>
      <c r="E251" s="25">
        <v>1E-3</v>
      </c>
      <c r="F251" s="25">
        <v>9.8640000000000008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667</v>
      </c>
      <c r="D277" s="18">
        <v>1298</v>
      </c>
      <c r="E277" s="18">
        <v>497</v>
      </c>
      <c r="F277" s="18" t="s">
        <v>319</v>
      </c>
      <c r="G277" s="18" t="s">
        <v>319</v>
      </c>
    </row>
    <row r="278" spans="1:7" ht="17.25" customHeight="1" x14ac:dyDescent="0.3">
      <c r="A278" s="1" t="s">
        <v>102</v>
      </c>
      <c r="B278" s="5" t="s">
        <v>135</v>
      </c>
      <c r="C278" s="18">
        <v>224</v>
      </c>
      <c r="D278" s="18">
        <v>427</v>
      </c>
      <c r="E278" s="18">
        <v>212.292872871116</v>
      </c>
      <c r="F278" s="18">
        <v>710.57957350731101</v>
      </c>
      <c r="G278" s="18" t="s">
        <v>319</v>
      </c>
    </row>
    <row r="279" spans="1:7" ht="17.25" customHeight="1" x14ac:dyDescent="0.3">
      <c r="A279" s="1" t="s">
        <v>126</v>
      </c>
      <c r="B279" s="4" t="s">
        <v>125</v>
      </c>
      <c r="C279" s="21">
        <v>3.7012998171822269</v>
      </c>
      <c r="D279" s="21">
        <v>5.0529363121753743</v>
      </c>
      <c r="E279" s="21">
        <v>2.0241386192595767</v>
      </c>
      <c r="F279" s="21">
        <v>4.7995357670410943</v>
      </c>
      <c r="G279" s="21" t="s">
        <v>319</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0.62125900000000001</v>
      </c>
      <c r="D286" s="34">
        <v>7.661791</v>
      </c>
      <c r="E286" s="34">
        <v>8.9736259999999994</v>
      </c>
      <c r="F286" s="34">
        <v>14.302982999999999</v>
      </c>
      <c r="G286" s="34">
        <v>22.684459</v>
      </c>
    </row>
    <row r="287" spans="1:7" ht="17.25" customHeight="1" x14ac:dyDescent="0.3">
      <c r="A287" s="1" t="s">
        <v>153</v>
      </c>
      <c r="B287" s="5" t="s">
        <v>78</v>
      </c>
      <c r="C287" s="27">
        <v>5.46632113704372E-4</v>
      </c>
      <c r="D287" s="27">
        <v>5.7379100928876539E-3</v>
      </c>
      <c r="E287" s="27">
        <v>6.2135094802276934E-3</v>
      </c>
      <c r="F287" s="27">
        <v>7.5681263748375808E-3</v>
      </c>
      <c r="G287" s="27">
        <v>1.153141710506627E-2</v>
      </c>
    </row>
    <row r="288" spans="1:7" ht="17.25" customHeight="1" x14ac:dyDescent="0.3">
      <c r="A288" s="1" t="s">
        <v>338</v>
      </c>
      <c r="B288" s="5" t="s">
        <v>156</v>
      </c>
      <c r="C288" s="34">
        <v>0.33617999999999998</v>
      </c>
      <c r="D288" s="34">
        <v>1.0950340000000001</v>
      </c>
      <c r="E288" s="34">
        <v>2.6573129999999998</v>
      </c>
      <c r="F288" s="34">
        <v>2.2236379999999998</v>
      </c>
      <c r="G288" s="34">
        <v>4.65951</v>
      </c>
    </row>
    <row r="289" spans="1:7" ht="17.25" customHeight="1" x14ac:dyDescent="0.3">
      <c r="A289" s="1" t="s">
        <v>154</v>
      </c>
      <c r="B289" s="5" t="s">
        <v>79</v>
      </c>
      <c r="C289" s="27">
        <v>3.0737101116249039E-4</v>
      </c>
      <c r="D289" s="27">
        <v>8.3248249507416119E-4</v>
      </c>
      <c r="E289" s="27">
        <v>1.8639119600973441E-3</v>
      </c>
      <c r="F289" s="27">
        <v>1.163088363498232E-3</v>
      </c>
      <c r="G289" s="27">
        <v>2.450616689759085E-3</v>
      </c>
    </row>
    <row r="290" spans="1:7" ht="17.25" customHeight="1" x14ac:dyDescent="0.3">
      <c r="A290" s="1" t="s">
        <v>37</v>
      </c>
      <c r="B290" s="5" t="s">
        <v>156</v>
      </c>
      <c r="C290" s="34">
        <v>-0.28507900000000003</v>
      </c>
      <c r="D290" s="34">
        <v>-6.566757</v>
      </c>
      <c r="E290" s="34">
        <v>-6.3163129999999992</v>
      </c>
      <c r="F290" s="34">
        <v>-12.079345</v>
      </c>
      <c r="G290" s="34">
        <v>-18.024948999999999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7.2333769999999999</v>
      </c>
      <c r="D331" s="27">
        <v>7.5992709999999999</v>
      </c>
      <c r="E331" s="27">
        <v>6.7527200000000001</v>
      </c>
      <c r="F331" s="27">
        <v>6.796367</v>
      </c>
      <c r="G331" s="27">
        <v>6.840001</v>
      </c>
    </row>
    <row r="332" spans="1:7" ht="17.25" customHeight="1" x14ac:dyDescent="0.3">
      <c r="A332" s="5" t="s">
        <v>114</v>
      </c>
      <c r="B332" s="5" t="s">
        <v>132</v>
      </c>
      <c r="C332" s="19">
        <v>17.336386000000001</v>
      </c>
      <c r="D332" s="19">
        <v>18.428469</v>
      </c>
      <c r="E332" s="19">
        <v>19.530646999999998</v>
      </c>
      <c r="F332" s="19">
        <v>20.909185999999998</v>
      </c>
      <c r="G332" s="19">
        <v>22.662507000000002</v>
      </c>
    </row>
    <row r="333" spans="1:7" ht="17.25" customHeight="1" x14ac:dyDescent="0.3">
      <c r="A333" s="5" t="s">
        <v>91</v>
      </c>
      <c r="B333" s="5" t="s">
        <v>133</v>
      </c>
      <c r="C333" s="25">
        <v>1198.008877</v>
      </c>
      <c r="D333" s="25">
        <v>1246.345783</v>
      </c>
      <c r="E333" s="25">
        <v>1297.458779</v>
      </c>
      <c r="F333" s="25">
        <v>1364.6512499999999</v>
      </c>
      <c r="G333" s="25">
        <v>1450.695706</v>
      </c>
    </row>
    <row r="334" spans="1:7" ht="17.25" customHeight="1" x14ac:dyDescent="0.3">
      <c r="A334" s="5" t="s">
        <v>11</v>
      </c>
      <c r="B334" s="5" t="s">
        <v>62</v>
      </c>
      <c r="C334" s="27">
        <v>14.471</v>
      </c>
      <c r="D334" s="27">
        <v>14.786</v>
      </c>
      <c r="E334" s="27">
        <v>15.053000000000001</v>
      </c>
      <c r="F334" s="27">
        <v>15.321999999999999</v>
      </c>
      <c r="G334" s="27">
        <v>15.62182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-2.3197049999999999</v>
      </c>
      <c r="D336" s="27">
        <v>-2.1553620000000002</v>
      </c>
      <c r="E336" s="27">
        <v>-1.672706</v>
      </c>
      <c r="F336" s="27">
        <v>-1.651105</v>
      </c>
      <c r="G336" s="27">
        <v>-1.528281</v>
      </c>
    </row>
    <row r="337" spans="1:7" ht="17.25" customHeight="1" x14ac:dyDescent="0.3">
      <c r="A337" s="5" t="s">
        <v>106</v>
      </c>
      <c r="B337" s="5" t="s">
        <v>9</v>
      </c>
      <c r="C337" s="27">
        <v>-13.380556</v>
      </c>
      <c r="D337" s="27">
        <v>-11.695827</v>
      </c>
      <c r="E337" s="27">
        <v>-8.5645209999999992</v>
      </c>
      <c r="F337" s="27">
        <v>-7.8965550000000002</v>
      </c>
      <c r="G337" s="27">
        <v>-6.743652</v>
      </c>
    </row>
    <row r="338" spans="1:7" ht="17.25" customHeight="1" x14ac:dyDescent="0.3">
      <c r="A338" s="5" t="s">
        <v>71</v>
      </c>
      <c r="B338" s="5" t="s">
        <v>8</v>
      </c>
      <c r="C338" s="27">
        <v>5.6</v>
      </c>
      <c r="D338" s="27">
        <v>5</v>
      </c>
      <c r="E338" s="27">
        <v>5</v>
      </c>
      <c r="F338" s="27">
        <v>5</v>
      </c>
      <c r="G338" s="27">
        <v>5</v>
      </c>
    </row>
    <row r="339" spans="1:7" ht="17.25" customHeight="1" x14ac:dyDescent="0.3">
      <c r="A339" s="5" t="s">
        <v>83</v>
      </c>
      <c r="B339" s="5" t="s">
        <v>9</v>
      </c>
      <c r="C339" s="27">
        <v>-4.335674</v>
      </c>
      <c r="D339" s="27">
        <v>-3.0048309999999998</v>
      </c>
      <c r="E339" s="27">
        <v>-2.7969499999999998</v>
      </c>
      <c r="F339" s="27">
        <v>-3.0739589999999999</v>
      </c>
      <c r="G339" s="27">
        <v>-1.9794020000000001</v>
      </c>
    </row>
    <row r="340" spans="1:7" ht="17.25" customHeight="1" x14ac:dyDescent="0.3">
      <c r="A340" s="5" t="s">
        <v>72</v>
      </c>
      <c r="B340" s="5" t="s">
        <v>9</v>
      </c>
      <c r="C340" s="27">
        <v>66.750524999999996</v>
      </c>
      <c r="D340" s="27">
        <v>67.399026000000006</v>
      </c>
      <c r="E340" s="27">
        <v>67.415616999999997</v>
      </c>
      <c r="F340" s="27">
        <v>67.184597999999994</v>
      </c>
      <c r="G340" s="27">
        <v>65.211641</v>
      </c>
    </row>
    <row r="341" spans="1:7" ht="17.25" customHeight="1" x14ac:dyDescent="0.3">
      <c r="A341" s="5" t="s">
        <v>117</v>
      </c>
      <c r="B341" s="5" t="s">
        <v>9</v>
      </c>
      <c r="C341" s="27">
        <v>20.307067</v>
      </c>
      <c r="D341" s="27">
        <v>20.56578</v>
      </c>
      <c r="E341" s="27">
        <v>20.911698999999999</v>
      </c>
      <c r="F341" s="27">
        <v>20.924626</v>
      </c>
      <c r="G341" s="27">
        <v>21.019033</v>
      </c>
    </row>
    <row r="342" spans="1:7" ht="17.25" customHeight="1" x14ac:dyDescent="0.3">
      <c r="A342" s="5" t="s">
        <v>280</v>
      </c>
      <c r="B342" s="5" t="s">
        <v>9</v>
      </c>
      <c r="C342" s="27">
        <v>24.642741000000001</v>
      </c>
      <c r="D342" s="27">
        <v>23.570611</v>
      </c>
      <c r="E342" s="27">
        <v>23.708649000000001</v>
      </c>
      <c r="F342" s="27">
        <v>23.998584999999999</v>
      </c>
      <c r="G342" s="27">
        <v>22.998435000000001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24668</v>
      </c>
      <c r="E16" t="s">
        <v>364</v>
      </c>
      <c r="F16" t="s">
        <v>365</v>
      </c>
    </row>
    <row r="17" spans="1:12" x14ac:dyDescent="0.2">
      <c r="A17" t="s">
        <v>366</v>
      </c>
      <c r="B17" t="s">
        <v>354</v>
      </c>
      <c r="C17">
        <v>2025</v>
      </c>
      <c r="D17">
        <v>14.162000000000001</v>
      </c>
      <c r="E17" t="s">
        <v>367</v>
      </c>
    </row>
    <row r="18" spans="1:12" x14ac:dyDescent="0.2">
      <c r="A18" t="s">
        <v>368</v>
      </c>
      <c r="B18" t="s">
        <v>354</v>
      </c>
      <c r="C18">
        <v>2025</v>
      </c>
      <c r="D18">
        <v>15.973144</v>
      </c>
      <c r="E18" t="s">
        <v>367</v>
      </c>
    </row>
    <row r="19" spans="1:12" x14ac:dyDescent="0.2">
      <c r="A19" t="s">
        <v>369</v>
      </c>
      <c r="B19" t="s">
        <v>354</v>
      </c>
      <c r="C19">
        <v>2025</v>
      </c>
      <c r="D19">
        <v>1618.16328</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776.10602200000005</v>
      </c>
      <c r="C25" s="8">
        <v>798.23834799999997</v>
      </c>
      <c r="D25" s="8">
        <v>850.05942400000004</v>
      </c>
      <c r="E25" s="8">
        <v>828.24449500000003</v>
      </c>
      <c r="F25" s="8">
        <v>868.32904599999995</v>
      </c>
      <c r="G25" s="8">
        <v>1037.565288</v>
      </c>
      <c r="H25" s="8">
        <v>1096.76073</v>
      </c>
      <c r="I25" s="8">
        <v>1090.4767280000001</v>
      </c>
      <c r="J25" s="8">
        <v>1127.8875949999999</v>
      </c>
      <c r="K25" s="8" t="s">
        <v>379</v>
      </c>
      <c r="L25" s="8" t="s">
        <v>380</v>
      </c>
    </row>
    <row r="26" spans="1:12" x14ac:dyDescent="0.2">
      <c r="A26" t="s">
        <v>381</v>
      </c>
      <c r="B26" s="8">
        <v>4.708145</v>
      </c>
      <c r="C26" s="8">
        <v>8.0664479999999994</v>
      </c>
      <c r="D26" s="8">
        <v>9.2823890000000002</v>
      </c>
      <c r="E26" s="8">
        <v>-2.779468</v>
      </c>
      <c r="F26" s="8">
        <v>8.4168059999999993</v>
      </c>
      <c r="G26" s="8">
        <v>9.8100860000000001</v>
      </c>
      <c r="H26" s="8">
        <v>8.5597429999999992</v>
      </c>
      <c r="I26" s="8">
        <v>7.2066739999999996</v>
      </c>
      <c r="J26" s="8">
        <v>6.9783540000000004</v>
      </c>
      <c r="K26" s="8" t="s">
        <v>379</v>
      </c>
      <c r="L26" s="8"/>
    </row>
    <row r="27" spans="1:12" x14ac:dyDescent="0.2">
      <c r="A27" t="s">
        <v>71</v>
      </c>
      <c r="B27" s="8">
        <v>4.8228739999999997</v>
      </c>
      <c r="C27" s="8">
        <v>1.355259</v>
      </c>
      <c r="D27" s="8">
        <v>2.4172030000000002</v>
      </c>
      <c r="E27" s="8">
        <v>7.7328279999999996</v>
      </c>
      <c r="F27" s="8">
        <v>0.827955</v>
      </c>
      <c r="G27" s="8">
        <v>13.882064</v>
      </c>
      <c r="H27" s="8">
        <v>14.028938</v>
      </c>
      <c r="I27" s="8">
        <v>4.7692420000000002</v>
      </c>
      <c r="J27" s="8">
        <v>7.0355689999999997</v>
      </c>
      <c r="K27" s="8" t="s">
        <v>379</v>
      </c>
      <c r="L27" s="8"/>
    </row>
    <row r="28" spans="1:12" x14ac:dyDescent="0.2">
      <c r="A28" t="s">
        <v>98</v>
      </c>
      <c r="B28" s="8">
        <v>22.923500000000001</v>
      </c>
      <c r="C28" s="8">
        <v>22.924189999999999</v>
      </c>
      <c r="D28" s="8">
        <v>26.477119999999999</v>
      </c>
      <c r="E28" s="8">
        <v>24.58304</v>
      </c>
      <c r="F28" s="8">
        <v>26.202249999999999</v>
      </c>
      <c r="G28" s="8">
        <v>23.79271</v>
      </c>
      <c r="H28" s="8">
        <v>25.815090000000001</v>
      </c>
      <c r="I28" s="8">
        <v>27.45758</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27.452719999999999</v>
      </c>
      <c r="C32" s="8">
        <v>22.923500000000001</v>
      </c>
      <c r="D32" s="8">
        <v>22.924189999999999</v>
      </c>
      <c r="E32" s="8">
        <v>26.477119999999999</v>
      </c>
      <c r="F32" s="8">
        <v>24.58304</v>
      </c>
      <c r="G32" s="8">
        <v>26.202249999999999</v>
      </c>
      <c r="H32" s="8">
        <v>23.79271</v>
      </c>
      <c r="I32" s="8">
        <v>25.815090000000001</v>
      </c>
      <c r="J32" s="8">
        <v>27.45758</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7.3438759999999998</v>
      </c>
      <c r="C37">
        <v>8.8696490000000008</v>
      </c>
      <c r="D37">
        <v>-2.779468</v>
      </c>
      <c r="E37">
        <v>7.2066739999999996</v>
      </c>
      <c r="F37">
        <v>6.9783540000000004</v>
      </c>
      <c r="G37" t="s">
        <v>379</v>
      </c>
      <c r="H37" t="s">
        <v>385</v>
      </c>
    </row>
    <row r="38" spans="1:8" x14ac:dyDescent="0.2">
      <c r="A38" t="s">
        <v>368</v>
      </c>
      <c r="B38">
        <v>6.0519280000000002</v>
      </c>
      <c r="C38">
        <v>8.4505320000000008</v>
      </c>
      <c r="D38">
        <v>10.488060000000001</v>
      </c>
      <c r="E38">
        <v>15.110735999999999</v>
      </c>
      <c r="F38">
        <v>15.973144</v>
      </c>
      <c r="G38" t="s">
        <v>379</v>
      </c>
    </row>
    <row r="39" spans="1:8" x14ac:dyDescent="0.2">
      <c r="A39" t="s">
        <v>91</v>
      </c>
      <c r="B39">
        <v>605.19280400000002</v>
      </c>
      <c r="C39">
        <v>750.29140600000005</v>
      </c>
      <c r="D39">
        <v>828.24449500000003</v>
      </c>
      <c r="E39">
        <v>1090.4767280000001</v>
      </c>
      <c r="F39">
        <v>1127.8875949999999</v>
      </c>
      <c r="G39" t="s">
        <v>379</v>
      </c>
    </row>
    <row r="40" spans="1:8" x14ac:dyDescent="0.2">
      <c r="A40" t="s">
        <v>386</v>
      </c>
      <c r="B40">
        <v>1314.1355949304309</v>
      </c>
      <c r="C40">
        <v>1780.7417163686321</v>
      </c>
      <c r="D40">
        <v>2284.898897953281</v>
      </c>
      <c r="E40">
        <v>3710.8604043459568</v>
      </c>
      <c r="F40" t="s">
        <v>382</v>
      </c>
      <c r="G40" t="s">
        <v>387</v>
      </c>
    </row>
    <row r="41" spans="1:8" x14ac:dyDescent="0.2">
      <c r="A41" t="s">
        <v>83</v>
      </c>
      <c r="B41">
        <v>-0.64611499999999999</v>
      </c>
      <c r="C41">
        <v>-2.7111399999999999</v>
      </c>
      <c r="D41">
        <v>-9.2575040000000008</v>
      </c>
      <c r="E41">
        <v>-6.1942979999999999</v>
      </c>
      <c r="F41">
        <v>-4.4949880000000002</v>
      </c>
      <c r="G41" t="s">
        <v>379</v>
      </c>
    </row>
    <row r="42" spans="1:8" x14ac:dyDescent="0.2">
      <c r="A42" t="s">
        <v>117</v>
      </c>
      <c r="B42">
        <v>23.470096000000002</v>
      </c>
      <c r="C42">
        <v>24.182324000000001</v>
      </c>
      <c r="D42">
        <v>23.201508</v>
      </c>
      <c r="E42">
        <v>20.950386000000002</v>
      </c>
      <c r="F42">
        <v>19.643377999999998</v>
      </c>
      <c r="G42" t="s">
        <v>379</v>
      </c>
    </row>
    <row r="43" spans="1:8" x14ac:dyDescent="0.2">
      <c r="A43" t="s">
        <v>280</v>
      </c>
      <c r="B43">
        <v>24.116211</v>
      </c>
      <c r="C43">
        <v>26.893464000000002</v>
      </c>
      <c r="D43">
        <v>32.459012000000001</v>
      </c>
      <c r="E43">
        <v>27.144684999999999</v>
      </c>
      <c r="F43">
        <v>24.138366000000001</v>
      </c>
      <c r="G43" t="s">
        <v>379</v>
      </c>
    </row>
    <row r="44" spans="1:8" x14ac:dyDescent="0.2">
      <c r="A44" t="s">
        <v>281</v>
      </c>
      <c r="B44" t="s">
        <v>382</v>
      </c>
      <c r="C44">
        <v>13.293894882754399</v>
      </c>
      <c r="D44">
        <v>15.0744687955714</v>
      </c>
      <c r="E44" t="s">
        <v>382</v>
      </c>
      <c r="F44" t="s">
        <v>382</v>
      </c>
      <c r="G44" t="s">
        <v>387</v>
      </c>
    </row>
    <row r="45" spans="1:8" x14ac:dyDescent="0.2">
      <c r="A45" t="s">
        <v>71</v>
      </c>
      <c r="B45">
        <v>2.3187669999999998</v>
      </c>
      <c r="C45">
        <v>2.5350000000000001</v>
      </c>
      <c r="D45">
        <v>7.7328279999999996</v>
      </c>
      <c r="E45">
        <v>4.7692420000000002</v>
      </c>
      <c r="F45">
        <v>7.0355689999999997</v>
      </c>
      <c r="G45" t="s">
        <v>379</v>
      </c>
    </row>
    <row r="46" spans="1:8" x14ac:dyDescent="0.2">
      <c r="A46" t="s">
        <v>388</v>
      </c>
      <c r="B46">
        <v>258.76403199999999</v>
      </c>
      <c r="C46">
        <v>290.67433999999997</v>
      </c>
      <c r="D46">
        <v>321.47199999999998</v>
      </c>
      <c r="E46">
        <v>369.238315</v>
      </c>
      <c r="F46">
        <v>384.483656</v>
      </c>
      <c r="G46" t="s">
        <v>379</v>
      </c>
    </row>
    <row r="47" spans="1:8" x14ac:dyDescent="0.2">
      <c r="A47" t="s">
        <v>97</v>
      </c>
      <c r="B47">
        <v>17.000833329999999</v>
      </c>
      <c r="C47">
        <v>17.333333329999999</v>
      </c>
      <c r="D47">
        <v>16.344999999999999</v>
      </c>
      <c r="E47">
        <v>16.016666669999999</v>
      </c>
      <c r="F47" t="s">
        <v>382</v>
      </c>
      <c r="G47" t="s">
        <v>389</v>
      </c>
    </row>
    <row r="48" spans="1:8" x14ac:dyDescent="0.2">
      <c r="A48" t="s">
        <v>369</v>
      </c>
      <c r="B48">
        <v>773.28030000000001</v>
      </c>
      <c r="C48">
        <v>799.55250999999998</v>
      </c>
      <c r="D48">
        <v>1081.0740499999999</v>
      </c>
      <c r="E48">
        <v>1425.8172300000001</v>
      </c>
      <c r="F48">
        <v>1618.16328</v>
      </c>
      <c r="G48" t="s">
        <v>370</v>
      </c>
    </row>
    <row r="49" spans="1:8" x14ac:dyDescent="0.2">
      <c r="A49" t="s">
        <v>390</v>
      </c>
      <c r="B49">
        <v>583.13090658333317</v>
      </c>
      <c r="C49">
        <v>719.85955550000006</v>
      </c>
      <c r="D49">
        <v>943.27804816666685</v>
      </c>
      <c r="E49">
        <v>1318.128357333333</v>
      </c>
      <c r="F49">
        <v>1428.478275583333</v>
      </c>
      <c r="G49" t="s">
        <v>389</v>
      </c>
    </row>
    <row r="50" spans="1:8" x14ac:dyDescent="0.2">
      <c r="A50" t="s">
        <v>72</v>
      </c>
      <c r="B50">
        <v>19.039491000000002</v>
      </c>
      <c r="C50">
        <v>33.450583999999999</v>
      </c>
      <c r="D50">
        <v>66.658507999999998</v>
      </c>
      <c r="E50">
        <v>63.385331999999998</v>
      </c>
      <c r="F50">
        <v>64.596699999999998</v>
      </c>
      <c r="G50" t="s">
        <v>379</v>
      </c>
    </row>
    <row r="51" spans="1:8" x14ac:dyDescent="0.2">
      <c r="A51" t="s">
        <v>169</v>
      </c>
      <c r="B51">
        <v>1233314075.5</v>
      </c>
      <c r="C51">
        <v>3451961693</v>
      </c>
      <c r="D51">
        <v>8193642650.5</v>
      </c>
      <c r="E51">
        <v>13050400791.1</v>
      </c>
      <c r="F51" t="s">
        <v>382</v>
      </c>
      <c r="G51" t="s">
        <v>387</v>
      </c>
    </row>
    <row r="52" spans="1:8" x14ac:dyDescent="0.2">
      <c r="A52" t="s">
        <v>170</v>
      </c>
      <c r="B52">
        <v>51950487.399999999</v>
      </c>
      <c r="C52">
        <v>184681575</v>
      </c>
      <c r="D52">
        <v>283682890.19999999</v>
      </c>
      <c r="E52">
        <v>430147509</v>
      </c>
      <c r="F52" t="s">
        <v>382</v>
      </c>
      <c r="G52" t="s">
        <v>387</v>
      </c>
    </row>
    <row r="53" spans="1:8" x14ac:dyDescent="0.2">
      <c r="A53" t="s">
        <v>391</v>
      </c>
      <c r="B53">
        <v>806.39575595993495</v>
      </c>
      <c r="C53">
        <v>917.982055127134</v>
      </c>
      <c r="D53">
        <v>1719.6640987736109</v>
      </c>
      <c r="E53">
        <v>2406.465191350399</v>
      </c>
      <c r="F53">
        <v>1962.663787860361</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24.314475428632221</v>
      </c>
      <c r="C58">
        <v>23.981014281075719</v>
      </c>
      <c r="D58">
        <v>26.655917783337689</v>
      </c>
      <c r="E58">
        <v>26.612127488197981</v>
      </c>
      <c r="F58">
        <v>24.58076960890779</v>
      </c>
      <c r="G58" t="s">
        <v>387</v>
      </c>
      <c r="H58" t="s">
        <v>167</v>
      </c>
    </row>
    <row r="59" spans="1:8" x14ac:dyDescent="0.2">
      <c r="A59" t="s">
        <v>393</v>
      </c>
      <c r="B59">
        <v>16.328973396592779</v>
      </c>
      <c r="C59">
        <v>17.446673800185909</v>
      </c>
      <c r="D59">
        <v>18.6382781947711</v>
      </c>
      <c r="E59">
        <v>20.703253350415991</v>
      </c>
      <c r="F59">
        <v>20.9658580178961</v>
      </c>
      <c r="G59" t="s">
        <v>387</v>
      </c>
    </row>
    <row r="60" spans="1:8" x14ac:dyDescent="0.2">
      <c r="A60" t="s">
        <v>394</v>
      </c>
      <c r="B60">
        <v>49.879309596574018</v>
      </c>
      <c r="C60">
        <v>49.743012828465311</v>
      </c>
      <c r="D60">
        <v>46.578508318402022</v>
      </c>
      <c r="E60">
        <v>45.7143367527107</v>
      </c>
      <c r="F60">
        <v>47.550146937663158</v>
      </c>
      <c r="G60" t="s">
        <v>387</v>
      </c>
    </row>
    <row r="61" spans="1:8" x14ac:dyDescent="0.2">
      <c r="A61" t="s">
        <v>98</v>
      </c>
      <c r="B61">
        <v>19.870241286123129</v>
      </c>
      <c r="C61">
        <v>23.96351921944709</v>
      </c>
      <c r="D61">
        <v>25.330572966745979</v>
      </c>
      <c r="E61">
        <v>26.663612784985681</v>
      </c>
      <c r="F61">
        <v>29.113283196260159</v>
      </c>
      <c r="G61" t="s">
        <v>387</v>
      </c>
    </row>
    <row r="62" spans="1:8" x14ac:dyDescent="0.2">
      <c r="A62" t="s">
        <v>99</v>
      </c>
      <c r="B62">
        <v>95.260833227169826</v>
      </c>
      <c r="C62">
        <v>94.497445412074555</v>
      </c>
      <c r="D62">
        <v>92.80140531542493</v>
      </c>
      <c r="E62">
        <v>90.822433153712666</v>
      </c>
      <c r="F62">
        <v>81.937159552757223</v>
      </c>
      <c r="G62" t="s">
        <v>387</v>
      </c>
    </row>
    <row r="63" spans="1:8" x14ac:dyDescent="0.2">
      <c r="A63" t="s">
        <v>278</v>
      </c>
      <c r="B63">
        <v>82.177355114817573</v>
      </c>
      <c r="C63">
        <v>80.647648971018853</v>
      </c>
      <c r="D63">
        <v>76.417954427902245</v>
      </c>
      <c r="E63">
        <v>74.523471786113021</v>
      </c>
      <c r="F63">
        <v>64.857672370122202</v>
      </c>
      <c r="G63" t="s">
        <v>387</v>
      </c>
    </row>
    <row r="64" spans="1:8" x14ac:dyDescent="0.2">
      <c r="A64" t="s">
        <v>395</v>
      </c>
      <c r="B64">
        <v>8.2491685248917008</v>
      </c>
      <c r="C64">
        <v>6.2549889858964463</v>
      </c>
      <c r="D64">
        <v>-9.5921125698060621</v>
      </c>
      <c r="E64">
        <v>25.789989156251369</v>
      </c>
      <c r="F64">
        <v>16.008299596808669</v>
      </c>
      <c r="G64" t="s">
        <v>387</v>
      </c>
    </row>
    <row r="65" spans="1:8" x14ac:dyDescent="0.2">
      <c r="A65" t="s">
        <v>396</v>
      </c>
      <c r="B65">
        <v>10.742775865279221</v>
      </c>
      <c r="C65">
        <v>13.231794770569991</v>
      </c>
      <c r="D65">
        <v>19.32594206939552</v>
      </c>
      <c r="E65">
        <v>25.005730720290771</v>
      </c>
      <c r="F65">
        <v>30.82208044180755</v>
      </c>
      <c r="G65" t="s">
        <v>387</v>
      </c>
    </row>
    <row r="66" spans="1:8" x14ac:dyDescent="0.2">
      <c r="A66" t="s">
        <v>397</v>
      </c>
      <c r="B66">
        <v>2.2932660102626699</v>
      </c>
      <c r="C66">
        <v>23.01502799569279</v>
      </c>
      <c r="D66">
        <v>-3.6259093215228688</v>
      </c>
      <c r="E66">
        <v>14.378796804086781</v>
      </c>
      <c r="F66">
        <v>11.471554661341219</v>
      </c>
      <c r="G66" t="s">
        <v>387</v>
      </c>
    </row>
    <row r="67" spans="1:8" x14ac:dyDescent="0.2">
      <c r="A67" t="s">
        <v>398</v>
      </c>
      <c r="B67">
        <v>26.536125223468339</v>
      </c>
      <c r="C67">
        <v>31.97019270745346</v>
      </c>
      <c r="D67">
        <v>35.862009178437717</v>
      </c>
      <c r="E67">
        <v>39.901173421713366</v>
      </c>
      <c r="F67">
        <v>39.132333126248582</v>
      </c>
      <c r="G67" t="s">
        <v>387</v>
      </c>
    </row>
    <row r="68" spans="1:8" x14ac:dyDescent="0.2">
      <c r="A68" t="s">
        <v>399</v>
      </c>
      <c r="B68">
        <v>1.21679268178848</v>
      </c>
      <c r="C68">
        <v>1.2136947334200301</v>
      </c>
      <c r="D68">
        <v>1.4737157445034901</v>
      </c>
      <c r="E68">
        <v>1.25231620743593</v>
      </c>
      <c r="F68">
        <v>1.24772078121775</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10</v>
      </c>
      <c r="C73">
        <v>11.263</v>
      </c>
      <c r="D73">
        <v>12.663</v>
      </c>
      <c r="E73">
        <v>13.499000000000001</v>
      </c>
      <c r="F73">
        <v>13.856999999999999</v>
      </c>
      <c r="G73" t="s">
        <v>379</v>
      </c>
      <c r="H73" t="s">
        <v>400</v>
      </c>
    </row>
    <row r="74" spans="1:8" x14ac:dyDescent="0.2">
      <c r="A74" t="s">
        <v>401</v>
      </c>
      <c r="B74">
        <v>408.5</v>
      </c>
      <c r="C74">
        <v>464.8</v>
      </c>
      <c r="D74">
        <v>521.4</v>
      </c>
      <c r="E74">
        <v>555.4</v>
      </c>
      <c r="F74">
        <v>567.20000000000005</v>
      </c>
      <c r="G74" t="s">
        <v>402</v>
      </c>
    </row>
    <row r="75" spans="1:8" x14ac:dyDescent="0.2">
      <c r="A75" t="s">
        <v>403</v>
      </c>
      <c r="B75">
        <v>42.415316770589101</v>
      </c>
      <c r="C75">
        <v>41.1487495470369</v>
      </c>
      <c r="D75">
        <v>39.156572977299497</v>
      </c>
      <c r="E75">
        <v>37.7313644590553</v>
      </c>
      <c r="F75">
        <v>37.3607979172264</v>
      </c>
      <c r="G75" t="s">
        <v>387</v>
      </c>
    </row>
    <row r="76" spans="1:8" x14ac:dyDescent="0.2">
      <c r="A76" t="s">
        <v>404</v>
      </c>
      <c r="B76">
        <v>54.849441779003101</v>
      </c>
      <c r="C76">
        <v>55.890156393175197</v>
      </c>
      <c r="D76">
        <v>57.367725466037903</v>
      </c>
      <c r="E76">
        <v>58.446785318956699</v>
      </c>
      <c r="F76">
        <v>58.713134049492197</v>
      </c>
      <c r="G76" t="s">
        <v>387</v>
      </c>
    </row>
    <row r="77" spans="1:8" x14ac:dyDescent="0.2">
      <c r="A77" t="s">
        <v>405</v>
      </c>
      <c r="B77">
        <v>2.73524145040779</v>
      </c>
      <c r="C77">
        <v>2.9610940597878601</v>
      </c>
      <c r="D77">
        <v>3.4757015566626199</v>
      </c>
      <c r="E77">
        <v>3.82185022198798</v>
      </c>
      <c r="F77">
        <v>3.92606803328137</v>
      </c>
      <c r="G77" t="s">
        <v>387</v>
      </c>
    </row>
    <row r="78" spans="1:8" x14ac:dyDescent="0.2">
      <c r="A78" t="s">
        <v>406</v>
      </c>
      <c r="B78">
        <v>16.925558031061399</v>
      </c>
      <c r="C78">
        <v>18.195314985841598</v>
      </c>
      <c r="D78">
        <v>24.502976113296601</v>
      </c>
      <c r="E78">
        <v>28.855531064547701</v>
      </c>
      <c r="F78">
        <v>29.884971429408299</v>
      </c>
      <c r="G78" t="s">
        <v>387</v>
      </c>
    </row>
    <row r="79" spans="1:8" x14ac:dyDescent="0.2">
      <c r="A79" t="s">
        <v>407</v>
      </c>
      <c r="B79">
        <v>4.0999999999999996</v>
      </c>
      <c r="C79">
        <v>4.4000000000000004</v>
      </c>
      <c r="D79">
        <v>3.9</v>
      </c>
      <c r="E79" t="s">
        <v>382</v>
      </c>
      <c r="F79">
        <v>3.6</v>
      </c>
      <c r="G79" t="s">
        <v>387</v>
      </c>
    </row>
    <row r="80" spans="1:8" x14ac:dyDescent="0.2">
      <c r="A80" t="s">
        <v>408</v>
      </c>
      <c r="B80">
        <v>35.149000000000001</v>
      </c>
      <c r="C80">
        <v>32.097999999999999</v>
      </c>
      <c r="D80">
        <v>30.021000000000001</v>
      </c>
      <c r="E80">
        <v>28.347999999999999</v>
      </c>
      <c r="F80">
        <v>28.062000000000001</v>
      </c>
      <c r="G80" t="s">
        <v>387</v>
      </c>
    </row>
    <row r="81" spans="1:14" x14ac:dyDescent="0.2">
      <c r="A81" t="s">
        <v>88</v>
      </c>
      <c r="B81">
        <v>4.5220000000000002</v>
      </c>
      <c r="C81">
        <v>4.1079999999999997</v>
      </c>
      <c r="D81">
        <v>3.9129999999999998</v>
      </c>
      <c r="E81">
        <v>3.698</v>
      </c>
      <c r="F81">
        <v>3.645</v>
      </c>
      <c r="G81" t="s">
        <v>387</v>
      </c>
    </row>
    <row r="82" spans="1:14" x14ac:dyDescent="0.2">
      <c r="A82" t="s">
        <v>409</v>
      </c>
      <c r="B82">
        <v>2.52365134392041</v>
      </c>
      <c r="C82">
        <v>2.3932256694177299</v>
      </c>
      <c r="D82">
        <v>2.2424488343014399</v>
      </c>
      <c r="E82">
        <v>2.1984982050137001</v>
      </c>
      <c r="F82">
        <v>2.1417683955050899</v>
      </c>
      <c r="G82" t="s">
        <v>387</v>
      </c>
    </row>
    <row r="83" spans="1:14" x14ac:dyDescent="0.2">
      <c r="A83" t="s">
        <v>410</v>
      </c>
      <c r="B83">
        <v>62.804000000000002</v>
      </c>
      <c r="C83">
        <v>65.418999999999997</v>
      </c>
      <c r="D83">
        <v>66.953000000000003</v>
      </c>
      <c r="E83">
        <v>67.784999999999997</v>
      </c>
      <c r="F83">
        <v>68.016999999999996</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377</v>
      </c>
      <c r="N87" t="s">
        <v>378</v>
      </c>
    </row>
    <row r="88" spans="1:14" x14ac:dyDescent="0.2">
      <c r="A88" t="s">
        <v>419</v>
      </c>
      <c r="B88">
        <v>924.50099999999998</v>
      </c>
      <c r="C88">
        <v>1487.441</v>
      </c>
      <c r="D88">
        <v>1920.576</v>
      </c>
      <c r="E88">
        <v>2503.9870000000001</v>
      </c>
      <c r="F88">
        <v>3612.3724999999999</v>
      </c>
      <c r="G88">
        <v>3813.6875</v>
      </c>
      <c r="H88">
        <v>4376.223</v>
      </c>
      <c r="I88">
        <v>5116.134</v>
      </c>
      <c r="J88">
        <v>5715.5249999999996</v>
      </c>
      <c r="K88">
        <v>6272.683</v>
      </c>
      <c r="L88">
        <v>6664.8455000000004</v>
      </c>
      <c r="M88" t="s">
        <v>420</v>
      </c>
      <c r="N88" t="s">
        <v>420</v>
      </c>
    </row>
    <row r="89" spans="1:14" x14ac:dyDescent="0.2">
      <c r="A89" t="s">
        <v>421</v>
      </c>
      <c r="B89">
        <v>1173.0135</v>
      </c>
      <c r="C89">
        <v>1441.5060000000001</v>
      </c>
      <c r="D89">
        <v>1945.6690000000001</v>
      </c>
      <c r="E89">
        <v>2715.4695000000002</v>
      </c>
      <c r="F89">
        <v>3594.2984999999999</v>
      </c>
      <c r="G89">
        <v>4224.107</v>
      </c>
      <c r="H89">
        <v>5659.1205</v>
      </c>
      <c r="I89">
        <v>7495.5735000000004</v>
      </c>
      <c r="J89">
        <v>9754.6180000000004</v>
      </c>
      <c r="K89">
        <v>12292.193499999999</v>
      </c>
      <c r="L89">
        <v>14636.697</v>
      </c>
      <c r="M89" t="s">
        <v>420</v>
      </c>
    </row>
    <row r="90" spans="1:14" x14ac:dyDescent="0.2">
      <c r="A90" t="s">
        <v>422</v>
      </c>
      <c r="B90">
        <v>59.582000000000001</v>
      </c>
      <c r="C90">
        <v>93.347499999999997</v>
      </c>
      <c r="D90">
        <v>114.4235</v>
      </c>
      <c r="E90">
        <v>133.80250000000001</v>
      </c>
      <c r="F90">
        <v>168.636</v>
      </c>
      <c r="G90">
        <v>176.136</v>
      </c>
      <c r="H90">
        <v>282.20999999999998</v>
      </c>
      <c r="I90">
        <v>454.12950000000001</v>
      </c>
      <c r="J90">
        <v>684.56200000000001</v>
      </c>
      <c r="K90">
        <v>875.89350000000002</v>
      </c>
      <c r="L90">
        <v>1406.3675000000001</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8.0818548200000002</v>
      </c>
      <c r="C95">
        <v>6.65061283</v>
      </c>
      <c r="D95">
        <v>5.7986226099999998</v>
      </c>
      <c r="E95">
        <v>5.9284257900000004</v>
      </c>
      <c r="F95">
        <v>5.12708998</v>
      </c>
      <c r="G95" t="s">
        <v>387</v>
      </c>
      <c r="H95" t="s">
        <v>167</v>
      </c>
    </row>
    <row r="96" spans="1:14" x14ac:dyDescent="0.2">
      <c r="A96" t="s">
        <v>424</v>
      </c>
      <c r="B96">
        <v>47.968715670000002</v>
      </c>
      <c r="C96">
        <v>48.812969209999999</v>
      </c>
      <c r="D96">
        <v>45.152664180000002</v>
      </c>
      <c r="E96">
        <v>57.831020359999997</v>
      </c>
      <c r="F96">
        <v>52.656307220000002</v>
      </c>
      <c r="G96" t="s">
        <v>387</v>
      </c>
    </row>
    <row r="97" spans="1:13" x14ac:dyDescent="0.2">
      <c r="A97" t="s">
        <v>425</v>
      </c>
      <c r="B97">
        <v>42.6</v>
      </c>
      <c r="C97">
        <v>33.9</v>
      </c>
      <c r="D97">
        <v>31.3</v>
      </c>
      <c r="E97">
        <v>30.5</v>
      </c>
      <c r="F97">
        <v>30.1</v>
      </c>
      <c r="G97" t="s">
        <v>387</v>
      </c>
    </row>
    <row r="98" spans="1:13" x14ac:dyDescent="0.2">
      <c r="A98" t="s">
        <v>168</v>
      </c>
      <c r="B98">
        <v>63.3</v>
      </c>
      <c r="C98">
        <v>47.3</v>
      </c>
      <c r="D98">
        <v>41.6</v>
      </c>
      <c r="E98">
        <v>39.700000000000003</v>
      </c>
      <c r="F98">
        <v>38.799999999999997</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4.6312699317932129</v>
      </c>
      <c r="C103">
        <v>3.647130012512207</v>
      </c>
      <c r="D103">
        <v>3.3330974572845902</v>
      </c>
      <c r="E103">
        <v>4.7421398162841797</v>
      </c>
      <c r="F103">
        <v>4.9200201034545898</v>
      </c>
      <c r="G103" t="s">
        <v>427</v>
      </c>
      <c r="H103" t="s">
        <v>166</v>
      </c>
      <c r="L103" t="s">
        <v>166</v>
      </c>
      <c r="M103" t="s">
        <v>428</v>
      </c>
    </row>
    <row r="104" spans="1:13" x14ac:dyDescent="0.2">
      <c r="A104" t="s">
        <v>429</v>
      </c>
      <c r="B104" t="s">
        <v>382</v>
      </c>
      <c r="C104">
        <v>35.355369567871087</v>
      </c>
      <c r="D104">
        <v>42.252410888671882</v>
      </c>
      <c r="E104">
        <v>43.870311737060547</v>
      </c>
      <c r="F104" t="s">
        <v>382</v>
      </c>
      <c r="G104" t="s">
        <v>427</v>
      </c>
      <c r="L104" t="s">
        <v>167</v>
      </c>
    </row>
    <row r="105" spans="1:13" x14ac:dyDescent="0.2">
      <c r="A105" t="s">
        <v>430</v>
      </c>
      <c r="B105" t="s">
        <v>382</v>
      </c>
      <c r="C105">
        <v>7.5211701393127441</v>
      </c>
      <c r="D105">
        <v>10.962080001831049</v>
      </c>
      <c r="E105">
        <v>13.45742988586426</v>
      </c>
      <c r="F105">
        <v>14.627225494085</v>
      </c>
      <c r="G105" t="s">
        <v>427</v>
      </c>
    </row>
    <row r="106" spans="1:13" x14ac:dyDescent="0.2">
      <c r="A106" t="s">
        <v>431</v>
      </c>
      <c r="B106" t="s">
        <v>382</v>
      </c>
      <c r="C106">
        <v>2.2066600322723389</v>
      </c>
      <c r="D106">
        <v>3.3079099655151372</v>
      </c>
      <c r="E106">
        <v>4.4616999626159668</v>
      </c>
      <c r="F106">
        <v>5.1492403489706398</v>
      </c>
      <c r="G106" t="s">
        <v>427</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3624.0329999999999</v>
      </c>
      <c r="C111">
        <v>4154.0209999999997</v>
      </c>
      <c r="D111">
        <v>4981.2849999999999</v>
      </c>
      <c r="E111">
        <v>5672.5519999999997</v>
      </c>
      <c r="F111">
        <v>5843.2740000000003</v>
      </c>
      <c r="G111" t="s">
        <v>387</v>
      </c>
      <c r="H111" t="s">
        <v>432</v>
      </c>
    </row>
    <row r="112" spans="1:13" x14ac:dyDescent="0.2">
      <c r="A112" t="s">
        <v>121</v>
      </c>
      <c r="B112">
        <v>46.970019312738053</v>
      </c>
      <c r="C112">
        <v>47.268875145311007</v>
      </c>
      <c r="D112">
        <v>47.317047709576947</v>
      </c>
      <c r="E112">
        <v>46.838407122579042</v>
      </c>
      <c r="F112">
        <v>46.841205803458813</v>
      </c>
      <c r="G112" t="s">
        <v>387</v>
      </c>
    </row>
    <row r="113" spans="1:11" x14ac:dyDescent="0.2">
      <c r="A113" t="s">
        <v>64</v>
      </c>
      <c r="B113">
        <v>60.997</v>
      </c>
      <c r="C113">
        <v>60.64</v>
      </c>
      <c r="D113">
        <v>62.66</v>
      </c>
      <c r="E113">
        <v>63.521000000000001</v>
      </c>
      <c r="F113">
        <v>63.680999999999997</v>
      </c>
      <c r="G113" t="s">
        <v>387</v>
      </c>
    </row>
    <row r="114" spans="1:11" x14ac:dyDescent="0.2">
      <c r="A114" t="s">
        <v>65</v>
      </c>
      <c r="B114">
        <v>68.703999999999994</v>
      </c>
      <c r="C114">
        <v>67.430999999999997</v>
      </c>
      <c r="D114">
        <v>69.257000000000005</v>
      </c>
      <c r="E114">
        <v>70.507999999999996</v>
      </c>
      <c r="F114">
        <v>70.605999999999995</v>
      </c>
      <c r="G114" t="s">
        <v>387</v>
      </c>
    </row>
    <row r="115" spans="1:11" x14ac:dyDescent="0.2">
      <c r="A115" t="s">
        <v>66</v>
      </c>
      <c r="B115">
        <v>54.140999999999998</v>
      </c>
      <c r="C115">
        <v>54.515999999999998</v>
      </c>
      <c r="D115">
        <v>56.652000000000001</v>
      </c>
      <c r="E115">
        <v>57.098999999999997</v>
      </c>
      <c r="F115">
        <v>57.304000000000002</v>
      </c>
      <c r="G115" t="s">
        <v>387</v>
      </c>
    </row>
    <row r="116" spans="1:11" x14ac:dyDescent="0.2">
      <c r="A116" t="s">
        <v>433</v>
      </c>
      <c r="B116">
        <v>53.899000000000001</v>
      </c>
      <c r="C116">
        <v>53.466000000000001</v>
      </c>
      <c r="D116">
        <v>55.247999999999998</v>
      </c>
      <c r="E116">
        <v>56.323</v>
      </c>
      <c r="F116">
        <v>56.445999999999998</v>
      </c>
      <c r="G116" t="s">
        <v>387</v>
      </c>
    </row>
    <row r="117" spans="1:11" x14ac:dyDescent="0.2">
      <c r="A117" t="s">
        <v>434</v>
      </c>
      <c r="B117">
        <v>45.113880079292599</v>
      </c>
      <c r="C117">
        <v>43.887782500028699</v>
      </c>
      <c r="D117">
        <v>43.430171983548398</v>
      </c>
      <c r="E117">
        <v>40.927155082861198</v>
      </c>
      <c r="F117">
        <v>40.448518822502898</v>
      </c>
      <c r="G117" t="s">
        <v>387</v>
      </c>
    </row>
    <row r="118" spans="1:11" x14ac:dyDescent="0.2">
      <c r="A118" t="s">
        <v>118</v>
      </c>
      <c r="B118">
        <v>11.637</v>
      </c>
      <c r="C118">
        <v>11.831</v>
      </c>
      <c r="D118">
        <v>11.829000000000001</v>
      </c>
      <c r="E118">
        <v>11.331</v>
      </c>
      <c r="F118">
        <v>11.363</v>
      </c>
      <c r="G118" t="s">
        <v>435</v>
      </c>
    </row>
    <row r="119" spans="1:11" x14ac:dyDescent="0.2">
      <c r="A119" t="s">
        <v>436</v>
      </c>
      <c r="B119">
        <v>16.096</v>
      </c>
      <c r="C119">
        <v>16.599</v>
      </c>
      <c r="D119">
        <v>15.946999999999999</v>
      </c>
      <c r="E119">
        <v>16.555</v>
      </c>
      <c r="F119">
        <v>16.408000000000001</v>
      </c>
      <c r="G119" t="s">
        <v>387</v>
      </c>
    </row>
    <row r="120" spans="1:11" x14ac:dyDescent="0.2">
      <c r="A120" t="s">
        <v>437</v>
      </c>
      <c r="B120">
        <v>5732.28</v>
      </c>
      <c r="C120">
        <v>7114.31</v>
      </c>
      <c r="D120">
        <v>7497.86</v>
      </c>
      <c r="E120">
        <v>9253.5300000000007</v>
      </c>
      <c r="F120">
        <v>9625.16</v>
      </c>
      <c r="G120" t="s">
        <v>435</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35.051364464212703</v>
      </c>
      <c r="D125" t="s">
        <v>354</v>
      </c>
      <c r="E125" t="s">
        <v>387</v>
      </c>
      <c r="F125" t="s">
        <v>167</v>
      </c>
      <c r="G125" t="s">
        <v>441</v>
      </c>
      <c r="J125" s="8" t="s">
        <v>29</v>
      </c>
      <c r="K125" s="8" t="s">
        <v>442</v>
      </c>
    </row>
    <row r="126" spans="1:11" x14ac:dyDescent="0.2">
      <c r="A126" t="s">
        <v>443</v>
      </c>
      <c r="B126">
        <v>2025</v>
      </c>
      <c r="C126">
        <v>18.407412963650501</v>
      </c>
      <c r="D126" t="s">
        <v>354</v>
      </c>
      <c r="E126" t="s">
        <v>387</v>
      </c>
      <c r="J126" s="8" t="s">
        <v>69</v>
      </c>
      <c r="K126" s="8"/>
    </row>
    <row r="127" spans="1:11" x14ac:dyDescent="0.2">
      <c r="A127" t="s">
        <v>444</v>
      </c>
      <c r="B127">
        <v>2025</v>
      </c>
      <c r="C127">
        <v>46.541222572136803</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24.58076960890779</v>
      </c>
      <c r="D131" t="s">
        <v>354</v>
      </c>
      <c r="E131" t="s">
        <v>387</v>
      </c>
      <c r="F131" t="s">
        <v>167</v>
      </c>
      <c r="G131" t="s">
        <v>445</v>
      </c>
      <c r="K131" s="8" t="s">
        <v>442</v>
      </c>
    </row>
    <row r="132" spans="1:11" x14ac:dyDescent="0.2">
      <c r="A132" t="s">
        <v>393</v>
      </c>
      <c r="B132">
        <v>2024</v>
      </c>
      <c r="C132">
        <v>20.9658580178961</v>
      </c>
      <c r="D132" t="s">
        <v>354</v>
      </c>
      <c r="E132" t="s">
        <v>387</v>
      </c>
    </row>
    <row r="133" spans="1:11" x14ac:dyDescent="0.2">
      <c r="A133" t="s">
        <v>394</v>
      </c>
      <c r="B133">
        <v>2024</v>
      </c>
      <c r="C133">
        <v>47.550146937663158</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590</v>
      </c>
      <c r="C138">
        <v>740</v>
      </c>
      <c r="D138">
        <v>770</v>
      </c>
      <c r="E138">
        <v>1000</v>
      </c>
      <c r="F138">
        <v>1040</v>
      </c>
      <c r="G138" t="s">
        <v>387</v>
      </c>
      <c r="H138" t="s">
        <v>446</v>
      </c>
    </row>
    <row r="139" spans="1:11" x14ac:dyDescent="0.2">
      <c r="A139" t="s">
        <v>28</v>
      </c>
      <c r="B139">
        <v>0.504</v>
      </c>
      <c r="C139">
        <v>0.52500000000000002</v>
      </c>
      <c r="D139">
        <v>0.55500000000000005</v>
      </c>
      <c r="E139">
        <v>0.57799999999999996</v>
      </c>
      <c r="F139" t="s">
        <v>382</v>
      </c>
      <c r="G139" t="s">
        <v>447</v>
      </c>
    </row>
    <row r="140" spans="1:11" x14ac:dyDescent="0.2">
      <c r="A140" t="s">
        <v>122</v>
      </c>
      <c r="B140">
        <v>53.505946616375098</v>
      </c>
      <c r="C140">
        <v>56.215179803655197</v>
      </c>
      <c r="D140">
        <v>59.052358743999399</v>
      </c>
      <c r="E140">
        <v>60.829042357548097</v>
      </c>
      <c r="F140">
        <v>61.392176021167003</v>
      </c>
      <c r="G140" t="s">
        <v>387</v>
      </c>
    </row>
    <row r="141" spans="1:11" x14ac:dyDescent="0.2">
      <c r="A141" t="s">
        <v>448</v>
      </c>
      <c r="B141">
        <v>60.231501197176499</v>
      </c>
      <c r="C141">
        <v>68.113457823706298</v>
      </c>
      <c r="D141">
        <v>75.841928013753602</v>
      </c>
      <c r="E141">
        <v>80.347563185108697</v>
      </c>
      <c r="F141">
        <v>81.330732378374506</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2467</v>
      </c>
      <c r="C146">
        <v>2467</v>
      </c>
      <c r="D146">
        <v>2467</v>
      </c>
      <c r="E146">
        <v>2467</v>
      </c>
      <c r="F146" t="s">
        <v>382</v>
      </c>
      <c r="G146" t="s">
        <v>450</v>
      </c>
      <c r="H146" t="s">
        <v>451</v>
      </c>
    </row>
    <row r="147" spans="1:8" x14ac:dyDescent="0.2">
      <c r="A147" t="s">
        <v>452</v>
      </c>
      <c r="B147">
        <v>1922</v>
      </c>
      <c r="C147">
        <v>2007</v>
      </c>
      <c r="D147">
        <v>1958.6</v>
      </c>
      <c r="E147">
        <v>1883.1310000000001</v>
      </c>
      <c r="F147" t="s">
        <v>382</v>
      </c>
      <c r="G147" t="s">
        <v>450</v>
      </c>
    </row>
    <row r="148" spans="1:8" x14ac:dyDescent="0.2">
      <c r="A148" t="s">
        <v>453</v>
      </c>
      <c r="B148">
        <v>416.24</v>
      </c>
      <c r="C148">
        <v>489.03</v>
      </c>
      <c r="D148">
        <v>561.83000000000004</v>
      </c>
      <c r="E148">
        <v>605.51</v>
      </c>
      <c r="F148">
        <v>620.07000000000005</v>
      </c>
      <c r="G148" t="s">
        <v>450</v>
      </c>
    </row>
    <row r="149" spans="1:8" x14ac:dyDescent="0.2">
      <c r="A149" t="s">
        <v>440</v>
      </c>
      <c r="B149">
        <v>1984.9159999999999</v>
      </c>
      <c r="C149">
        <v>2004.0920000000001</v>
      </c>
      <c r="D149">
        <v>2202.279</v>
      </c>
      <c r="E149">
        <v>2514.9299999999998</v>
      </c>
      <c r="F149">
        <v>1836.0029999999999</v>
      </c>
      <c r="G149" t="s">
        <v>435</v>
      </c>
    </row>
    <row r="150" spans="1:8" x14ac:dyDescent="0.2">
      <c r="A150" t="s">
        <v>392</v>
      </c>
      <c r="B150">
        <v>24.314475428632221</v>
      </c>
      <c r="C150">
        <v>23.981014281075719</v>
      </c>
      <c r="D150">
        <v>26.655917783337689</v>
      </c>
      <c r="E150">
        <v>26.612127488197981</v>
      </c>
      <c r="F150">
        <v>24.58076960890779</v>
      </c>
      <c r="G150" t="s">
        <v>387</v>
      </c>
    </row>
    <row r="151" spans="1:8" x14ac:dyDescent="0.2">
      <c r="A151" t="s">
        <v>105</v>
      </c>
      <c r="B151">
        <v>96.67</v>
      </c>
      <c r="C151">
        <v>101.11</v>
      </c>
      <c r="D151">
        <v>113.66</v>
      </c>
      <c r="E151" t="s">
        <v>382</v>
      </c>
      <c r="F151" t="s">
        <v>382</v>
      </c>
      <c r="G151" t="s">
        <v>387</v>
      </c>
    </row>
    <row r="152" spans="1:8" x14ac:dyDescent="0.2">
      <c r="A152" t="s">
        <v>454</v>
      </c>
      <c r="B152">
        <v>93</v>
      </c>
      <c r="C152">
        <v>94</v>
      </c>
      <c r="D152">
        <v>91</v>
      </c>
      <c r="E152">
        <v>183</v>
      </c>
      <c r="F152">
        <v>285</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1431.04</v>
      </c>
      <c r="C157">
        <v>2370.1379999999999</v>
      </c>
      <c r="D157">
        <v>3706.645</v>
      </c>
      <c r="E157">
        <v>6028.174</v>
      </c>
      <c r="F157" t="s">
        <v>382</v>
      </c>
      <c r="G157" t="s">
        <v>383</v>
      </c>
      <c r="H157" t="s">
        <v>456</v>
      </c>
    </row>
    <row r="158" spans="1:8" x14ac:dyDescent="0.2">
      <c r="A158" t="s">
        <v>457</v>
      </c>
      <c r="B158">
        <v>297.27999999999997</v>
      </c>
      <c r="C158">
        <v>682.04</v>
      </c>
      <c r="D158">
        <v>1431.1759999999999</v>
      </c>
      <c r="E158">
        <v>3061.393</v>
      </c>
      <c r="F158" t="s">
        <v>382</v>
      </c>
      <c r="G158" t="s">
        <v>383</v>
      </c>
    </row>
    <row r="159" spans="1:8" x14ac:dyDescent="0.2">
      <c r="A159" t="s">
        <v>458</v>
      </c>
      <c r="B159">
        <v>0.40899999999999997</v>
      </c>
      <c r="C159">
        <v>1.7490000000000001</v>
      </c>
      <c r="D159">
        <v>10.102</v>
      </c>
      <c r="E159">
        <v>4.4859999999999998</v>
      </c>
      <c r="F159" t="s">
        <v>382</v>
      </c>
      <c r="G159" t="s">
        <v>383</v>
      </c>
    </row>
    <row r="160" spans="1:8" x14ac:dyDescent="0.2">
      <c r="A160" t="s">
        <v>159</v>
      </c>
      <c r="B160">
        <v>251.179</v>
      </c>
      <c r="C160">
        <v>311.70499999999998</v>
      </c>
      <c r="D160">
        <v>389.62799999999999</v>
      </c>
      <c r="E160">
        <v>642.21500000000003</v>
      </c>
      <c r="F160" t="s">
        <v>382</v>
      </c>
      <c r="G160" t="s">
        <v>383</v>
      </c>
    </row>
    <row r="161" spans="1:9" x14ac:dyDescent="0.2">
      <c r="A161" t="s">
        <v>459</v>
      </c>
      <c r="B161">
        <v>0.40899999999999997</v>
      </c>
      <c r="C161">
        <v>8.3829999999999991</v>
      </c>
      <c r="D161">
        <v>7.008</v>
      </c>
      <c r="E161">
        <v>22.927</v>
      </c>
      <c r="F161" t="s">
        <v>382</v>
      </c>
      <c r="G161" t="s">
        <v>383</v>
      </c>
    </row>
    <row r="162" spans="1:9" x14ac:dyDescent="0.2">
      <c r="A162" t="s">
        <v>160</v>
      </c>
      <c r="B162">
        <v>46.51</v>
      </c>
      <c r="C162">
        <v>78.613</v>
      </c>
      <c r="D162">
        <v>63.826000000000001</v>
      </c>
      <c r="E162">
        <v>241.76599999999999</v>
      </c>
      <c r="F162" t="s">
        <v>382</v>
      </c>
      <c r="G162" t="s">
        <v>383</v>
      </c>
    </row>
    <row r="163" spans="1:9" x14ac:dyDescent="0.2">
      <c r="A163" t="s">
        <v>161</v>
      </c>
      <c r="B163">
        <v>559.85817074307499</v>
      </c>
      <c r="C163">
        <v>1020.08754567494</v>
      </c>
      <c r="D163">
        <v>519.77524852377769</v>
      </c>
      <c r="E163">
        <v>990.894873893561</v>
      </c>
      <c r="F163" t="s">
        <v>382</v>
      </c>
      <c r="G163" t="s">
        <v>389</v>
      </c>
    </row>
    <row r="164" spans="1:9" x14ac:dyDescent="0.2">
      <c r="A164" t="s">
        <v>162</v>
      </c>
      <c r="B164">
        <v>405.453159664564</v>
      </c>
      <c r="C164">
        <v>766.98029845023802</v>
      </c>
      <c r="D164">
        <v>521.4439926684953</v>
      </c>
      <c r="E164">
        <v>1081.012493167789</v>
      </c>
      <c r="F164" t="s">
        <v>382</v>
      </c>
      <c r="G164" t="s">
        <v>389</v>
      </c>
    </row>
    <row r="165" spans="1:9" x14ac:dyDescent="0.2">
      <c r="A165" t="s">
        <v>84</v>
      </c>
      <c r="B165">
        <v>422.08</v>
      </c>
      <c r="C165">
        <v>1401.8</v>
      </c>
      <c r="D165">
        <v>2707.0970000000002</v>
      </c>
      <c r="E165">
        <v>4269.6459999999997</v>
      </c>
      <c r="F165" t="s">
        <v>382</v>
      </c>
      <c r="G165" t="s">
        <v>383</v>
      </c>
    </row>
    <row r="166" spans="1:9" x14ac:dyDescent="0.2">
      <c r="A166" t="s">
        <v>85</v>
      </c>
      <c r="B166">
        <v>12.946</v>
      </c>
      <c r="C166">
        <v>18.242999999999999</v>
      </c>
      <c r="D166">
        <v>73.643000000000001</v>
      </c>
      <c r="E166">
        <v>95.978999999999999</v>
      </c>
      <c r="F166" t="s">
        <v>382</v>
      </c>
      <c r="G166" t="s">
        <v>383</v>
      </c>
    </row>
    <row r="167" spans="1:9" x14ac:dyDescent="0.2">
      <c r="A167" t="s">
        <v>460</v>
      </c>
      <c r="B167">
        <v>250.505</v>
      </c>
      <c r="C167">
        <v>379.8</v>
      </c>
      <c r="D167">
        <v>259.548</v>
      </c>
      <c r="E167">
        <v>818.952</v>
      </c>
      <c r="F167" t="s">
        <v>382</v>
      </c>
      <c r="G167" t="s">
        <v>383</v>
      </c>
    </row>
    <row r="168" spans="1:9" x14ac:dyDescent="0.2">
      <c r="A168" t="s">
        <v>461</v>
      </c>
      <c r="B168" t="s">
        <v>382</v>
      </c>
      <c r="C168">
        <v>3.4529999999999998</v>
      </c>
      <c r="D168">
        <v>1E-3</v>
      </c>
      <c r="E168">
        <v>9.8640000000000008</v>
      </c>
      <c r="F168" t="s">
        <v>382</v>
      </c>
      <c r="G168" t="s">
        <v>383</v>
      </c>
    </row>
    <row r="171" spans="1:9" x14ac:dyDescent="0.2">
      <c r="A171" s="28" t="s">
        <v>150</v>
      </c>
    </row>
    <row r="173" spans="1:9" x14ac:dyDescent="0.2">
      <c r="A173" t="s">
        <v>462</v>
      </c>
      <c r="B173" t="s">
        <v>438</v>
      </c>
      <c r="C173" t="s">
        <v>353</v>
      </c>
      <c r="D173" t="s">
        <v>439</v>
      </c>
      <c r="E173" t="s">
        <v>463</v>
      </c>
      <c r="F173" t="s">
        <v>464</v>
      </c>
    </row>
    <row r="174" spans="1:9" x14ac:dyDescent="0.2">
      <c r="A174" t="s">
        <v>465</v>
      </c>
      <c r="B174">
        <v>2024</v>
      </c>
      <c r="C174" t="s">
        <v>354</v>
      </c>
      <c r="D174">
        <v>579987.73100000003</v>
      </c>
      <c r="E174">
        <v>1</v>
      </c>
      <c r="F174" t="s">
        <v>466</v>
      </c>
      <c r="I174" t="s">
        <v>467</v>
      </c>
    </row>
    <row r="175" spans="1:9" x14ac:dyDescent="0.2">
      <c r="A175" t="s">
        <v>465</v>
      </c>
      <c r="B175">
        <v>2024</v>
      </c>
      <c r="C175" t="s">
        <v>354</v>
      </c>
      <c r="D175">
        <v>225040.30300000001</v>
      </c>
      <c r="E175">
        <v>0.38800873013639658</v>
      </c>
      <c r="F175" t="s">
        <v>468</v>
      </c>
    </row>
    <row r="176" spans="1:9" x14ac:dyDescent="0.2">
      <c r="A176" t="s">
        <v>465</v>
      </c>
      <c r="B176">
        <v>2024</v>
      </c>
      <c r="C176" t="s">
        <v>354</v>
      </c>
      <c r="D176">
        <v>155949.628</v>
      </c>
      <c r="E176">
        <v>0.26888435679685091</v>
      </c>
      <c r="F176" t="s">
        <v>469</v>
      </c>
    </row>
    <row r="177" spans="1:9" x14ac:dyDescent="0.2">
      <c r="A177" t="s">
        <v>465</v>
      </c>
      <c r="B177">
        <v>2024</v>
      </c>
      <c r="C177" t="s">
        <v>354</v>
      </c>
      <c r="D177">
        <v>47821.288</v>
      </c>
      <c r="E177">
        <v>8.245224070093303E-2</v>
      </c>
      <c r="F177" t="s">
        <v>470</v>
      </c>
    </row>
    <row r="178" spans="1:9" x14ac:dyDescent="0.2">
      <c r="A178" t="s">
        <v>465</v>
      </c>
      <c r="B178">
        <v>2024</v>
      </c>
      <c r="C178" t="s">
        <v>354</v>
      </c>
      <c r="D178">
        <v>25204.444</v>
      </c>
      <c r="E178">
        <v>4.3456857193415348E-2</v>
      </c>
      <c r="F178" t="s">
        <v>471</v>
      </c>
    </row>
    <row r="179" spans="1:9" x14ac:dyDescent="0.2">
      <c r="A179" t="s">
        <v>465</v>
      </c>
      <c r="B179">
        <v>2024</v>
      </c>
      <c r="C179" t="s">
        <v>354</v>
      </c>
      <c r="D179">
        <v>18463.164000000001</v>
      </c>
      <c r="E179">
        <v>3.1833714772149198E-2</v>
      </c>
      <c r="F179" t="s">
        <v>472</v>
      </c>
    </row>
    <row r="180" spans="1:9" x14ac:dyDescent="0.2">
      <c r="A180" t="s">
        <v>473</v>
      </c>
      <c r="B180">
        <v>2024</v>
      </c>
      <c r="C180" t="s">
        <v>354</v>
      </c>
      <c r="D180">
        <v>2096648.514</v>
      </c>
      <c r="E180">
        <v>1</v>
      </c>
      <c r="F180" t="s">
        <v>466</v>
      </c>
      <c r="I180" t="s">
        <v>474</v>
      </c>
    </row>
    <row r="181" spans="1:9" x14ac:dyDescent="0.2">
      <c r="A181" t="s">
        <v>473</v>
      </c>
      <c r="B181">
        <v>2024</v>
      </c>
      <c r="C181" t="s">
        <v>354</v>
      </c>
      <c r="D181">
        <v>260299.022</v>
      </c>
      <c r="E181">
        <v>0.12415005198148341</v>
      </c>
      <c r="F181" t="s">
        <v>475</v>
      </c>
    </row>
    <row r="182" spans="1:9" x14ac:dyDescent="0.2">
      <c r="A182" t="s">
        <v>473</v>
      </c>
      <c r="B182">
        <v>2024</v>
      </c>
      <c r="C182" t="s">
        <v>354</v>
      </c>
      <c r="D182">
        <v>159779.36799999999</v>
      </c>
      <c r="E182">
        <v>7.620703562523784E-2</v>
      </c>
      <c r="F182" t="s">
        <v>476</v>
      </c>
    </row>
    <row r="183" spans="1:9" x14ac:dyDescent="0.2">
      <c r="A183" t="s">
        <v>473</v>
      </c>
      <c r="B183">
        <v>2024</v>
      </c>
      <c r="C183" t="s">
        <v>354</v>
      </c>
      <c r="D183">
        <v>152313.253</v>
      </c>
      <c r="E183">
        <v>7.2646059643738645E-2</v>
      </c>
      <c r="F183" t="s">
        <v>477</v>
      </c>
    </row>
    <row r="184" spans="1:9" x14ac:dyDescent="0.2">
      <c r="A184" t="s">
        <v>473</v>
      </c>
      <c r="B184">
        <v>2024</v>
      </c>
      <c r="C184" t="s">
        <v>354</v>
      </c>
      <c r="D184">
        <v>109410.08100000001</v>
      </c>
      <c r="E184">
        <v>5.2183320317847039E-2</v>
      </c>
      <c r="F184" t="s">
        <v>478</v>
      </c>
    </row>
    <row r="185" spans="1:9" x14ac:dyDescent="0.2">
      <c r="A185" t="s">
        <v>473</v>
      </c>
      <c r="B185">
        <v>2024</v>
      </c>
      <c r="C185" t="s">
        <v>354</v>
      </c>
      <c r="D185">
        <v>93514.270999999993</v>
      </c>
      <c r="E185">
        <v>4.4601787269337223E-2</v>
      </c>
      <c r="F185" t="s">
        <v>479</v>
      </c>
    </row>
    <row r="187" spans="1:9" x14ac:dyDescent="0.2">
      <c r="A187" s="28" t="s">
        <v>151</v>
      </c>
    </row>
    <row r="189" spans="1:9" x14ac:dyDescent="0.2">
      <c r="A189" t="s">
        <v>462</v>
      </c>
      <c r="B189" t="s">
        <v>438</v>
      </c>
      <c r="C189" t="s">
        <v>353</v>
      </c>
      <c r="D189" t="s">
        <v>439</v>
      </c>
      <c r="E189" t="s">
        <v>463</v>
      </c>
      <c r="F189" t="s">
        <v>346</v>
      </c>
    </row>
    <row r="190" spans="1:9" x14ac:dyDescent="0.2">
      <c r="A190" t="s">
        <v>465</v>
      </c>
      <c r="B190">
        <v>2025</v>
      </c>
      <c r="C190" t="s">
        <v>354</v>
      </c>
      <c r="D190">
        <v>1439010187</v>
      </c>
      <c r="E190">
        <v>1</v>
      </c>
      <c r="F190" t="s">
        <v>480</v>
      </c>
      <c r="I190" t="s">
        <v>481</v>
      </c>
    </row>
    <row r="191" spans="1:9" x14ac:dyDescent="0.2">
      <c r="A191" t="s">
        <v>465</v>
      </c>
      <c r="B191">
        <v>2025</v>
      </c>
      <c r="C191" t="s">
        <v>354</v>
      </c>
      <c r="D191">
        <v>742853377</v>
      </c>
      <c r="E191">
        <v>0.5162252385083359</v>
      </c>
      <c r="F191" t="s">
        <v>482</v>
      </c>
    </row>
    <row r="192" spans="1:9" x14ac:dyDescent="0.2">
      <c r="A192" t="s">
        <v>465</v>
      </c>
      <c r="B192">
        <v>2025</v>
      </c>
      <c r="C192" t="s">
        <v>354</v>
      </c>
      <c r="D192">
        <v>102093440</v>
      </c>
      <c r="E192">
        <v>7.0946989063948862E-2</v>
      </c>
      <c r="F192" t="s">
        <v>483</v>
      </c>
    </row>
    <row r="193" spans="1:9" x14ac:dyDescent="0.2">
      <c r="A193" t="s">
        <v>465</v>
      </c>
      <c r="B193">
        <v>2025</v>
      </c>
      <c r="C193" t="s">
        <v>354</v>
      </c>
      <c r="D193">
        <v>89362084</v>
      </c>
      <c r="E193">
        <v>6.2099688249114528E-2</v>
      </c>
      <c r="F193" t="s">
        <v>484</v>
      </c>
    </row>
    <row r="194" spans="1:9" x14ac:dyDescent="0.2">
      <c r="A194" t="s">
        <v>465</v>
      </c>
      <c r="B194">
        <v>2025</v>
      </c>
      <c r="C194" t="s">
        <v>354</v>
      </c>
      <c r="D194">
        <v>55309645</v>
      </c>
      <c r="E194">
        <v>3.8435895381190931E-2</v>
      </c>
      <c r="F194" t="s">
        <v>485</v>
      </c>
    </row>
    <row r="195" spans="1:9" x14ac:dyDescent="0.2">
      <c r="A195" t="s">
        <v>465</v>
      </c>
      <c r="B195">
        <v>2025</v>
      </c>
      <c r="C195" t="s">
        <v>354</v>
      </c>
      <c r="D195">
        <v>54911070</v>
      </c>
      <c r="E195">
        <v>3.8158916799940622E-2</v>
      </c>
      <c r="F195" t="s">
        <v>486</v>
      </c>
    </row>
    <row r="196" spans="1:9" x14ac:dyDescent="0.2">
      <c r="A196" t="s">
        <v>473</v>
      </c>
      <c r="B196">
        <v>2025</v>
      </c>
      <c r="C196" t="s">
        <v>354</v>
      </c>
      <c r="D196">
        <v>3731995522</v>
      </c>
      <c r="E196">
        <v>1</v>
      </c>
      <c r="F196" t="s">
        <v>480</v>
      </c>
      <c r="I196" t="s">
        <v>487</v>
      </c>
    </row>
    <row r="197" spans="1:9" x14ac:dyDescent="0.2">
      <c r="A197" t="s">
        <v>473</v>
      </c>
      <c r="B197">
        <v>2025</v>
      </c>
      <c r="C197" t="s">
        <v>354</v>
      </c>
      <c r="D197">
        <v>1140928102</v>
      </c>
      <c r="E197">
        <v>0.3057152923346943</v>
      </c>
      <c r="F197" t="s">
        <v>483</v>
      </c>
    </row>
    <row r="198" spans="1:9" x14ac:dyDescent="0.2">
      <c r="A198" t="s">
        <v>473</v>
      </c>
      <c r="B198">
        <v>2025</v>
      </c>
      <c r="C198" t="s">
        <v>354</v>
      </c>
      <c r="D198">
        <v>398747592</v>
      </c>
      <c r="E198">
        <v>0.1068456780425901</v>
      </c>
      <c r="F198" t="s">
        <v>488</v>
      </c>
    </row>
    <row r="199" spans="1:9" x14ac:dyDescent="0.2">
      <c r="A199" t="s">
        <v>473</v>
      </c>
      <c r="B199">
        <v>2025</v>
      </c>
      <c r="C199" t="s">
        <v>354</v>
      </c>
      <c r="D199">
        <v>328092371</v>
      </c>
      <c r="E199">
        <v>8.7913388176889679E-2</v>
      </c>
      <c r="F199" t="s">
        <v>489</v>
      </c>
    </row>
    <row r="200" spans="1:9" x14ac:dyDescent="0.2">
      <c r="A200" t="s">
        <v>473</v>
      </c>
      <c r="B200">
        <v>2025</v>
      </c>
      <c r="C200" t="s">
        <v>354</v>
      </c>
      <c r="D200">
        <v>313453193</v>
      </c>
      <c r="E200">
        <v>8.3990774145414421E-2</v>
      </c>
      <c r="F200" t="s">
        <v>484</v>
      </c>
    </row>
    <row r="201" spans="1:9" x14ac:dyDescent="0.2">
      <c r="A201" t="s">
        <v>473</v>
      </c>
      <c r="B201">
        <v>2025</v>
      </c>
      <c r="C201" t="s">
        <v>354</v>
      </c>
      <c r="D201">
        <v>255366045</v>
      </c>
      <c r="E201">
        <v>6.842613917798801E-2</v>
      </c>
      <c r="F201" t="s">
        <v>490</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491</v>
      </c>
      <c r="B206">
        <v>667000</v>
      </c>
      <c r="C206">
        <v>1298000</v>
      </c>
      <c r="D206">
        <v>497000</v>
      </c>
      <c r="E206" t="s">
        <v>382</v>
      </c>
      <c r="F206" t="s">
        <v>382</v>
      </c>
      <c r="G206" t="s">
        <v>492</v>
      </c>
      <c r="H206" t="s">
        <v>493</v>
      </c>
    </row>
    <row r="207" spans="1:9" x14ac:dyDescent="0.2">
      <c r="A207" t="s">
        <v>102</v>
      </c>
      <c r="B207">
        <v>224000000</v>
      </c>
      <c r="C207">
        <v>427000000</v>
      </c>
      <c r="D207">
        <v>212292872.87111601</v>
      </c>
      <c r="E207">
        <v>710579573.50731099</v>
      </c>
      <c r="F207" t="s">
        <v>382</v>
      </c>
      <c r="G207" t="s">
        <v>492</v>
      </c>
    </row>
    <row r="208" spans="1:9" x14ac:dyDescent="0.2">
      <c r="A208" t="s">
        <v>368</v>
      </c>
      <c r="B208">
        <v>6.0519280000000002</v>
      </c>
      <c r="C208">
        <v>8.4505320000000008</v>
      </c>
      <c r="D208">
        <v>10.488060000000001</v>
      </c>
      <c r="E208">
        <v>14.805173</v>
      </c>
      <c r="F208">
        <v>15.110735999999999</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494</v>
      </c>
      <c r="B214" t="s">
        <v>382</v>
      </c>
      <c r="C214" t="s">
        <v>382</v>
      </c>
      <c r="D214" t="s">
        <v>382</v>
      </c>
      <c r="E214" t="s">
        <v>382</v>
      </c>
      <c r="F214" t="s">
        <v>382</v>
      </c>
      <c r="G214" t="s">
        <v>382</v>
      </c>
    </row>
    <row r="215" spans="1:8" x14ac:dyDescent="0.2">
      <c r="A215" t="s">
        <v>495</v>
      </c>
      <c r="B215" t="s">
        <v>382</v>
      </c>
      <c r="C215" t="s">
        <v>382</v>
      </c>
      <c r="D215" t="s">
        <v>382</v>
      </c>
      <c r="E215" t="s">
        <v>382</v>
      </c>
      <c r="F215" t="s">
        <v>382</v>
      </c>
      <c r="G215" t="s">
        <v>382</v>
      </c>
    </row>
    <row r="216" spans="1:8" x14ac:dyDescent="0.2">
      <c r="A216" t="s">
        <v>496</v>
      </c>
      <c r="B216">
        <v>188221</v>
      </c>
      <c r="C216">
        <v>544541</v>
      </c>
      <c r="D216">
        <v>661287.64800000004</v>
      </c>
      <c r="E216">
        <v>1429703.1</v>
      </c>
      <c r="F216">
        <v>1537007.6780000001</v>
      </c>
      <c r="G216" t="s">
        <v>387</v>
      </c>
    </row>
    <row r="217" spans="1:8" x14ac:dyDescent="0.2">
      <c r="A217" t="s">
        <v>497</v>
      </c>
      <c r="B217">
        <v>3.2691944589999999</v>
      </c>
      <c r="C217" t="s">
        <v>382</v>
      </c>
      <c r="D217" t="s">
        <v>382</v>
      </c>
      <c r="E217" t="s">
        <v>382</v>
      </c>
      <c r="F217" t="s">
        <v>382</v>
      </c>
      <c r="G217" t="s">
        <v>387</v>
      </c>
    </row>
    <row r="218" spans="1:8" x14ac:dyDescent="0.2">
      <c r="A218" t="s">
        <v>498</v>
      </c>
      <c r="B218">
        <v>1.63</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499</v>
      </c>
      <c r="B223">
        <v>141.821</v>
      </c>
      <c r="C223">
        <v>157.01</v>
      </c>
      <c r="D223">
        <v>180.49</v>
      </c>
      <c r="E223" t="s">
        <v>382</v>
      </c>
      <c r="F223" t="s">
        <v>382</v>
      </c>
      <c r="G223" t="s">
        <v>500</v>
      </c>
      <c r="H223" t="s">
        <v>501</v>
      </c>
    </row>
    <row r="224" spans="1:8" x14ac:dyDescent="0.2">
      <c r="A224" t="s">
        <v>304</v>
      </c>
      <c r="B224">
        <v>150.78399999999999</v>
      </c>
      <c r="C224">
        <v>170.65299999999999</v>
      </c>
      <c r="D224">
        <v>195.91300000000001</v>
      </c>
      <c r="E224" t="s">
        <v>382</v>
      </c>
      <c r="F224" t="s">
        <v>382</v>
      </c>
      <c r="G224" t="s">
        <v>500</v>
      </c>
    </row>
    <row r="225" spans="1:9" x14ac:dyDescent="0.2">
      <c r="A225" t="s">
        <v>502</v>
      </c>
      <c r="B225">
        <v>353.90911659394618</v>
      </c>
      <c r="C225">
        <v>354.4289940222742</v>
      </c>
      <c r="D225">
        <v>358.24955020767209</v>
      </c>
      <c r="E225">
        <v>371.93592669295032</v>
      </c>
      <c r="F225" t="s">
        <v>382</v>
      </c>
      <c r="G225" t="s">
        <v>387</v>
      </c>
    </row>
    <row r="226" spans="1:9" x14ac:dyDescent="0.2">
      <c r="A226" t="s">
        <v>90</v>
      </c>
      <c r="B226">
        <v>6.7149034380305466</v>
      </c>
      <c r="C226">
        <v>9.1290513498151</v>
      </c>
      <c r="D226">
        <v>8.4853991312470338</v>
      </c>
      <c r="E226" t="s">
        <v>382</v>
      </c>
      <c r="F226" t="s">
        <v>382</v>
      </c>
      <c r="G226" t="s">
        <v>387</v>
      </c>
    </row>
    <row r="227" spans="1:9" x14ac:dyDescent="0.2">
      <c r="A227" t="s">
        <v>60</v>
      </c>
      <c r="B227">
        <v>287.2</v>
      </c>
      <c r="C227">
        <v>525.4</v>
      </c>
      <c r="D227">
        <v>886.9</v>
      </c>
      <c r="E227">
        <v>1092.4929999999999</v>
      </c>
      <c r="F227">
        <v>1133.060236</v>
      </c>
      <c r="G227" t="s">
        <v>503</v>
      </c>
    </row>
    <row r="228" spans="1:9" x14ac:dyDescent="0.2">
      <c r="A228" t="s">
        <v>50</v>
      </c>
      <c r="B228">
        <v>29.02</v>
      </c>
      <c r="C228">
        <v>43.052472698215396</v>
      </c>
      <c r="D228">
        <v>60.633341230356173</v>
      </c>
      <c r="E228">
        <v>73.635385435958213</v>
      </c>
      <c r="F228">
        <v>72.02101291765895</v>
      </c>
      <c r="G228" t="s">
        <v>503</v>
      </c>
    </row>
    <row r="229" spans="1:9" x14ac:dyDescent="0.2">
      <c r="A229" t="s">
        <v>52</v>
      </c>
      <c r="B229">
        <v>0.26</v>
      </c>
      <c r="C229">
        <v>0.62</v>
      </c>
      <c r="D229">
        <v>1.03</v>
      </c>
      <c r="E229">
        <v>1.04</v>
      </c>
      <c r="F229" t="s">
        <v>382</v>
      </c>
      <c r="G229" t="s">
        <v>387</v>
      </c>
    </row>
    <row r="230" spans="1:9" x14ac:dyDescent="0.2">
      <c r="A230" t="s">
        <v>504</v>
      </c>
      <c r="B230">
        <v>0.56851385269884003</v>
      </c>
      <c r="C230">
        <v>0.59120574427367001</v>
      </c>
      <c r="D230">
        <v>0.58389539574482996</v>
      </c>
      <c r="E230">
        <v>0.59787241456210005</v>
      </c>
      <c r="F230">
        <v>0.58587431579014004</v>
      </c>
      <c r="G230" t="s">
        <v>505</v>
      </c>
    </row>
    <row r="232" spans="1:9" x14ac:dyDescent="0.2">
      <c r="A232" s="28" t="s">
        <v>142</v>
      </c>
    </row>
    <row r="234" spans="1:9" x14ac:dyDescent="0.2">
      <c r="A234" t="s">
        <v>353</v>
      </c>
      <c r="B234" t="s">
        <v>438</v>
      </c>
      <c r="C234" t="s">
        <v>439</v>
      </c>
      <c r="D234" t="s">
        <v>346</v>
      </c>
      <c r="E234" t="s">
        <v>377</v>
      </c>
      <c r="F234" t="s">
        <v>378</v>
      </c>
    </row>
    <row r="235" spans="1:9" x14ac:dyDescent="0.2">
      <c r="A235" t="s">
        <v>354</v>
      </c>
      <c r="B235">
        <v>2024</v>
      </c>
      <c r="C235" s="33">
        <v>0.58587431579014004</v>
      </c>
      <c r="D235" t="s">
        <v>347</v>
      </c>
      <c r="E235" t="s">
        <v>505</v>
      </c>
      <c r="F235" t="s">
        <v>505</v>
      </c>
      <c r="G235" t="s">
        <v>506</v>
      </c>
      <c r="I235" s="8" t="s">
        <v>442</v>
      </c>
    </row>
    <row r="237" spans="1:9" x14ac:dyDescent="0.2">
      <c r="A237" t="s">
        <v>371</v>
      </c>
      <c r="B237">
        <v>2024</v>
      </c>
      <c r="C237" s="33">
        <v>17.344395558818999</v>
      </c>
      <c r="D237" t="s">
        <v>371</v>
      </c>
      <c r="E237" t="s">
        <v>505</v>
      </c>
    </row>
    <row r="238" spans="1:9" x14ac:dyDescent="0.2">
      <c r="A238" t="s">
        <v>507</v>
      </c>
      <c r="B238">
        <v>2024</v>
      </c>
      <c r="C238" s="33">
        <v>10.811534962181</v>
      </c>
      <c r="D238" t="s">
        <v>483</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489</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14.637100220000001</v>
      </c>
      <c r="C247">
        <v>17.2</v>
      </c>
      <c r="D247">
        <v>19.166599269999999</v>
      </c>
      <c r="E247">
        <v>21.358000000000001</v>
      </c>
      <c r="F247">
        <v>23.8</v>
      </c>
      <c r="G247">
        <v>24.441600000000001</v>
      </c>
      <c r="H247">
        <v>28.016799930000001</v>
      </c>
      <c r="I247">
        <v>28.805799480000001</v>
      </c>
      <c r="J247">
        <v>31.703300479999999</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515</v>
      </c>
      <c r="B252" t="s">
        <v>382</v>
      </c>
      <c r="C252" t="s">
        <v>382</v>
      </c>
      <c r="D252" t="s">
        <v>382</v>
      </c>
      <c r="E252">
        <v>0.78149000000000002</v>
      </c>
      <c r="F252" t="s">
        <v>382</v>
      </c>
      <c r="G252" t="s">
        <v>427</v>
      </c>
      <c r="H252" t="s">
        <v>516</v>
      </c>
    </row>
    <row r="253" spans="1:12" x14ac:dyDescent="0.2">
      <c r="A253" t="s">
        <v>127</v>
      </c>
      <c r="B253">
        <v>1238517</v>
      </c>
      <c r="C253">
        <v>8666022</v>
      </c>
      <c r="D253">
        <v>5221135</v>
      </c>
      <c r="E253" t="s">
        <v>382</v>
      </c>
      <c r="F253" t="s">
        <v>382</v>
      </c>
      <c r="G253" t="s">
        <v>387</v>
      </c>
    </row>
    <row r="254" spans="1:12" x14ac:dyDescent="0.2">
      <c r="A254" t="s">
        <v>517</v>
      </c>
      <c r="B254" t="s">
        <v>382</v>
      </c>
      <c r="C254">
        <v>5</v>
      </c>
      <c r="D254">
        <v>16</v>
      </c>
      <c r="E254">
        <v>12</v>
      </c>
      <c r="F254" t="s">
        <v>382</v>
      </c>
      <c r="G254" t="s">
        <v>518</v>
      </c>
    </row>
    <row r="255" spans="1:12" x14ac:dyDescent="0.2">
      <c r="A255" t="s">
        <v>519</v>
      </c>
      <c r="B255">
        <v>34.395400000000002</v>
      </c>
      <c r="C255">
        <v>75.254300000000001</v>
      </c>
      <c r="D255">
        <v>81.237899999999996</v>
      </c>
      <c r="E255">
        <v>91.462299999999999</v>
      </c>
      <c r="F255">
        <v>93.201462876722005</v>
      </c>
      <c r="G255" t="s">
        <v>387</v>
      </c>
    </row>
    <row r="256" spans="1:12" x14ac:dyDescent="0.2">
      <c r="A256" t="s">
        <v>56</v>
      </c>
      <c r="B256">
        <v>8</v>
      </c>
      <c r="C256">
        <v>12.45600033</v>
      </c>
      <c r="D256">
        <v>23.8</v>
      </c>
      <c r="E256">
        <v>28.805799480000001</v>
      </c>
      <c r="F256">
        <v>31.703300479999999</v>
      </c>
      <c r="G256" t="s">
        <v>520</v>
      </c>
    </row>
    <row r="257" spans="1:35" x14ac:dyDescent="0.2">
      <c r="A257" t="s">
        <v>521</v>
      </c>
      <c r="B257">
        <v>3.8206700000000003E-2</v>
      </c>
      <c r="C257">
        <v>0.18148600000000001</v>
      </c>
      <c r="D257">
        <v>0.135353</v>
      </c>
      <c r="E257">
        <v>0.44555600000000001</v>
      </c>
      <c r="F257">
        <v>0.59564830719765804</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522</v>
      </c>
      <c r="B262">
        <v>621259</v>
      </c>
      <c r="C262">
        <v>7661791</v>
      </c>
      <c r="D262">
        <v>8973626</v>
      </c>
      <c r="E262">
        <v>14302983</v>
      </c>
      <c r="F262">
        <v>22684459</v>
      </c>
      <c r="G262" t="s">
        <v>523</v>
      </c>
      <c r="H262" t="s">
        <v>524</v>
      </c>
    </row>
    <row r="263" spans="1:35" x14ac:dyDescent="0.2">
      <c r="A263" t="s">
        <v>525</v>
      </c>
      <c r="B263">
        <v>5.46632113704372E-6</v>
      </c>
      <c r="C263">
        <v>5.7379100928876538E-5</v>
      </c>
      <c r="D263">
        <v>6.2135094802276937E-5</v>
      </c>
      <c r="E263">
        <v>7.568126374837581E-5</v>
      </c>
      <c r="F263">
        <v>1.153141710506627E-4</v>
      </c>
      <c r="G263" t="s">
        <v>523</v>
      </c>
      <c r="H263" t="s">
        <v>524</v>
      </c>
    </row>
    <row r="264" spans="1:35" x14ac:dyDescent="0.2">
      <c r="A264" t="s">
        <v>526</v>
      </c>
      <c r="B264">
        <v>336180</v>
      </c>
      <c r="C264">
        <v>1095034</v>
      </c>
      <c r="D264">
        <v>2657313</v>
      </c>
      <c r="E264">
        <v>2223638</v>
      </c>
      <c r="F264">
        <v>4659510</v>
      </c>
      <c r="G264" t="s">
        <v>523</v>
      </c>
      <c r="H264" t="s">
        <v>524</v>
      </c>
    </row>
    <row r="265" spans="1:35" x14ac:dyDescent="0.2">
      <c r="A265" t="s">
        <v>527</v>
      </c>
      <c r="B265">
        <v>3.0737101116249039E-6</v>
      </c>
      <c r="C265">
        <v>8.3248249507416125E-6</v>
      </c>
      <c r="D265">
        <v>1.8639119600973442E-5</v>
      </c>
      <c r="E265">
        <v>1.1630883634982321E-5</v>
      </c>
      <c r="F265">
        <v>2.4506166897590849E-5</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528</v>
      </c>
      <c r="D269" t="s">
        <v>529</v>
      </c>
      <c r="E269" t="s">
        <v>530</v>
      </c>
      <c r="F269" t="s">
        <v>531</v>
      </c>
      <c r="G269" t="s">
        <v>532</v>
      </c>
      <c r="H269" t="s">
        <v>416</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546</v>
      </c>
      <c r="B270" t="s">
        <v>547</v>
      </c>
      <c r="C270">
        <v>100</v>
      </c>
      <c r="D270">
        <v>63.307826526220289</v>
      </c>
      <c r="E270">
        <v>2.5659727681114219</v>
      </c>
      <c r="F270">
        <v>363.85009316986287</v>
      </c>
      <c r="G270">
        <v>86.514210014922639</v>
      </c>
      <c r="H270">
        <v>4.176793358780003</v>
      </c>
      <c r="I270">
        <v>118.89969355749081</v>
      </c>
      <c r="J270">
        <v>204.58916342999109</v>
      </c>
      <c r="K270">
        <v>104.6499880154948</v>
      </c>
      <c r="L270">
        <v>86.70441571026879</v>
      </c>
      <c r="M270">
        <v>541.86535601712364</v>
      </c>
      <c r="N270">
        <v>1032.472854451406</v>
      </c>
      <c r="O270">
        <v>1569.267089517811</v>
      </c>
      <c r="P270">
        <v>694.40645771531524</v>
      </c>
      <c r="Q270">
        <v>226.9262192623215</v>
      </c>
      <c r="R270">
        <v>160.11788629410751</v>
      </c>
      <c r="S270">
        <v>718.47495238414331</v>
      </c>
      <c r="T270">
        <v>507.50668168381009</v>
      </c>
      <c r="U270">
        <v>122.74530220282939</v>
      </c>
      <c r="V270">
        <v>745.56096504905906</v>
      </c>
      <c r="W270">
        <v>1974.683312671875</v>
      </c>
      <c r="X270">
        <v>1662.2967466578691</v>
      </c>
      <c r="Y270">
        <v>2050.7498692013678</v>
      </c>
      <c r="Z270">
        <v>2612.1473913727032</v>
      </c>
      <c r="AA270">
        <v>2385.864211690176</v>
      </c>
      <c r="AB270">
        <v>2312.784245401429</v>
      </c>
      <c r="AC270">
        <v>2316.0821750459399</v>
      </c>
      <c r="AD270">
        <v>4635.160991853114</v>
      </c>
      <c r="AE270">
        <v>4535.4831559712466</v>
      </c>
      <c r="AF270">
        <v>3686.3263239012272</v>
      </c>
      <c r="AG270">
        <v>5846.4949832603515</v>
      </c>
      <c r="AH270" t="s">
        <v>442</v>
      </c>
      <c r="AI270" t="s">
        <v>442</v>
      </c>
    </row>
    <row r="271" spans="1:35" x14ac:dyDescent="0.2">
      <c r="A271" t="s">
        <v>548</v>
      </c>
      <c r="B271" t="s">
        <v>547</v>
      </c>
      <c r="C271">
        <v>100</v>
      </c>
      <c r="D271">
        <v>51.426416901071278</v>
      </c>
      <c r="E271">
        <v>81.088754563408941</v>
      </c>
      <c r="F271">
        <v>289.03872164701659</v>
      </c>
      <c r="G271">
        <v>199.33879944939849</v>
      </c>
      <c r="H271">
        <v>205.07893949368611</v>
      </c>
      <c r="I271">
        <v>113.18499012508229</v>
      </c>
      <c r="J271">
        <v>108.2089891675145</v>
      </c>
      <c r="K271">
        <v>11.915494643605239</v>
      </c>
      <c r="L271">
        <v>35.853731521934293</v>
      </c>
      <c r="M271">
        <v>43.518104015799871</v>
      </c>
      <c r="N271">
        <v>257.49739661260401</v>
      </c>
      <c r="O271">
        <v>72.013645340834273</v>
      </c>
      <c r="P271">
        <v>70.159315339038841</v>
      </c>
      <c r="Q271">
        <v>159.30863606439641</v>
      </c>
      <c r="R271">
        <v>80.478783888922138</v>
      </c>
      <c r="S271">
        <v>46.491830749895271</v>
      </c>
      <c r="T271">
        <v>359.21838530133459</v>
      </c>
      <c r="U271">
        <v>77.538332635106826</v>
      </c>
      <c r="V271">
        <v>30.743431683523848</v>
      </c>
      <c r="W271">
        <v>262.14231851098208</v>
      </c>
      <c r="X271">
        <v>256.25207971751752</v>
      </c>
      <c r="Y271">
        <v>93.283140822311324</v>
      </c>
      <c r="Z271">
        <v>192.9460769645101</v>
      </c>
      <c r="AA271">
        <v>391.59375187024949</v>
      </c>
      <c r="AB271">
        <v>636.13932611167638</v>
      </c>
      <c r="AC271">
        <v>381.55389311149679</v>
      </c>
      <c r="AD271">
        <v>750.61535699323713</v>
      </c>
      <c r="AE271">
        <v>894.39272248488828</v>
      </c>
      <c r="AF271">
        <v>532.3210245975223</v>
      </c>
      <c r="AG271">
        <v>1115.4491591357951</v>
      </c>
      <c r="AH271" t="s">
        <v>442</v>
      </c>
      <c r="AI271" t="s">
        <v>442</v>
      </c>
    </row>
    <row r="272" spans="1:35" x14ac:dyDescent="0.2">
      <c r="A272" t="s">
        <v>549</v>
      </c>
      <c r="B272" t="s">
        <v>550</v>
      </c>
      <c r="C272">
        <v>2.9724E-2</v>
      </c>
      <c r="D272">
        <v>-3.0814000000000001E-2</v>
      </c>
      <c r="E272">
        <v>0.32877200000000001</v>
      </c>
      <c r="F272">
        <v>-0.20435500000000001</v>
      </c>
      <c r="G272">
        <v>0.49701200000000001</v>
      </c>
      <c r="H272">
        <v>0.84045999999999998</v>
      </c>
      <c r="I272">
        <v>1.1469999999999999E-2</v>
      </c>
      <c r="J272">
        <v>-0.34179199999999998</v>
      </c>
      <c r="K272">
        <v>-0.356269</v>
      </c>
      <c r="L272">
        <v>-0.186644</v>
      </c>
      <c r="M272">
        <v>-1.9206570000000001</v>
      </c>
      <c r="N272">
        <v>-2.930374</v>
      </c>
      <c r="O272">
        <v>-5.7879529999999999</v>
      </c>
      <c r="P272">
        <v>-2.4012310000000001</v>
      </c>
      <c r="Q272">
        <v>-0.215004</v>
      </c>
      <c r="R272">
        <v>-0.28507900000000003</v>
      </c>
      <c r="S272">
        <v>-2.5934819999999998</v>
      </c>
      <c r="T272">
        <v>-0.468586</v>
      </c>
      <c r="U272">
        <v>-0.15235599999999999</v>
      </c>
      <c r="V272">
        <v>-2.7643610000000001</v>
      </c>
      <c r="W272">
        <v>-6.566757</v>
      </c>
      <c r="X272">
        <v>-5.3792989999999996</v>
      </c>
      <c r="Y272">
        <v>-7.5672629999999996</v>
      </c>
      <c r="Z272">
        <v>-9.3291740000000001</v>
      </c>
      <c r="AA272">
        <v>-7.6213920000000002</v>
      </c>
      <c r="AB272">
        <v>-6.3163130000000001</v>
      </c>
      <c r="AC272">
        <v>-7.392576</v>
      </c>
      <c r="AD272">
        <v>-14.848962999999999</v>
      </c>
      <c r="AE272">
        <v>-13.861618</v>
      </c>
      <c r="AF272">
        <v>-12.079345</v>
      </c>
      <c r="AG272">
        <v>-18.024948999999999</v>
      </c>
      <c r="AH272" t="s">
        <v>442</v>
      </c>
      <c r="AI272" t="s">
        <v>442</v>
      </c>
    </row>
    <row r="274" spans="1:9" x14ac:dyDescent="0.2">
      <c r="A274" s="28" t="s">
        <v>158</v>
      </c>
    </row>
    <row r="276" spans="1:9" x14ac:dyDescent="0.2">
      <c r="A276" t="s">
        <v>462</v>
      </c>
      <c r="B276" t="s">
        <v>438</v>
      </c>
      <c r="C276" t="s">
        <v>353</v>
      </c>
      <c r="D276" t="s">
        <v>439</v>
      </c>
      <c r="E276" t="s">
        <v>463</v>
      </c>
      <c r="F276" t="s">
        <v>464</v>
      </c>
    </row>
    <row r="277" spans="1:9" x14ac:dyDescent="0.2">
      <c r="A277" t="s">
        <v>465</v>
      </c>
      <c r="B277" t="s">
        <v>318</v>
      </c>
      <c r="C277" t="s">
        <v>354</v>
      </c>
      <c r="D277">
        <v>4659510</v>
      </c>
      <c r="E277">
        <v>1</v>
      </c>
      <c r="F277" t="s">
        <v>466</v>
      </c>
      <c r="I277" t="s">
        <v>551</v>
      </c>
    </row>
    <row r="278" spans="1:9" x14ac:dyDescent="0.2">
      <c r="A278" t="s">
        <v>465</v>
      </c>
      <c r="B278" t="s">
        <v>318</v>
      </c>
      <c r="C278" t="s">
        <v>354</v>
      </c>
      <c r="D278">
        <v>1541431</v>
      </c>
      <c r="E278">
        <v>0.3308139697092613</v>
      </c>
      <c r="F278" t="s">
        <v>476</v>
      </c>
    </row>
    <row r="279" spans="1:9" x14ac:dyDescent="0.2">
      <c r="A279" t="s">
        <v>465</v>
      </c>
      <c r="B279" t="s">
        <v>318</v>
      </c>
      <c r="C279" t="s">
        <v>354</v>
      </c>
      <c r="D279">
        <v>1209140</v>
      </c>
      <c r="E279">
        <v>0.25949938942077599</v>
      </c>
      <c r="F279" t="s">
        <v>552</v>
      </c>
    </row>
    <row r="280" spans="1:9" x14ac:dyDescent="0.2">
      <c r="A280" t="s">
        <v>465</v>
      </c>
      <c r="B280" t="s">
        <v>318</v>
      </c>
      <c r="C280" t="s">
        <v>354</v>
      </c>
      <c r="D280">
        <v>572070</v>
      </c>
      <c r="E280">
        <v>0.1227747123624587</v>
      </c>
      <c r="F280" t="s">
        <v>553</v>
      </c>
    </row>
    <row r="281" spans="1:9" x14ac:dyDescent="0.2">
      <c r="A281" t="s">
        <v>465</v>
      </c>
      <c r="B281" t="s">
        <v>318</v>
      </c>
      <c r="C281" t="s">
        <v>354</v>
      </c>
      <c r="D281">
        <v>465663</v>
      </c>
      <c r="E281">
        <v>9.9938190925655271E-2</v>
      </c>
      <c r="F281" t="s">
        <v>554</v>
      </c>
    </row>
    <row r="282" spans="1:9" x14ac:dyDescent="0.2">
      <c r="A282" t="s">
        <v>465</v>
      </c>
      <c r="B282" t="s">
        <v>318</v>
      </c>
      <c r="C282" t="s">
        <v>354</v>
      </c>
      <c r="D282">
        <v>298274</v>
      </c>
      <c r="E282">
        <v>6.4014027226038786E-2</v>
      </c>
      <c r="F282" t="s">
        <v>555</v>
      </c>
    </row>
    <row r="283" spans="1:9" x14ac:dyDescent="0.2">
      <c r="A283" t="s">
        <v>473</v>
      </c>
      <c r="B283" t="s">
        <v>318</v>
      </c>
      <c r="C283" t="s">
        <v>354</v>
      </c>
      <c r="D283">
        <v>22684459</v>
      </c>
      <c r="E283">
        <v>1</v>
      </c>
      <c r="F283" t="s">
        <v>466</v>
      </c>
      <c r="I283" t="s">
        <v>556</v>
      </c>
    </row>
    <row r="284" spans="1:9" x14ac:dyDescent="0.2">
      <c r="A284" t="s">
        <v>473</v>
      </c>
      <c r="B284" t="s">
        <v>318</v>
      </c>
      <c r="C284" t="s">
        <v>354</v>
      </c>
      <c r="D284">
        <v>21829777</v>
      </c>
      <c r="E284">
        <v>0.96232301594673253</v>
      </c>
      <c r="F284" t="s">
        <v>468</v>
      </c>
    </row>
    <row r="285" spans="1:9" x14ac:dyDescent="0.2">
      <c r="A285" t="s">
        <v>473</v>
      </c>
      <c r="B285" t="s">
        <v>318</v>
      </c>
      <c r="C285" t="s">
        <v>354</v>
      </c>
      <c r="D285">
        <v>697498</v>
      </c>
      <c r="E285">
        <v>3.074783489436534E-2</v>
      </c>
      <c r="F285" t="s">
        <v>472</v>
      </c>
    </row>
    <row r="286" spans="1:9" x14ac:dyDescent="0.2">
      <c r="A286" t="s">
        <v>473</v>
      </c>
      <c r="B286" t="s">
        <v>318</v>
      </c>
      <c r="C286" t="s">
        <v>354</v>
      </c>
      <c r="D286">
        <v>137123</v>
      </c>
      <c r="E286">
        <v>6.0447992169440764E-3</v>
      </c>
      <c r="F286" t="s">
        <v>469</v>
      </c>
    </row>
    <row r="287" spans="1:9" x14ac:dyDescent="0.2">
      <c r="A287" t="s">
        <v>473</v>
      </c>
      <c r="B287" t="s">
        <v>318</v>
      </c>
      <c r="C287" t="s">
        <v>354</v>
      </c>
      <c r="D287">
        <v>5587</v>
      </c>
      <c r="E287">
        <v>2.4629196579032368E-4</v>
      </c>
      <c r="F287" t="s">
        <v>557</v>
      </c>
    </row>
    <row r="288" spans="1:9" x14ac:dyDescent="0.2">
      <c r="A288" t="s">
        <v>473</v>
      </c>
      <c r="B288" t="s">
        <v>318</v>
      </c>
      <c r="C288" t="s">
        <v>354</v>
      </c>
      <c r="D288">
        <v>3300</v>
      </c>
      <c r="E288">
        <v>1.4547404458708929E-4</v>
      </c>
      <c r="F288" t="s">
        <v>558</v>
      </c>
    </row>
    <row r="290" spans="1:8" x14ac:dyDescent="0.2">
      <c r="A290" s="28" t="s">
        <v>163</v>
      </c>
    </row>
    <row r="291" spans="1:8" x14ac:dyDescent="0.2">
      <c r="A291" s="8" t="s">
        <v>347</v>
      </c>
      <c r="B291" t="s">
        <v>559</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7.2333769999999999</v>
      </c>
      <c r="C296">
        <v>7.5992709999999999</v>
      </c>
      <c r="D296">
        <v>6.7527200000000001</v>
      </c>
      <c r="E296">
        <v>6.796367</v>
      </c>
      <c r="F296">
        <v>6.840001</v>
      </c>
      <c r="G296" t="s">
        <v>379</v>
      </c>
      <c r="H296" t="s">
        <v>367</v>
      </c>
    </row>
    <row r="297" spans="1:8" x14ac:dyDescent="0.2">
      <c r="A297" t="s">
        <v>368</v>
      </c>
      <c r="B297">
        <v>17.336386000000001</v>
      </c>
      <c r="C297">
        <v>18.428469</v>
      </c>
      <c r="D297">
        <v>19.530646999999998</v>
      </c>
      <c r="E297">
        <v>20.909185999999998</v>
      </c>
      <c r="F297">
        <v>22.662507000000002</v>
      </c>
      <c r="G297" t="s">
        <v>379</v>
      </c>
    </row>
    <row r="298" spans="1:8" x14ac:dyDescent="0.2">
      <c r="A298" t="s">
        <v>91</v>
      </c>
      <c r="B298">
        <v>1198.008877</v>
      </c>
      <c r="C298">
        <v>1246.345783</v>
      </c>
      <c r="D298">
        <v>1297.458779</v>
      </c>
      <c r="E298">
        <v>1364.6512499999999</v>
      </c>
      <c r="F298">
        <v>1450.695706</v>
      </c>
      <c r="G298" t="s">
        <v>379</v>
      </c>
    </row>
    <row r="299" spans="1:8" x14ac:dyDescent="0.2">
      <c r="A299" t="s">
        <v>366</v>
      </c>
      <c r="B299">
        <v>14.471</v>
      </c>
      <c r="C299">
        <v>14.786</v>
      </c>
      <c r="D299">
        <v>15.053000000000001</v>
      </c>
      <c r="E299">
        <v>15.321999999999999</v>
      </c>
      <c r="F299">
        <v>15.62182</v>
      </c>
      <c r="G299" t="s">
        <v>379</v>
      </c>
    </row>
    <row r="300" spans="1:8" x14ac:dyDescent="0.2">
      <c r="A300" t="s">
        <v>118</v>
      </c>
      <c r="B300" t="s">
        <v>382</v>
      </c>
      <c r="C300" t="s">
        <v>382</v>
      </c>
      <c r="D300" t="s">
        <v>382</v>
      </c>
      <c r="E300" t="s">
        <v>382</v>
      </c>
      <c r="F300" t="s">
        <v>382</v>
      </c>
      <c r="G300" t="s">
        <v>382</v>
      </c>
    </row>
    <row r="301" spans="1:8" x14ac:dyDescent="0.2">
      <c r="A301" t="s">
        <v>106</v>
      </c>
      <c r="B301">
        <v>-2.3197049999999999</v>
      </c>
      <c r="C301">
        <v>-2.1553620000000002</v>
      </c>
      <c r="D301">
        <v>-1.672706</v>
      </c>
      <c r="E301">
        <v>-1.651105</v>
      </c>
      <c r="F301">
        <v>-1.528281</v>
      </c>
      <c r="G301" t="s">
        <v>379</v>
      </c>
    </row>
    <row r="302" spans="1:8" x14ac:dyDescent="0.2">
      <c r="A302" t="s">
        <v>560</v>
      </c>
      <c r="B302">
        <v>-13.380556</v>
      </c>
      <c r="C302">
        <v>-11.695827</v>
      </c>
      <c r="D302">
        <v>-8.5645209999999992</v>
      </c>
      <c r="E302">
        <v>-7.8965550000000002</v>
      </c>
      <c r="F302">
        <v>-6.743652</v>
      </c>
      <c r="G302" t="s">
        <v>379</v>
      </c>
    </row>
    <row r="303" spans="1:8" x14ac:dyDescent="0.2">
      <c r="A303" t="s">
        <v>71</v>
      </c>
      <c r="B303">
        <v>5.6</v>
      </c>
      <c r="C303">
        <v>5</v>
      </c>
      <c r="D303">
        <v>5</v>
      </c>
      <c r="E303">
        <v>5</v>
      </c>
      <c r="F303">
        <v>5</v>
      </c>
      <c r="G303" t="s">
        <v>379</v>
      </c>
    </row>
    <row r="304" spans="1:8" x14ac:dyDescent="0.2">
      <c r="A304" t="s">
        <v>83</v>
      </c>
      <c r="B304">
        <v>-4.335674</v>
      </c>
      <c r="C304">
        <v>-3.0048309999999998</v>
      </c>
      <c r="D304">
        <v>-2.7969499999999998</v>
      </c>
      <c r="E304">
        <v>-3.0739589999999999</v>
      </c>
      <c r="F304">
        <v>-1.9794020000000001</v>
      </c>
      <c r="G304" t="s">
        <v>379</v>
      </c>
    </row>
    <row r="305" spans="1:8" x14ac:dyDescent="0.2">
      <c r="A305" t="s">
        <v>72</v>
      </c>
      <c r="B305">
        <v>66.750524999999996</v>
      </c>
      <c r="C305">
        <v>67.399026000000006</v>
      </c>
      <c r="D305">
        <v>67.415616999999997</v>
      </c>
      <c r="E305">
        <v>67.184597999999994</v>
      </c>
      <c r="F305">
        <v>65.211641</v>
      </c>
      <c r="G305" t="s">
        <v>379</v>
      </c>
    </row>
    <row r="306" spans="1:8" x14ac:dyDescent="0.2">
      <c r="A306" t="s">
        <v>117</v>
      </c>
      <c r="B306">
        <v>20.307067</v>
      </c>
      <c r="C306">
        <v>20.56578</v>
      </c>
      <c r="D306">
        <v>20.911698999999999</v>
      </c>
      <c r="E306">
        <v>20.924626</v>
      </c>
      <c r="F306">
        <v>21.019033</v>
      </c>
      <c r="G306" t="s">
        <v>379</v>
      </c>
    </row>
    <row r="307" spans="1:8" x14ac:dyDescent="0.2">
      <c r="A307" t="s">
        <v>280</v>
      </c>
      <c r="B307">
        <v>24.642741000000001</v>
      </c>
      <c r="C307">
        <v>23.570611</v>
      </c>
      <c r="D307">
        <v>23.708649000000001</v>
      </c>
      <c r="E307">
        <v>23.998584999999999</v>
      </c>
      <c r="F307">
        <v>22.998435000000001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561</v>
      </c>
      <c r="D312" t="s">
        <v>562</v>
      </c>
      <c r="E312" t="s">
        <v>563</v>
      </c>
    </row>
    <row r="313" spans="1:8" x14ac:dyDescent="0.2">
      <c r="A313" t="s">
        <v>564</v>
      </c>
      <c r="B313" t="s">
        <v>317</v>
      </c>
      <c r="C313" s="44" t="s">
        <v>176</v>
      </c>
      <c r="D313">
        <v>-1.375671344148677</v>
      </c>
      <c r="E313">
        <v>1.347733340983609</v>
      </c>
      <c r="G313">
        <v>0</v>
      </c>
      <c r="H313">
        <v>2.7938003165068004E-2</v>
      </c>
    </row>
    <row r="314" spans="1:8" x14ac:dyDescent="0.2">
      <c r="B314" t="s">
        <v>317</v>
      </c>
      <c r="C314" s="44" t="s">
        <v>177</v>
      </c>
      <c r="D314">
        <v>-1.3556840631999301</v>
      </c>
      <c r="E314">
        <v>1.3285702416496989</v>
      </c>
      <c r="G314">
        <v>-1.9987280948746911E-2</v>
      </c>
      <c r="H314">
        <v>4.7101102498978031E-2</v>
      </c>
    </row>
    <row r="315" spans="1:8" x14ac:dyDescent="0.2">
      <c r="B315" t="s">
        <v>317</v>
      </c>
      <c r="C315" s="44" t="s">
        <v>178</v>
      </c>
      <c r="D315">
        <v>-1.343258210172835</v>
      </c>
      <c r="E315">
        <v>1.31571651561405</v>
      </c>
      <c r="G315">
        <v>-3.2413133975842001E-2</v>
      </c>
      <c r="H315">
        <v>5.9954828534626969E-2</v>
      </c>
    </row>
    <row r="316" spans="1:8" x14ac:dyDescent="0.2">
      <c r="B316" t="s">
        <v>317</v>
      </c>
      <c r="C316" s="44" t="s">
        <v>179</v>
      </c>
      <c r="D316">
        <v>-1.326890314017755</v>
      </c>
      <c r="E316">
        <v>1.2998922286091821</v>
      </c>
      <c r="G316">
        <v>-4.8781030130921943E-2</v>
      </c>
      <c r="H316">
        <v>7.5779115539494901E-2</v>
      </c>
    </row>
    <row r="317" spans="1:8" x14ac:dyDescent="0.2">
      <c r="B317" t="s">
        <v>317</v>
      </c>
      <c r="C317" s="44" t="s">
        <v>180</v>
      </c>
      <c r="D317">
        <v>-1.3085759463893361</v>
      </c>
      <c r="E317">
        <v>1.2853480534741659</v>
      </c>
      <c r="G317">
        <v>-6.7095397759340925E-2</v>
      </c>
      <c r="H317">
        <v>9.0323290674511059E-2</v>
      </c>
    </row>
    <row r="318" spans="1:8" x14ac:dyDescent="0.2">
      <c r="B318" t="s">
        <v>317</v>
      </c>
      <c r="C318" s="44" t="s">
        <v>181</v>
      </c>
      <c r="D318">
        <v>-1.2935653195318799</v>
      </c>
      <c r="E318">
        <v>1.275440338317084</v>
      </c>
      <c r="G318">
        <v>-8.2106024616797058E-2</v>
      </c>
      <c r="H318">
        <v>0.10023100583159295</v>
      </c>
    </row>
    <row r="319" spans="1:8" x14ac:dyDescent="0.2">
      <c r="B319" t="s">
        <v>317</v>
      </c>
      <c r="C319" s="44" t="s">
        <v>182</v>
      </c>
      <c r="D319">
        <v>-1.279701532623581</v>
      </c>
      <c r="E319">
        <v>1.2659815391034019</v>
      </c>
      <c r="G319">
        <v>-9.5969811525095983E-2</v>
      </c>
      <c r="H319">
        <v>0.10968980504527504</v>
      </c>
    </row>
    <row r="320" spans="1:8" x14ac:dyDescent="0.2">
      <c r="B320" t="s">
        <v>317</v>
      </c>
      <c r="C320" s="44" t="s">
        <v>183</v>
      </c>
      <c r="D320">
        <v>-1.264754034570666</v>
      </c>
      <c r="E320">
        <v>1.2544149392492221</v>
      </c>
      <c r="G320">
        <v>-0.11091730957801094</v>
      </c>
      <c r="H320">
        <v>0.12125640489945488</v>
      </c>
    </row>
    <row r="321" spans="2:8" x14ac:dyDescent="0.2">
      <c r="B321" t="s">
        <v>317</v>
      </c>
      <c r="C321" s="44" t="s">
        <v>184</v>
      </c>
      <c r="D321">
        <v>-1.2469271615995341</v>
      </c>
      <c r="E321">
        <v>1.2393201406523791</v>
      </c>
      <c r="G321">
        <v>-0.12874418254914288</v>
      </c>
      <c r="H321">
        <v>0.13635120349629792</v>
      </c>
    </row>
    <row r="322" spans="2:8" x14ac:dyDescent="0.2">
      <c r="B322" t="s">
        <v>317</v>
      </c>
      <c r="C322" s="44" t="s">
        <v>185</v>
      </c>
      <c r="D322">
        <v>-1.2257790120783989</v>
      </c>
      <c r="E322">
        <v>1.220160548474277</v>
      </c>
      <c r="G322">
        <v>-0.14989233207027808</v>
      </c>
      <c r="H322">
        <v>0.15551079567439996</v>
      </c>
    </row>
    <row r="323" spans="2:8" x14ac:dyDescent="0.2">
      <c r="B323" t="s">
        <v>317</v>
      </c>
      <c r="C323" s="44" t="s">
        <v>186</v>
      </c>
      <c r="D323">
        <v>-1.201225414267874</v>
      </c>
      <c r="E323">
        <v>1.196834455196488</v>
      </c>
      <c r="G323">
        <v>-0.17444592988080299</v>
      </c>
      <c r="H323">
        <v>0.17883688895218897</v>
      </c>
    </row>
    <row r="324" spans="2:8" x14ac:dyDescent="0.2">
      <c r="B324" t="s">
        <v>317</v>
      </c>
      <c r="C324" s="44" t="s">
        <v>187</v>
      </c>
      <c r="D324">
        <v>-1.172968259924295</v>
      </c>
      <c r="E324">
        <v>1.16928223917028</v>
      </c>
      <c r="G324">
        <v>-0.20270308422438199</v>
      </c>
      <c r="H324">
        <v>0.20638910497839702</v>
      </c>
    </row>
    <row r="325" spans="2:8" x14ac:dyDescent="0.2">
      <c r="B325" t="s">
        <v>317</v>
      </c>
      <c r="C325" s="44" t="s">
        <v>188</v>
      </c>
      <c r="D325">
        <v>-1.145756238011445</v>
      </c>
      <c r="E325">
        <v>1.142463018707905</v>
      </c>
      <c r="G325">
        <v>-0.22991510613723198</v>
      </c>
      <c r="H325">
        <v>0.23320832544077197</v>
      </c>
    </row>
    <row r="326" spans="2:8" x14ac:dyDescent="0.2">
      <c r="B326" t="s">
        <v>317</v>
      </c>
      <c r="C326" s="44" t="s">
        <v>189</v>
      </c>
      <c r="D326">
        <v>-1.126221380161907</v>
      </c>
      <c r="E326">
        <v>1.123327976620458</v>
      </c>
      <c r="G326">
        <v>-0.24944996398677</v>
      </c>
      <c r="H326">
        <v>0.25234336752821895</v>
      </c>
    </row>
    <row r="327" spans="2:8" x14ac:dyDescent="0.2">
      <c r="B327" t="s">
        <v>317</v>
      </c>
      <c r="C327" s="44" t="s">
        <v>190</v>
      </c>
      <c r="D327">
        <v>-1.1156823769594171</v>
      </c>
      <c r="E327">
        <v>1.1136517337466909</v>
      </c>
      <c r="G327">
        <v>-0.2599889671892599</v>
      </c>
      <c r="H327">
        <v>0.26201961040198607</v>
      </c>
    </row>
    <row r="328" spans="2:8" x14ac:dyDescent="0.2">
      <c r="B328" t="s">
        <v>317</v>
      </c>
      <c r="C328" s="44" t="s">
        <v>191</v>
      </c>
      <c r="D328">
        <v>-1.11402349226232</v>
      </c>
      <c r="E328">
        <v>1.113434290086607</v>
      </c>
      <c r="G328">
        <v>-0.26164785188635697</v>
      </c>
      <c r="H328">
        <v>0.26223705406206999</v>
      </c>
    </row>
    <row r="329" spans="2:8" x14ac:dyDescent="0.2">
      <c r="B329" t="s">
        <v>317</v>
      </c>
      <c r="C329" s="44" t="s">
        <v>192</v>
      </c>
      <c r="D329">
        <v>-1.119712098982599</v>
      </c>
      <c r="E329">
        <v>1.1212131616683441</v>
      </c>
      <c r="G329">
        <v>-0.25595924516607793</v>
      </c>
      <c r="H329">
        <v>0.25445818248033292</v>
      </c>
    </row>
    <row r="330" spans="2:8" x14ac:dyDescent="0.2">
      <c r="B330" t="s">
        <v>317</v>
      </c>
      <c r="C330" s="44" t="s">
        <v>193</v>
      </c>
      <c r="D330">
        <v>-1.1249026895781671</v>
      </c>
      <c r="E330">
        <v>1.129377820388942</v>
      </c>
      <c r="G330">
        <v>-0.2507686545705099</v>
      </c>
      <c r="H330">
        <v>0.24629352375973501</v>
      </c>
    </row>
    <row r="331" spans="2:8" x14ac:dyDescent="0.2">
      <c r="B331" t="s">
        <v>317</v>
      </c>
      <c r="C331" s="44" t="s">
        <v>194</v>
      </c>
      <c r="D331">
        <v>-1.1186108520589439</v>
      </c>
      <c r="E331">
        <v>1.1272805412158671</v>
      </c>
      <c r="G331">
        <v>-0.25706049208973303</v>
      </c>
      <c r="H331">
        <v>0.24839080293280991</v>
      </c>
    </row>
    <row r="332" spans="2:8" x14ac:dyDescent="0.2">
      <c r="B332" t="s">
        <v>317</v>
      </c>
      <c r="C332" s="44" t="s">
        <v>195</v>
      </c>
      <c r="D332">
        <v>-1.0953443804298879</v>
      </c>
      <c r="E332">
        <v>1.1096149974118941</v>
      </c>
      <c r="G332">
        <v>-0.28032696371878907</v>
      </c>
      <c r="H332">
        <v>0.26605634673678291</v>
      </c>
    </row>
    <row r="333" spans="2:8" x14ac:dyDescent="0.2">
      <c r="B333" t="s">
        <v>317</v>
      </c>
      <c r="C333" s="44" t="s">
        <v>196</v>
      </c>
      <c r="D333">
        <v>-1.054019563546384</v>
      </c>
      <c r="E333">
        <v>1.0752553919627139</v>
      </c>
      <c r="G333">
        <v>-0.32165178060229294</v>
      </c>
      <c r="H333">
        <v>0.30041595218596306</v>
      </c>
    </row>
    <row r="334" spans="2:8" x14ac:dyDescent="0.2">
      <c r="B334" t="s">
        <v>317</v>
      </c>
      <c r="C334" s="44" t="s">
        <v>197</v>
      </c>
      <c r="D334">
        <v>-0.99656182994692311</v>
      </c>
      <c r="E334">
        <v>1.025871131032847</v>
      </c>
      <c r="G334">
        <v>-0.37910951420175387</v>
      </c>
      <c r="H334">
        <v>0.34980021311582998</v>
      </c>
    </row>
    <row r="335" spans="2:8" x14ac:dyDescent="0.2">
      <c r="B335" t="s">
        <v>317</v>
      </c>
      <c r="C335" s="44" t="s">
        <v>198</v>
      </c>
      <c r="D335">
        <v>-0.93250713627295889</v>
      </c>
      <c r="E335">
        <v>0.96944450124088422</v>
      </c>
      <c r="G335">
        <v>-0.44316420787571809</v>
      </c>
      <c r="H335">
        <v>0.40622684290779276</v>
      </c>
    </row>
    <row r="336" spans="2:8" x14ac:dyDescent="0.2">
      <c r="B336" t="s">
        <v>317</v>
      </c>
      <c r="C336" s="44" t="s">
        <v>199</v>
      </c>
      <c r="D336">
        <v>-0.87305733817465792</v>
      </c>
      <c r="E336">
        <v>0.91483808531317834</v>
      </c>
      <c r="G336">
        <v>-0.50261400597401906</v>
      </c>
      <c r="H336">
        <v>0.46083325883549864</v>
      </c>
    </row>
    <row r="337" spans="2:8" x14ac:dyDescent="0.2">
      <c r="B337" t="s">
        <v>317</v>
      </c>
      <c r="C337" s="44" t="s">
        <v>200</v>
      </c>
      <c r="D337">
        <v>-0.8240097642023414</v>
      </c>
      <c r="E337">
        <v>0.86677251496705043</v>
      </c>
      <c r="G337">
        <v>-0.55166157994633558</v>
      </c>
      <c r="H337">
        <v>0.50889882918162654</v>
      </c>
    </row>
    <row r="338" spans="2:8" x14ac:dyDescent="0.2">
      <c r="B338" t="s">
        <v>317</v>
      </c>
      <c r="C338" s="44" t="s">
        <v>201</v>
      </c>
      <c r="D338">
        <v>-0.78727581427126925</v>
      </c>
      <c r="E338">
        <v>0.82699435379479347</v>
      </c>
      <c r="G338">
        <v>-0.58839552987740773</v>
      </c>
      <c r="H338">
        <v>0.54867699035388351</v>
      </c>
    </row>
    <row r="339" spans="2:8" x14ac:dyDescent="0.2">
      <c r="B339" t="s">
        <v>317</v>
      </c>
      <c r="C339" s="44" t="s">
        <v>202</v>
      </c>
      <c r="D339">
        <v>-0.76231538638703789</v>
      </c>
      <c r="E339">
        <v>0.79534227262924773</v>
      </c>
      <c r="G339">
        <v>-0.61335595776163909</v>
      </c>
      <c r="H339">
        <v>0.58032907151942925</v>
      </c>
    </row>
    <row r="340" spans="2:8" x14ac:dyDescent="0.2">
      <c r="B340" t="s">
        <v>317</v>
      </c>
      <c r="C340" s="44" t="s">
        <v>203</v>
      </c>
      <c r="D340">
        <v>-0.74615090526881067</v>
      </c>
      <c r="E340">
        <v>0.77094649683007477</v>
      </c>
      <c r="G340">
        <v>-0.62952043887986631</v>
      </c>
      <c r="H340">
        <v>0.60472484731860221</v>
      </c>
    </row>
    <row r="341" spans="2:8" x14ac:dyDescent="0.2">
      <c r="B341" t="s">
        <v>317</v>
      </c>
      <c r="C341" s="44" t="s">
        <v>204</v>
      </c>
      <c r="D341">
        <v>-0.73373908086494743</v>
      </c>
      <c r="E341">
        <v>0.75181496189843466</v>
      </c>
      <c r="G341">
        <v>-0.64193226328372954</v>
      </c>
      <c r="H341">
        <v>0.62385638225024231</v>
      </c>
    </row>
    <row r="342" spans="2:8" x14ac:dyDescent="0.2">
      <c r="B342" t="s">
        <v>317</v>
      </c>
      <c r="C342" s="44" t="s">
        <v>205</v>
      </c>
      <c r="D342">
        <v>-0.72169200066509709</v>
      </c>
      <c r="E342">
        <v>0.73628176882561447</v>
      </c>
      <c r="G342">
        <v>-0.65397934348357989</v>
      </c>
      <c r="H342">
        <v>0.63938957532306251</v>
      </c>
    </row>
    <row r="343" spans="2:8" x14ac:dyDescent="0.2">
      <c r="B343" t="s">
        <v>317</v>
      </c>
      <c r="C343" s="44" t="s">
        <v>206</v>
      </c>
      <c r="D343">
        <v>-0.70965544193267016</v>
      </c>
      <c r="E343">
        <v>0.72425222440480319</v>
      </c>
      <c r="G343">
        <v>-0.66601590221600682</v>
      </c>
      <c r="H343">
        <v>0.65141911974387379</v>
      </c>
    </row>
    <row r="344" spans="2:8" x14ac:dyDescent="0.2">
      <c r="B344" t="s">
        <v>317</v>
      </c>
      <c r="C344" s="44" t="s">
        <v>207</v>
      </c>
      <c r="D344">
        <v>-0.69822562115499542</v>
      </c>
      <c r="E344">
        <v>0.71593675798446976</v>
      </c>
      <c r="G344">
        <v>-0.67744572299368155</v>
      </c>
      <c r="H344">
        <v>0.65973458616420722</v>
      </c>
    </row>
    <row r="345" spans="2:8" x14ac:dyDescent="0.2">
      <c r="B345" t="s">
        <v>317</v>
      </c>
      <c r="C345" s="44" t="s">
        <v>208</v>
      </c>
      <c r="D345">
        <v>-0.6872552377881449</v>
      </c>
      <c r="E345">
        <v>0.70976767091852022</v>
      </c>
      <c r="G345">
        <v>-0.68841610636053208</v>
      </c>
      <c r="H345">
        <v>0.66590367323015676</v>
      </c>
    </row>
    <row r="346" spans="2:8" x14ac:dyDescent="0.2">
      <c r="B346" t="s">
        <v>317</v>
      </c>
      <c r="C346" s="44" t="s">
        <v>209</v>
      </c>
      <c r="D346">
        <v>-0.67629537588871769</v>
      </c>
      <c r="E346">
        <v>0.70313914644174669</v>
      </c>
      <c r="G346">
        <v>-0.69937596825995929</v>
      </c>
      <c r="H346">
        <v>0.67253219770693029</v>
      </c>
    </row>
    <row r="347" spans="2:8" x14ac:dyDescent="0.2">
      <c r="B347" t="s">
        <v>317</v>
      </c>
      <c r="C347" s="44" t="s">
        <v>210</v>
      </c>
      <c r="D347">
        <v>-0.66519522775697781</v>
      </c>
      <c r="E347">
        <v>0.69473249397041004</v>
      </c>
      <c r="G347">
        <v>-0.71047611639169916</v>
      </c>
      <c r="H347">
        <v>0.68093885017826694</v>
      </c>
    </row>
    <row r="348" spans="2:8" x14ac:dyDescent="0.2">
      <c r="B348" t="s">
        <v>317</v>
      </c>
      <c r="C348" s="44" t="s">
        <v>211</v>
      </c>
      <c r="D348">
        <v>-0.65374787120026412</v>
      </c>
      <c r="E348">
        <v>0.68427064819569283</v>
      </c>
      <c r="G348">
        <v>-0.72192347294841286</v>
      </c>
      <c r="H348">
        <v>0.69140069595298415</v>
      </c>
    </row>
    <row r="349" spans="2:8" x14ac:dyDescent="0.2">
      <c r="B349" t="s">
        <v>317</v>
      </c>
      <c r="C349" s="44" t="s">
        <v>212</v>
      </c>
      <c r="D349">
        <v>-0.64190420603726706</v>
      </c>
      <c r="E349">
        <v>0.67190441681733115</v>
      </c>
      <c r="G349">
        <v>-0.73376713811140992</v>
      </c>
      <c r="H349">
        <v>0.70376692733134583</v>
      </c>
    </row>
    <row r="350" spans="2:8" x14ac:dyDescent="0.2">
      <c r="B350" t="s">
        <v>317</v>
      </c>
      <c r="C350" s="44" t="s">
        <v>213</v>
      </c>
      <c r="D350">
        <v>-0.62931000953139726</v>
      </c>
      <c r="E350">
        <v>0.65814233742745842</v>
      </c>
      <c r="G350">
        <v>-0.74636133461727971</v>
      </c>
      <c r="H350">
        <v>0.71752900672121855</v>
      </c>
    </row>
    <row r="351" spans="2:8" x14ac:dyDescent="0.2">
      <c r="B351" t="s">
        <v>317</v>
      </c>
      <c r="C351" s="44" t="s">
        <v>214</v>
      </c>
      <c r="D351">
        <v>-0.61573380939933886</v>
      </c>
      <c r="E351">
        <v>0.64385769182222097</v>
      </c>
      <c r="G351">
        <v>-0.75993753474933812</v>
      </c>
      <c r="H351">
        <v>0.73181365232645601</v>
      </c>
    </row>
    <row r="352" spans="2:8" x14ac:dyDescent="0.2">
      <c r="B352" t="s">
        <v>317</v>
      </c>
      <c r="C352" s="44" t="s">
        <v>215</v>
      </c>
      <c r="D352">
        <v>-0.60116859132947609</v>
      </c>
      <c r="E352">
        <v>0.62956953906117574</v>
      </c>
      <c r="G352">
        <v>-0.77450275281920089</v>
      </c>
      <c r="H352">
        <v>0.74610180508750124</v>
      </c>
    </row>
    <row r="353" spans="2:8" x14ac:dyDescent="0.2">
      <c r="B353" t="s">
        <v>317</v>
      </c>
      <c r="C353" s="44" t="s">
        <v>216</v>
      </c>
      <c r="D353">
        <v>-0.585270654052643</v>
      </c>
      <c r="E353">
        <v>0.61497626374485048</v>
      </c>
      <c r="G353">
        <v>-0.79040069009603398</v>
      </c>
      <c r="H353">
        <v>0.7606950804038265</v>
      </c>
    </row>
    <row r="354" spans="2:8" x14ac:dyDescent="0.2">
      <c r="B354" t="s">
        <v>317</v>
      </c>
      <c r="C354" s="44" t="s">
        <v>217</v>
      </c>
      <c r="D354">
        <v>-0.56766473189740319</v>
      </c>
      <c r="E354">
        <v>0.59965350002049933</v>
      </c>
      <c r="G354">
        <v>-0.80800661225127379</v>
      </c>
      <c r="H354">
        <v>0.77601784412817765</v>
      </c>
    </row>
    <row r="355" spans="2:8" x14ac:dyDescent="0.2">
      <c r="B355" t="s">
        <v>317</v>
      </c>
      <c r="C355" s="44" t="s">
        <v>218</v>
      </c>
      <c r="D355">
        <v>-0.54661828989469519</v>
      </c>
      <c r="E355">
        <v>0.58203004208622044</v>
      </c>
      <c r="G355">
        <v>-0.82905305425398179</v>
      </c>
      <c r="H355">
        <v>0.79364130206245653</v>
      </c>
    </row>
    <row r="356" spans="2:8" x14ac:dyDescent="0.2">
      <c r="B356" t="s">
        <v>317</v>
      </c>
      <c r="C356" s="44" t="s">
        <v>219</v>
      </c>
      <c r="D356">
        <v>-0.51999196300175077</v>
      </c>
      <c r="E356">
        <v>0.56001562508055502</v>
      </c>
      <c r="G356">
        <v>-0.85567938114692621</v>
      </c>
      <c r="H356">
        <v>0.81565571906812195</v>
      </c>
    </row>
    <row r="357" spans="2:8" x14ac:dyDescent="0.2">
      <c r="B357" t="s">
        <v>317</v>
      </c>
      <c r="C357" s="44" t="s">
        <v>220</v>
      </c>
      <c r="D357">
        <v>-0.48693701951307838</v>
      </c>
      <c r="E357">
        <v>0.53251250923565641</v>
      </c>
      <c r="G357">
        <v>-0.88873432463559854</v>
      </c>
      <c r="H357">
        <v>0.84315883491302057</v>
      </c>
    </row>
    <row r="358" spans="2:8" x14ac:dyDescent="0.2">
      <c r="B358" t="s">
        <v>317</v>
      </c>
      <c r="C358" s="44" t="s">
        <v>221</v>
      </c>
      <c r="D358">
        <v>-0.4472886231057106</v>
      </c>
      <c r="E358">
        <v>0.49924012208689938</v>
      </c>
      <c r="G358">
        <v>-0.92838272104296637</v>
      </c>
      <c r="H358">
        <v>0.87643122206177759</v>
      </c>
    </row>
    <row r="359" spans="2:8" x14ac:dyDescent="0.2">
      <c r="B359" t="s">
        <v>317</v>
      </c>
      <c r="C359" s="44" t="s">
        <v>222</v>
      </c>
      <c r="D359">
        <v>-0.40237949298661779</v>
      </c>
      <c r="E359">
        <v>0.4614189538554041</v>
      </c>
      <c r="G359">
        <v>-0.97329185116205919</v>
      </c>
      <c r="H359">
        <v>0.91425239029327288</v>
      </c>
    </row>
    <row r="360" spans="2:8" x14ac:dyDescent="0.2">
      <c r="B360" t="s">
        <v>317</v>
      </c>
      <c r="C360" s="44" t="s">
        <v>223</v>
      </c>
      <c r="D360">
        <v>-0.35728799076551848</v>
      </c>
      <c r="E360">
        <v>0.42305417647369731</v>
      </c>
      <c r="G360">
        <v>-1.0183833533831586</v>
      </c>
      <c r="H360">
        <v>0.95261716767497973</v>
      </c>
    </row>
    <row r="361" spans="2:8" x14ac:dyDescent="0.2">
      <c r="B361" t="s">
        <v>317</v>
      </c>
      <c r="C361" s="44" t="s">
        <v>224</v>
      </c>
      <c r="D361">
        <v>-0.31888463466992562</v>
      </c>
      <c r="E361">
        <v>0.38923818017472861</v>
      </c>
      <c r="G361">
        <v>-1.0567867094787513</v>
      </c>
      <c r="H361">
        <v>0.98643316397394831</v>
      </c>
    </row>
    <row r="362" spans="2:8" x14ac:dyDescent="0.2">
      <c r="B362" t="s">
        <v>317</v>
      </c>
      <c r="C362" s="44" t="s">
        <v>225</v>
      </c>
      <c r="D362">
        <v>-0.29039250088722268</v>
      </c>
      <c r="E362">
        <v>0.36237336668685272</v>
      </c>
      <c r="G362">
        <v>-1.0852788432614542</v>
      </c>
      <c r="H362">
        <v>1.0132979774618243</v>
      </c>
    </row>
    <row r="363" spans="2:8" x14ac:dyDescent="0.2">
      <c r="B363" t="s">
        <v>317</v>
      </c>
      <c r="C363" s="44" t="s">
        <v>226</v>
      </c>
      <c r="D363">
        <v>-0.27193083271487561</v>
      </c>
      <c r="E363">
        <v>0.3426421081120759</v>
      </c>
      <c r="G363">
        <v>-1.1037405114338013</v>
      </c>
      <c r="H363">
        <v>1.0330292360366011</v>
      </c>
    </row>
    <row r="364" spans="2:8" x14ac:dyDescent="0.2">
      <c r="B364" t="s">
        <v>317</v>
      </c>
      <c r="C364" s="44" t="s">
        <v>227</v>
      </c>
      <c r="D364">
        <v>-0.26285782064005392</v>
      </c>
      <c r="E364">
        <v>0.32969018171380893</v>
      </c>
      <c r="G364">
        <v>-1.1128135235086232</v>
      </c>
      <c r="H364">
        <v>1.0459811624348681</v>
      </c>
    </row>
    <row r="365" spans="2:8" x14ac:dyDescent="0.2">
      <c r="B365" t="s">
        <v>317</v>
      </c>
      <c r="C365" s="44" t="s">
        <v>228</v>
      </c>
      <c r="D365">
        <v>-0.25916829273023068</v>
      </c>
      <c r="E365">
        <v>0.32065574835287308</v>
      </c>
      <c r="G365">
        <v>-1.1165030514184462</v>
      </c>
      <c r="H365">
        <v>1.0550155957958038</v>
      </c>
    </row>
    <row r="366" spans="2:8" x14ac:dyDescent="0.2">
      <c r="B366" t="s">
        <v>317</v>
      </c>
      <c r="C366" s="44" t="s">
        <v>229</v>
      </c>
      <c r="D366">
        <v>-0.25520871382320559</v>
      </c>
      <c r="E366">
        <v>0.31139685702023701</v>
      </c>
      <c r="G366">
        <v>-1.1204626303254714</v>
      </c>
      <c r="H366">
        <v>1.06427448712844</v>
      </c>
    </row>
    <row r="367" spans="2:8" x14ac:dyDescent="0.2">
      <c r="B367" t="s">
        <v>317</v>
      </c>
      <c r="C367" s="44" t="s">
        <v>230</v>
      </c>
      <c r="D367">
        <v>-0.24822596660984261</v>
      </c>
      <c r="E367">
        <v>0.29998106486579362</v>
      </c>
      <c r="G367">
        <v>-1.1274453775388344</v>
      </c>
      <c r="H367">
        <v>1.0756902792828833</v>
      </c>
    </row>
    <row r="368" spans="2:8" x14ac:dyDescent="0.2">
      <c r="B368" t="s">
        <v>317</v>
      </c>
      <c r="C368" s="44" t="s">
        <v>231</v>
      </c>
      <c r="D368">
        <v>-0.23780971386062699</v>
      </c>
      <c r="E368">
        <v>0.28617339245041917</v>
      </c>
      <c r="G368">
        <v>-1.13786163028805</v>
      </c>
      <c r="H368">
        <v>1.0894979516982577</v>
      </c>
    </row>
    <row r="369" spans="2:8" x14ac:dyDescent="0.2">
      <c r="B369" t="s">
        <v>317</v>
      </c>
      <c r="C369" s="44" t="s">
        <v>232</v>
      </c>
      <c r="D369">
        <v>-0.22457370784192671</v>
      </c>
      <c r="E369">
        <v>0.270584084884674</v>
      </c>
      <c r="G369">
        <v>-1.1510976363067502</v>
      </c>
      <c r="H369">
        <v>1.1050872592640029</v>
      </c>
    </row>
    <row r="370" spans="2:8" x14ac:dyDescent="0.2">
      <c r="B370" t="s">
        <v>317</v>
      </c>
      <c r="C370" s="44" t="s">
        <v>233</v>
      </c>
      <c r="D370">
        <v>-0.21076954258236019</v>
      </c>
      <c r="E370">
        <v>0.25554189362494822</v>
      </c>
      <c r="G370">
        <v>-1.1649018015663168</v>
      </c>
      <c r="H370">
        <v>1.1201294505237287</v>
      </c>
    </row>
    <row r="371" spans="2:8" x14ac:dyDescent="0.2">
      <c r="B371" t="s">
        <v>317</v>
      </c>
      <c r="C371" s="44" t="s">
        <v>234</v>
      </c>
      <c r="D371">
        <v>-0.19946597941376701</v>
      </c>
      <c r="E371">
        <v>0.24420325889827679</v>
      </c>
      <c r="G371">
        <v>-1.17620536473491</v>
      </c>
      <c r="H371">
        <v>1.1314680852504002</v>
      </c>
    </row>
    <row r="372" spans="2:8" x14ac:dyDescent="0.2">
      <c r="B372" t="s">
        <v>317</v>
      </c>
      <c r="C372" s="44" t="s">
        <v>235</v>
      </c>
      <c r="D372">
        <v>-0.1921360237754301</v>
      </c>
      <c r="E372">
        <v>0.23799559311844129</v>
      </c>
      <c r="G372">
        <v>-1.1835353203732468</v>
      </c>
      <c r="H372">
        <v>1.1376757510302358</v>
      </c>
    </row>
    <row r="373" spans="2:8" x14ac:dyDescent="0.2">
      <c r="B373" t="s">
        <v>317</v>
      </c>
      <c r="C373" s="44" t="s">
        <v>236</v>
      </c>
      <c r="D373">
        <v>-0.18879019713477291</v>
      </c>
      <c r="E373">
        <v>0.236813681611207</v>
      </c>
      <c r="G373">
        <v>-1.186881147013904</v>
      </c>
      <c r="H373">
        <v>1.13885766253747</v>
      </c>
    </row>
    <row r="374" spans="2:8" x14ac:dyDescent="0.2">
      <c r="B374" t="s">
        <v>317</v>
      </c>
      <c r="C374" s="44" t="s">
        <v>237</v>
      </c>
      <c r="D374">
        <v>-0.18906726244359051</v>
      </c>
      <c r="E374">
        <v>0.24022263705640479</v>
      </c>
      <c r="G374">
        <v>-1.1866040817050865</v>
      </c>
      <c r="H374">
        <v>1.1354487070922721</v>
      </c>
    </row>
    <row r="375" spans="2:8" x14ac:dyDescent="0.2">
      <c r="B375" t="s">
        <v>317</v>
      </c>
      <c r="C375" s="44" t="s">
        <v>238</v>
      </c>
      <c r="D375">
        <v>-0.19055429650610481</v>
      </c>
      <c r="E375">
        <v>0.24502042620149811</v>
      </c>
      <c r="G375">
        <v>-1.1851170476425721</v>
      </c>
      <c r="H375">
        <v>1.1306509179471789</v>
      </c>
    </row>
    <row r="376" spans="2:8" x14ac:dyDescent="0.2">
      <c r="B376" t="s">
        <v>317</v>
      </c>
      <c r="C376" s="44" t="s">
        <v>239</v>
      </c>
      <c r="D376">
        <v>-0.18960736443799431</v>
      </c>
      <c r="E376">
        <v>0.2462619593574652</v>
      </c>
      <c r="G376">
        <v>-1.1860639797106827</v>
      </c>
      <c r="H376">
        <v>1.1294093847912117</v>
      </c>
    </row>
    <row r="377" spans="2:8" x14ac:dyDescent="0.2">
      <c r="B377" t="s">
        <v>317</v>
      </c>
      <c r="C377" s="44" t="s">
        <v>240</v>
      </c>
      <c r="D377">
        <v>-0.18447639549115841</v>
      </c>
      <c r="E377">
        <v>0.2416114707563003</v>
      </c>
      <c r="G377">
        <v>-1.1911949486575186</v>
      </c>
      <c r="H377">
        <v>1.1340598733923768</v>
      </c>
    </row>
    <row r="378" spans="2:8" x14ac:dyDescent="0.2">
      <c r="B378" t="s">
        <v>317</v>
      </c>
      <c r="C378" s="44" t="s">
        <v>241</v>
      </c>
      <c r="D378">
        <v>-0.1750526678355549</v>
      </c>
      <c r="E378">
        <v>0.23098478865861569</v>
      </c>
      <c r="G378">
        <v>-1.2006186763131221</v>
      </c>
      <c r="H378">
        <v>1.1446865554900614</v>
      </c>
    </row>
    <row r="379" spans="2:8" x14ac:dyDescent="0.2">
      <c r="B379" t="s">
        <v>317</v>
      </c>
      <c r="C379" s="44" t="s">
        <v>242</v>
      </c>
      <c r="D379">
        <v>-0.16195694804916741</v>
      </c>
      <c r="E379">
        <v>0.21518154458859359</v>
      </c>
      <c r="G379">
        <v>-1.2137143960995096</v>
      </c>
      <c r="H379">
        <v>1.1604897995600834</v>
      </c>
    </row>
    <row r="380" spans="2:8" x14ac:dyDescent="0.2">
      <c r="B380" t="s">
        <v>317</v>
      </c>
      <c r="C380" s="44" t="s">
        <v>243</v>
      </c>
      <c r="D380">
        <v>-0.14692878541267279</v>
      </c>
      <c r="E380">
        <v>0.19662518320943551</v>
      </c>
      <c r="G380">
        <v>-1.2287425587360041</v>
      </c>
      <c r="H380">
        <v>1.1790461609392415</v>
      </c>
    </row>
    <row r="381" spans="2:8" x14ac:dyDescent="0.2">
      <c r="B381" t="s">
        <v>317</v>
      </c>
      <c r="C381" s="44" t="s">
        <v>244</v>
      </c>
      <c r="D381">
        <v>-0.13242318899154301</v>
      </c>
      <c r="E381">
        <v>0.17880532454991879</v>
      </c>
      <c r="G381">
        <v>-1.2432481551571339</v>
      </c>
      <c r="H381">
        <v>1.1968660195987582</v>
      </c>
    </row>
    <row r="382" spans="2:8" x14ac:dyDescent="0.2">
      <c r="B382" t="s">
        <v>317</v>
      </c>
      <c r="C382" s="44" t="s">
        <v>245</v>
      </c>
      <c r="D382">
        <v>-0.11982548532986539</v>
      </c>
      <c r="E382">
        <v>0.16366142577176629</v>
      </c>
      <c r="G382">
        <v>-1.2558458588188115</v>
      </c>
      <c r="H382">
        <v>1.2120099183769106</v>
      </c>
    </row>
    <row r="383" spans="2:8" x14ac:dyDescent="0.2">
      <c r="B383" t="s">
        <v>317</v>
      </c>
      <c r="C383" s="44" t="s">
        <v>246</v>
      </c>
      <c r="D383">
        <v>-0.10921984616702771</v>
      </c>
      <c r="E383">
        <v>0.151249601367903</v>
      </c>
      <c r="G383">
        <v>-1.2664514979816492</v>
      </c>
      <c r="H383">
        <v>1.224421742780774</v>
      </c>
    </row>
    <row r="384" spans="2:8" x14ac:dyDescent="0.2">
      <c r="B384" t="s">
        <v>317</v>
      </c>
      <c r="C384" s="44" t="s">
        <v>247</v>
      </c>
      <c r="D384">
        <v>-0.1004133779335999</v>
      </c>
      <c r="E384">
        <v>0.141261221627241</v>
      </c>
      <c r="G384">
        <v>-1.2752579662150771</v>
      </c>
      <c r="H384">
        <v>1.2344101225214359</v>
      </c>
    </row>
    <row r="385" spans="2:8" x14ac:dyDescent="0.2">
      <c r="B385" t="s">
        <v>317</v>
      </c>
      <c r="C385" s="44" t="s">
        <v>248</v>
      </c>
      <c r="D385">
        <v>-9.2571377547321781E-2</v>
      </c>
      <c r="E385">
        <v>0.13251086788673841</v>
      </c>
      <c r="G385">
        <v>-1.2830999666013552</v>
      </c>
      <c r="H385">
        <v>1.2431604762619386</v>
      </c>
    </row>
    <row r="386" spans="2:8" x14ac:dyDescent="0.2">
      <c r="B386" t="s">
        <v>317</v>
      </c>
      <c r="C386" s="44" t="s">
        <v>249</v>
      </c>
      <c r="D386">
        <v>-8.4504919189343386E-2</v>
      </c>
      <c r="E386">
        <v>0.1233396554492977</v>
      </c>
      <c r="G386">
        <v>-1.2911664249593335</v>
      </c>
      <c r="H386">
        <v>1.2523316886993792</v>
      </c>
    </row>
    <row r="387" spans="2:8" x14ac:dyDescent="0.2">
      <c r="B387" t="s">
        <v>317</v>
      </c>
      <c r="C387" s="44" t="s">
        <v>250</v>
      </c>
      <c r="D387">
        <v>-7.5666886553645299E-2</v>
      </c>
      <c r="E387">
        <v>0.1129304170116977</v>
      </c>
      <c r="G387">
        <v>-1.3000044575950316</v>
      </c>
      <c r="H387">
        <v>1.2627409271369792</v>
      </c>
    </row>
    <row r="388" spans="2:8" x14ac:dyDescent="0.2">
      <c r="B388" t="s">
        <v>317</v>
      </c>
      <c r="C388" s="44" t="s">
        <v>251</v>
      </c>
      <c r="D388">
        <v>-6.6018700926341559E-2</v>
      </c>
      <c r="E388">
        <v>0.1012480810158603</v>
      </c>
      <c r="G388">
        <v>-1.3096526432223354</v>
      </c>
      <c r="H388">
        <v>1.2744232631328167</v>
      </c>
    </row>
    <row r="389" spans="2:8" x14ac:dyDescent="0.2">
      <c r="B389" t="s">
        <v>317</v>
      </c>
      <c r="C389" s="44" t="s">
        <v>252</v>
      </c>
      <c r="D389">
        <v>-5.5974206692754533E-2</v>
      </c>
      <c r="E389">
        <v>8.8846778079420458E-2</v>
      </c>
      <c r="G389">
        <v>-1.3196971374559225</v>
      </c>
      <c r="H389">
        <v>1.2868245660692565</v>
      </c>
    </row>
    <row r="390" spans="2:8" x14ac:dyDescent="0.2">
      <c r="B390" t="s">
        <v>317</v>
      </c>
      <c r="C390" s="44" t="s">
        <v>253</v>
      </c>
      <c r="D390">
        <v>-4.6224313547024103E-2</v>
      </c>
      <c r="E390">
        <v>7.6627847244987071E-2</v>
      </c>
      <c r="G390">
        <v>-1.3294470306016528</v>
      </c>
      <c r="H390">
        <v>1.2990434969036899</v>
      </c>
    </row>
    <row r="391" spans="2:8" x14ac:dyDescent="0.2">
      <c r="B391" t="s">
        <v>317</v>
      </c>
      <c r="C391" s="44" t="s">
        <v>254</v>
      </c>
      <c r="D391">
        <v>-3.748097411813707E-2</v>
      </c>
      <c r="E391">
        <v>6.5292719674123506E-2</v>
      </c>
      <c r="G391">
        <v>-1.33819037003054</v>
      </c>
      <c r="H391">
        <v>1.3103786244745534</v>
      </c>
    </row>
    <row r="392" spans="2:8" x14ac:dyDescent="0.2">
      <c r="B392" t="s">
        <v>317</v>
      </c>
      <c r="C392" s="44" t="s">
        <v>255</v>
      </c>
      <c r="D392">
        <v>-3.0659556071933589E-2</v>
      </c>
      <c r="E392">
        <v>5.6146057327337552E-2</v>
      </c>
      <c r="G392">
        <v>-1.3450117880767434</v>
      </c>
      <c r="H392">
        <v>1.3195252868213394</v>
      </c>
    </row>
    <row r="393" spans="2:8" x14ac:dyDescent="0.2">
      <c r="B393" t="s">
        <v>317</v>
      </c>
      <c r="C393" s="44" t="s">
        <v>256</v>
      </c>
      <c r="D393">
        <v>-2.605115334046244E-2</v>
      </c>
      <c r="E393">
        <v>4.969289064095482E-2</v>
      </c>
      <c r="G393">
        <v>-1.3496201908082146</v>
      </c>
      <c r="H393">
        <v>1.3259784535077221</v>
      </c>
    </row>
    <row r="394" spans="2:8" x14ac:dyDescent="0.2">
      <c r="B394" t="s">
        <v>317</v>
      </c>
      <c r="C394" s="44" t="s">
        <v>257</v>
      </c>
      <c r="D394">
        <v>-2.2884191646003971E-2</v>
      </c>
      <c r="E394">
        <v>4.4660122056737847E-2</v>
      </c>
      <c r="G394">
        <v>-1.3527871525026729</v>
      </c>
      <c r="H394">
        <v>1.3310112220919392</v>
      </c>
    </row>
    <row r="395" spans="2:8" x14ac:dyDescent="0.2">
      <c r="B395" t="s">
        <v>317</v>
      </c>
      <c r="C395" s="44" t="s">
        <v>258</v>
      </c>
      <c r="D395">
        <v>-2.023628901110236E-2</v>
      </c>
      <c r="E395">
        <v>3.972555383513976E-2</v>
      </c>
      <c r="G395">
        <v>-1.3554350551375747</v>
      </c>
      <c r="H395">
        <v>1.3359457903135372</v>
      </c>
    </row>
    <row r="396" spans="2:8" x14ac:dyDescent="0.2">
      <c r="B396" t="s">
        <v>317</v>
      </c>
      <c r="C396" s="44" t="s">
        <v>259</v>
      </c>
      <c r="D396">
        <v>-1.7658529492357081E-2</v>
      </c>
      <c r="E396">
        <v>3.4594584888303928E-2</v>
      </c>
      <c r="G396">
        <v>-1.35801281465632</v>
      </c>
      <c r="H396">
        <v>1.341076759260373</v>
      </c>
    </row>
    <row r="397" spans="2:8" x14ac:dyDescent="0.2">
      <c r="B397" t="s">
        <v>317</v>
      </c>
      <c r="C397" s="44" t="s">
        <v>260</v>
      </c>
      <c r="D397">
        <v>-1.5094798596843069E-2</v>
      </c>
      <c r="E397">
        <v>2.9540773369240061E-2</v>
      </c>
      <c r="G397">
        <v>-1.3605765455518339</v>
      </c>
      <c r="H397">
        <v>1.3461305707794369</v>
      </c>
    </row>
    <row r="398" spans="2:8" x14ac:dyDescent="0.2">
      <c r="B398" t="s">
        <v>317</v>
      </c>
      <c r="C398" s="44" t="s">
        <v>261</v>
      </c>
      <c r="D398">
        <v>-1.249248898744308E-2</v>
      </c>
      <c r="E398">
        <v>2.4479947538560559E-2</v>
      </c>
      <c r="G398">
        <v>-1.3631788551612338</v>
      </c>
      <c r="H398">
        <v>1.3511913966101163</v>
      </c>
    </row>
    <row r="399" spans="2:8" x14ac:dyDescent="0.2">
      <c r="B399" t="s">
        <v>317</v>
      </c>
      <c r="C399" s="44" t="s">
        <v>262</v>
      </c>
      <c r="D399">
        <v>-1.006203001262611E-2</v>
      </c>
      <c r="E399">
        <v>1.9608508121503169E-2</v>
      </c>
      <c r="G399">
        <v>-1.3656093141360508</v>
      </c>
      <c r="H399">
        <v>1.3560628360271738</v>
      </c>
    </row>
    <row r="400" spans="2:8" x14ac:dyDescent="0.2">
      <c r="B400" t="s">
        <v>317</v>
      </c>
      <c r="C400" s="44" t="s">
        <v>263</v>
      </c>
      <c r="D400">
        <v>-7.8420003862781397E-3</v>
      </c>
      <c r="E400">
        <v>1.5108827220074341E-2</v>
      </c>
      <c r="G400">
        <v>-1.3678293437623987</v>
      </c>
      <c r="H400">
        <v>1.3605625169286026</v>
      </c>
    </row>
    <row r="401" spans="2:8" x14ac:dyDescent="0.2">
      <c r="B401" t="s">
        <v>317</v>
      </c>
      <c r="C401" s="44" t="s">
        <v>264</v>
      </c>
      <c r="D401">
        <v>-6.0288008336369069E-3</v>
      </c>
      <c r="E401">
        <v>1.157010700998729E-2</v>
      </c>
      <c r="G401">
        <v>-1.3696425433150401</v>
      </c>
      <c r="H401">
        <v>1.3641012371386896</v>
      </c>
    </row>
    <row r="402" spans="2:8" x14ac:dyDescent="0.2">
      <c r="B402" t="s">
        <v>317</v>
      </c>
      <c r="C402" s="44" t="s">
        <v>265</v>
      </c>
      <c r="D402">
        <v>-4.703095938282195E-3</v>
      </c>
      <c r="E402">
        <v>9.0484619841670853E-3</v>
      </c>
      <c r="G402">
        <v>-1.3709682482103949</v>
      </c>
      <c r="H402">
        <v>1.3666228821645099</v>
      </c>
    </row>
    <row r="403" spans="2:8" x14ac:dyDescent="0.2">
      <c r="B403" t="s">
        <v>317</v>
      </c>
      <c r="C403" s="44" t="s">
        <v>266</v>
      </c>
      <c r="D403">
        <v>-3.6579635075528181E-3</v>
      </c>
      <c r="E403">
        <v>6.9617042785161476E-3</v>
      </c>
      <c r="G403">
        <v>-1.3720133806411241</v>
      </c>
      <c r="H403">
        <v>1.3687096398701608</v>
      </c>
    </row>
    <row r="404" spans="2:8" x14ac:dyDescent="0.2">
      <c r="B404" t="s">
        <v>317</v>
      </c>
      <c r="C404" s="44" t="s">
        <v>267</v>
      </c>
      <c r="D404">
        <v>-2.781174555598643E-3</v>
      </c>
      <c r="E404">
        <v>5.1590261932983657E-3</v>
      </c>
      <c r="G404">
        <v>-1.3728901695930784</v>
      </c>
      <c r="H404">
        <v>1.3705123179553786</v>
      </c>
    </row>
    <row r="405" spans="2:8" x14ac:dyDescent="0.2">
      <c r="B405" t="s">
        <v>317</v>
      </c>
      <c r="C405" s="44" t="s">
        <v>268</v>
      </c>
      <c r="D405">
        <v>-2.0236289011102359E-3</v>
      </c>
      <c r="E405">
        <v>3.6754992865919009E-3</v>
      </c>
      <c r="G405">
        <v>-1.3736477152475668</v>
      </c>
      <c r="H405">
        <v>1.371995844862085</v>
      </c>
    </row>
    <row r="406" spans="2:8" x14ac:dyDescent="0.2">
      <c r="B406" t="s">
        <v>317</v>
      </c>
      <c r="C406" s="44" t="s">
        <v>269</v>
      </c>
      <c r="D406">
        <v>-1.4203981021657631E-3</v>
      </c>
      <c r="E406">
        <v>2.5602237397061912E-3</v>
      </c>
      <c r="G406">
        <v>-1.3742509460465113</v>
      </c>
      <c r="H406">
        <v>1.3731111204089708</v>
      </c>
    </row>
    <row r="407" spans="2:8" x14ac:dyDescent="0.2">
      <c r="B407" t="s">
        <v>317</v>
      </c>
      <c r="C407" s="44" t="s">
        <v>270</v>
      </c>
      <c r="D407">
        <v>-9.7148215876522576E-4</v>
      </c>
      <c r="E407">
        <v>1.7570850597161669E-3</v>
      </c>
      <c r="G407">
        <v>-1.3746998619899118</v>
      </c>
      <c r="H407">
        <v>1.3739142590889608</v>
      </c>
    </row>
    <row r="408" spans="2:8" x14ac:dyDescent="0.2">
      <c r="B408" t="s">
        <v>317</v>
      </c>
      <c r="C408" s="44" t="s">
        <v>271</v>
      </c>
      <c r="D408">
        <v>-6.4180951283045607E-4</v>
      </c>
      <c r="E408">
        <v>1.1573614165795111E-3</v>
      </c>
      <c r="G408">
        <v>-1.3750295346358465</v>
      </c>
      <c r="H408">
        <v>1.3745139827320976</v>
      </c>
    </row>
    <row r="409" spans="2:8" x14ac:dyDescent="0.2">
      <c r="B409" t="s">
        <v>317</v>
      </c>
      <c r="C409" s="44" t="s">
        <v>272</v>
      </c>
      <c r="D409">
        <v>-4.0332291789892051E-4</v>
      </c>
      <c r="E409">
        <v>7.1545978479460679E-4</v>
      </c>
      <c r="G409">
        <v>-1.375268021230778</v>
      </c>
      <c r="H409">
        <v>1.3749558843638823</v>
      </c>
    </row>
    <row r="410" spans="2:8" x14ac:dyDescent="0.2">
      <c r="B410" t="s">
        <v>317</v>
      </c>
      <c r="C410" s="44" t="s">
        <v>273</v>
      </c>
      <c r="D410">
        <v>-2.419937507393523E-4</v>
      </c>
      <c r="E410">
        <v>4.2085869693800392E-4</v>
      </c>
      <c r="G410">
        <v>-1.3754293503979376</v>
      </c>
      <c r="H410">
        <v>1.3752504854517389</v>
      </c>
    </row>
    <row r="411" spans="2:8" x14ac:dyDescent="0.2">
      <c r="B411" t="s">
        <v>317</v>
      </c>
      <c r="C411" s="44" t="s">
        <v>274</v>
      </c>
      <c r="D411">
        <v>-1.367790765048513E-4</v>
      </c>
      <c r="E411">
        <v>2.3848659493153559E-4</v>
      </c>
      <c r="G411">
        <v>-1.3755345650721722</v>
      </c>
      <c r="H411">
        <v>1.3754328575537453</v>
      </c>
    </row>
    <row r="412" spans="2:8" x14ac:dyDescent="0.2">
      <c r="B412" t="s">
        <v>317</v>
      </c>
      <c r="C412" s="44" t="s">
        <v>275</v>
      </c>
      <c r="D412">
        <v>-7.7157427771967391E-5</v>
      </c>
      <c r="E412">
        <v>1.3327192069703461E-4</v>
      </c>
      <c r="G412">
        <v>-1.3755941867209049</v>
      </c>
      <c r="H412">
        <v>1.37553807222798</v>
      </c>
    </row>
    <row r="413" spans="2:8" x14ac:dyDescent="0.2">
      <c r="B413" t="s">
        <v>317</v>
      </c>
      <c r="C413" s="44" t="s">
        <v>276</v>
      </c>
      <c r="D413">
        <v>-7.7157427771967391E-5</v>
      </c>
      <c r="E413">
        <v>1.4028623231266801E-4</v>
      </c>
      <c r="G413">
        <v>-1.3755941867209049</v>
      </c>
      <c r="H413">
        <v>1.3755310579163642</v>
      </c>
    </row>
    <row r="415" spans="2:8" x14ac:dyDescent="0.2">
      <c r="C415" s="44" t="s">
        <v>277</v>
      </c>
      <c r="D415">
        <v>-1.375671344148677</v>
      </c>
      <c r="E415">
        <v>1.347733340983609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2026-04-21T11:10:56Z</cp:lastPrinted>
  <dcterms:created xsi:type="dcterms:W3CDTF">2005-11-10T15:53:02Z</dcterms:created>
  <dcterms:modified xsi:type="dcterms:W3CDTF">2026-04-21T11:32:29Z</dcterms:modified>
</cp:coreProperties>
</file>