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8DC9C8F-1E1B-4D19-8490-0313DCE9E32F}"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<sst xmlns="http://schemas.openxmlformats.org/spreadsheetml/2006/main" count="1450" uniqueCount="559">
  <si>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</si>
  <si>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</si>
  <si>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</si>
  <si>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</si>
  <si>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</si>
  <si>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</si>
  <si>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</si>
  <si>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</si>
  <si>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</si>
  <si>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</si>
  <si>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</si>
  <si>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</si>
  <si>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</si>
  <si>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</si>
  <si>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</si>
  <si>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</si>
  <si>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</si>
  <si>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</si>
  <si>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</si>
  <si>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</si>
  <si>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</si>
  <si>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</si>
  <si>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</si>
  <si>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</si>
  <si>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</si>
  <si>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</si>
  <si>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</si>
  <si>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</si>
  <si>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</si>
  <si>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</si>
  <si>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</si>
  <si>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</si>
  <si>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</si>
  <si>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</si>
  <si>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</si>
  <si>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</si>
  <si>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</si>
  <si>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</si>
  <si>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</si>
  <si>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</si>
  <si>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</si>
  <si>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</si>
  <si>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</si>
  <si>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</si>
  <si>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</si>
  <si>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</si>
  <si>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</si>
  <si>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</si>
  <si>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</si>
  <si>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</si>
  <si>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</si>
  <si>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</si>
  <si>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</si>
  <si>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</si>
  <si>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</si>
  <si>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</si>
  <si>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</si>
  <si>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</si>
  <si>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</si>
  <si>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</si>
  <si>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</si>
  <si>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</si>
  <si>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</si>
  <si>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</si>
  <si>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</si>
  <si>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</si>
  <si>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</si>
  <si>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</si>
  <si>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</si>
  <si>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</si>
  <si>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</si>
  <si>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</si>
  <si>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</si>
  <si>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</si>
  <si>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</si>
  <si>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</si>
  <si>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</si>
  <si>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</si>
  <si>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</si>
  <si>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</si>
  <si>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</si>
  <si>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</si>
  <si>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</si>
  <si>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</si>
  <si>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</si>
  <si>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</si>
  <si>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</si>
  <si>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</si>
  <si>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</si>
  <si>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</si>
  <si>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</si>
  <si>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</si>
  <si>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</si>
  <si>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</si>
  <si>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</si>
  <si>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</si>
  <si>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</si>
  <si>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</si>
  <si>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</si>
  <si>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</si>
  <si>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</si>
  <si>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</si>
  <si>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</si>
  <si>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</si>
  <si>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</si>
  <si>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</si>
  <si>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</si>
  <si>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</si>
  <si>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</si>
  <si>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</si>
  <si>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</si>
  <si>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</si>
  <si>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</si>
  <si>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</si>
  <si>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</si>
  <si>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</si>
  <si>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</si>
  <si>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</si>
  <si>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</si>
  <si>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</si>
  <si>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</si>
  <si>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</si>
  <si>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</si>
  <si>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</si>
  <si>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</si>
  <si>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</si>
  <si>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</si>
  <si>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</si>
  <si>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</si>
  <si>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</si>
  <si>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</si>
  <si>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</si>
  <si>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</si>
  <si>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</si>
  <si>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</si>
  <si>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</si>
  <si>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</si>
  <si>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</si>
  <si>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</si>
  <si>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</si>
  <si>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</si>
  <si>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</si>
  <si>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</si>
  <si>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</si>
  <si>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</si>
  <si>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</si>
  <si>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</si>
  <si>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</si>
  <si>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</si>
  <si>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</si>
  <si>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</si>
  <si>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</si>
  <si>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</si>
  <si>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</si>
  <si>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</si>
  <si>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</si>
  <si>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</si>
  <si>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</si>
  <si>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</si>
  <si>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</si>
  <si>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</si>
  <si>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</si>
  <si>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</si>
  <si>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</si>
  <si>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</si>
  <si>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</si>
  <si>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</si>
  <si>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</si>
  <si>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</si>
  <si>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</si>
  <si>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</si>
  <si>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</si>
  <si>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</si>
  <si>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</si>
  <si>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</si>
  <si>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</si>
  <si>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</si>
  <si>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</si>
  <si>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</si>
  <si>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</si>
  <si>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</si>
  <si>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</si>
  <si>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</si>
  <si>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</si>
  <si>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</si>
  <si>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</si>
  <si>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</si>
  <si>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</si>
  <si>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</si>
  <si>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</si>
  <si>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</si>
  <si>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</si>
  <si>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</si>
  <si>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</si>
  <si>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</si>
  <si>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</si>
  <si>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</si>
  <si>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</si>
  <si>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</si>
  <si>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</si>
  <si>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</si>
  <si>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</si>
  <si>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</si>
  <si>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</si>
  <si>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</si>
  <si>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</si>
  <si>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</si>
  <si>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</si>
  <si>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</si>
  <si>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</si>
  <si>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</si>
  <si>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</si>
  <si>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</si>
  <si>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</si>
  <si>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</si>
  <si>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</si>
  <si>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</si>
  <si>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</si>
  <si>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</si>
  <si>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</si>
  <si>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</si>
  <si>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</si>
  <si>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</si>
  <si>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</si>
  <si>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</si>
  <si>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</si>
  <si>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</si>
  <si>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</si>
  <si>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</si>
  <si>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</si>
  <si>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</si>
  <si>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</si>
  <si>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</si>
  <si>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</si>
  <si>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</si>
  <si>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</si>
  <si>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</si>
  <si>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</si>
  <si>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</si>
  <si>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</si>
  <si>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</si>
  <si>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</si>
  <si>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</si>
  <si>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</si>
  <si>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</si>
  <si>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</si>
  <si>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</si>
  <si>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</si>
  <si>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</si>
  <si>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</si>
  <si>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</si>
  <si>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</si>
  <si>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</si>
  <si>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</si>
  <si>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</si>
  <si>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</si>
  <si>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</si>
  <si>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</si>
  <si>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</si>
  <si>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</si>
  <si>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</si>
  <si>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</si>
  <si>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</si>
  <si>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</si>
  <si>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</si>
  <si>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</si>
  <si>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</si>
  <si>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</si>
  <si>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</si>
  <si>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</si>
  <si>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</si>
  <si>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</si>
  <si>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</si>
  <si>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</si>
  <si>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</si>
  <si>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</si>
  <si>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</si>
  <si>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</si>
  <si>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</si>
  <si>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</si>
  <si>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</si>
  <si>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</si>
  <si>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</si>
  <si>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</si>
  <si>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</si>
  <si>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</si>
  <si>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</si>
  <si>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</si>
  <si>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</si>
  <si>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</si>
  <si>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</si>
  <si>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</si>
  <si>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</si>
  <si>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</si>
  <si>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</si>
  <si>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</si>
  <si>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</si>
  <si>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</si>
  <si>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</si>
  <si>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</si>
  <si>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</si>
  <si>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</si>
  <si>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</si>
  <si>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</si>
  <si>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</si>
  <si>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RUMÄNIEN</t>
  </si>
  <si>
    <t>Bukarest</t>
  </si>
  <si>
    <t>Leu (RON)</t>
  </si>
  <si>
    <t>Rumänisch</t>
  </si>
  <si>
    <t>18.832 (2025)</t>
  </si>
  <si>
    <t>427,9 (2025)</t>
  </si>
  <si>
    <t>Wechselkurs, Jahresdurchschnitt, RON je EUR</t>
  </si>
  <si>
    <t>5,04 (2025)</t>
  </si>
  <si>
    <t>Quellen: US Census Bureau; IMF - WEO; Eurostat - (Werte 2025: Prognosen)</t>
  </si>
  <si>
    <t>2010</t>
  </si>
  <si>
    <t>2015</t>
  </si>
  <si>
    <t>2020</t>
  </si>
  <si>
    <t>2024</t>
  </si>
  <si>
    <t>2025</t>
  </si>
  <si>
    <t>.</t>
  </si>
  <si>
    <t>RON je USD</t>
  </si>
  <si>
    <t>RON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</si>
  <si>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</si>
  <si>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</si>
  <si>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</si>
  <si>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</si>
  <si>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</si>
  <si>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</si>
  <si>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</si>
  <si>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</si>
  <si>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</si>
  <si>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</si>
  <si>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</si>
  <si>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U.S. Energy Information Administration; EDGAR</t>
  </si>
  <si>
    <t>Quellen: UNESCO Institute for Statistics (UIS); Weltbank; WIPO Statistics Database; ITU</t>
  </si>
  <si>
    <t>Quellen: UNCTAD; IMF; Comext</t>
  </si>
  <si>
    <t>Quellen: UNWTO; IMF - WEO</t>
  </si>
  <si>
    <t>Österreichs Wirtschaft in RUMÄNIEN</t>
  </si>
  <si>
    <t>Wareneinfuhr aus Rumänien</t>
  </si>
  <si>
    <t>Warenausfuhr nach Rumänien</t>
  </si>
  <si>
    <t>Quelle: Statistik Austria</t>
  </si>
  <si>
    <t>2026</t>
  </si>
  <si>
    <t>2027</t>
  </si>
  <si>
    <t>2028</t>
  </si>
  <si>
    <t>2029</t>
  </si>
  <si>
    <t>2030</t>
  </si>
  <si>
    <t>https://wko.at/aussenwirtschaft/ro</t>
  </si>
  <si>
    <t>Land_DE</t>
  </si>
  <si>
    <t>Rumänien</t>
  </si>
  <si>
    <t>Amtssprache</t>
  </si>
  <si>
    <t>Waehrung</t>
  </si>
  <si>
    <t>Leu</t>
  </si>
  <si>
    <t>ISO_Code</t>
  </si>
  <si>
    <t>RON</t>
  </si>
  <si>
    <t>Isocode_3</t>
  </si>
  <si>
    <t>ROU</t>
  </si>
  <si>
    <t>Land_Name</t>
  </si>
  <si>
    <t>RUMÄNIEN</t>
  </si>
  <si>
    <t>Land_Dativ</t>
  </si>
  <si>
    <t>in RUMÄNIEN</t>
  </si>
  <si>
    <t>AH_aus</t>
  </si>
  <si>
    <t>aus Rumänien</t>
  </si>
  <si>
    <t>AH_nach</t>
  </si>
  <si>
    <t>nach Rumänien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</si>
  <si>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</si>
  <si>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</si>
  <si>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</si>
  <si>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</si>
  <si>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</si>
  <si>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</si>
  <si>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</si>
  <si>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</si>
  <si>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</si>
  <si>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</si>
  <si>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</si>
  <si>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</si>
  <si>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</si>
  <si>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</si>
  <si>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</si>
  <si>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</si>
  <si>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</si>
  <si>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</si>
  <si>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</si>
  <si>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</si>
  <si>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</si>
  <si>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</si>
  <si>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</si>
  <si>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</si>
  <si>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</si>
  <si>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</si>
  <si>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</si>
  <si>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</si>
  <si>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</si>
  <si>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</si>
  <si>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</si>
  <si>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</si>
  <si>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</si>
  <si>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</si>
  <si>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</si>
  <si>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</si>
  <si>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</si>
  <si>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</si>
  <si>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</si>
  <si>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</si>
  <si>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</si>
  <si>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</si>
  <si>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</si>
  <si>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</si>
  <si>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</si>
  <si>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</si>
  <si>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</si>
  <si>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</si>
  <si>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</si>
  <si>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</si>
  <si>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</si>
  <si>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</si>
  <si>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</si>
  <si>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</si>
  <si>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</si>
  <si>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</si>
  <si>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</si>
  <si>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</si>
  <si>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</si>
  <si>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</si>
  <si>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</si>
  <si>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</si>
  <si>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</si>
  <si>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</si>
  <si>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</si>
  <si>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</si>
  <si>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</si>
  <si>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</si>
  <si>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</si>
  <si>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</si>
  <si>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</si>
  <si>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</si>
  <si>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</si>
  <si>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</si>
  <si>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</si>
  <si>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</si>
  <si>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</si>
  <si>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</si>
  <si>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</si>
  <si>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</si>
  <si>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</si>
  <si>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</si>
  <si>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</si>
  <si>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</si>
  <si>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</si>
  <si>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</si>
  <si>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</si>
  <si>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</si>
  <si>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</si>
  <si>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</si>
  <si>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</si>
  <si>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</si>
  <si>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</si>
  <si>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</si>
  <si>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</si>
  <si>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</si>
  <si>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</si>
  <si>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</si>
  <si>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</si>
  <si>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</si>
  <si>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</si>
  <si>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</si>
  <si>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</si>
  <si>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</si>
  <si>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</si>
  <si>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Zugmaschin.,Kraftwagen</t>
  </si>
  <si>
    <t>Elektr. Maschinen</t>
  </si>
  <si>
    <t>Maschinen, mech.Geräte</t>
  </si>
  <si>
    <t>Mineral. Brennstoffe</t>
  </si>
  <si>
    <t>Kautschuk und Waren daraus</t>
  </si>
  <si>
    <t>AH_IMP</t>
  </si>
  <si>
    <t>Top 5  Importgüter 2025</t>
  </si>
  <si>
    <t>Pharmazeutische Erzeugnisse</t>
  </si>
  <si>
    <t>Insgesamt - Welt</t>
  </si>
  <si>
    <t>Top 5  Exportländer 2025</t>
  </si>
  <si>
    <t>Deutschland</t>
  </si>
  <si>
    <t>Italien</t>
  </si>
  <si>
    <t>Frankreich</t>
  </si>
  <si>
    <t>Ungarn</t>
  </si>
  <si>
    <t>Bulgarien</t>
  </si>
  <si>
    <t>Top 5  Importländer 2025</t>
  </si>
  <si>
    <t>China</t>
  </si>
  <si>
    <t>Polen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</si>
  <si>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</si>
  <si>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</si>
  <si>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</si>
  <si>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</si>
  <si>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</si>
  <si>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</si>
  <si>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</si>
  <si>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</si>
  <si>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</si>
  <si>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</si>
  <si>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</si>
  <si>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</si>
  <si>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</si>
  <si>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</si>
  <si>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</si>
  <si>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</si>
  <si>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</si>
  <si>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</si>
  <si>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</si>
  <si>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</si>
  <si>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</si>
  <si>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</si>
  <si>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</si>
  <si>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</si>
  <si>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</si>
  <si>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</si>
  <si>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</si>
  <si>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</si>
  <si>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</si>
  <si>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</si>
  <si>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</si>
  <si>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</si>
  <si>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</si>
  <si>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</si>
  <si>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</si>
  <si>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</si>
  <si>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</si>
  <si>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</si>
  <si>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</si>
  <si>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</si>
  <si>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</si>
  <si>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</si>
  <si>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</si>
  <si>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</si>
  <si>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</si>
  <si>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</si>
  <si>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</si>
  <si>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</si>
  <si>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</si>
  <si>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</si>
  <si>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</si>
  <si>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</si>
  <si>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</si>
  <si>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</si>
  <si>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</si>
  <si>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</si>
  <si>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</si>
  <si>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</si>
  <si>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</si>
  <si>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</si>
  <si>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</si>
  <si>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</si>
  <si>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</si>
  <si>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Eisen und Stahl</t>
  </si>
  <si>
    <t>Schuhe, Teile davon</t>
  </si>
  <si>
    <t>Fotograf. Apparate, Prüfinstrumente</t>
  </si>
  <si>
    <t>wko.at/aussenwirtschaft/ro</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</si>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</sst>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10.9455166058844</c:v>
                </c:pt>
                <c:pt idx="1">
                  <c:v>32.5712709763663</c:v>
                </c:pt>
                <c:pt idx="2">
                  <c:v>56.4832124177493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Bulgarien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4.3248718468795883E-2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Ungarn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5.5157990640639497E-2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6.2685038803317661E-2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8.8645832331676805E-2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0.19982180928455431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Polen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6.4156219336126433E-2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Ungarn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6.8645233034332453E-2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7.025817676712412E-2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8.0134997270105035E-2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0.17935332685518071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130.28937724249059</c:v>
                </c:pt>
                <c:pt idx="2">
                  <c:v>186.1911448788257</c:v>
                </c:pt>
                <c:pt idx="3">
                  <c:v>239.73196517873791</c:v>
                </c:pt>
                <c:pt idx="4">
                  <c:v>244.74766247266231</c:v>
                </c:pt>
                <c:pt idx="5">
                  <c:v>311.5347844712627</c:v>
                </c:pt>
                <c:pt idx="6">
                  <c:v>394.82651853475357</c:v>
                </c:pt>
                <c:pt idx="7">
                  <c:v>473.30626438088967</c:v>
                </c:pt>
                <c:pt idx="8">
                  <c:v>555.32370162259144</c:v>
                </c:pt>
                <c:pt idx="9">
                  <c:v>675.81801012312837</c:v>
                </c:pt>
                <c:pt idx="10">
                  <c:v>688.62611363357189</c:v>
                </c:pt>
                <c:pt idx="11">
                  <c:v>703.27485126663362</c:v>
                </c:pt>
                <c:pt idx="12">
                  <c:v>630.52590051626169</c:v>
                </c:pt>
                <c:pt idx="13">
                  <c:v>719.46625663797431</c:v>
                </c:pt>
                <c:pt idx="14">
                  <c:v>598.88784573363796</c:v>
                </c:pt>
                <c:pt idx="15">
                  <c:v>880.93366861265054</c:v>
                </c:pt>
                <c:pt idx="16">
                  <c:v>1045.2654156738199</c:v>
                </c:pt>
                <c:pt idx="17">
                  <c:v>1038.173535023406</c:v>
                </c:pt>
                <c:pt idx="18">
                  <c:v>1033.9393695437391</c:v>
                </c:pt>
                <c:pt idx="19">
                  <c:v>1132.368457455397</c:v>
                </c:pt>
                <c:pt idx="20">
                  <c:v>1154.21311274408</c:v>
                </c:pt>
                <c:pt idx="21">
                  <c:v>1182.69056618123</c:v>
                </c:pt>
                <c:pt idx="22">
                  <c:v>1278.2806459151441</c:v>
                </c:pt>
                <c:pt idx="23">
                  <c:v>1397.39995908471</c:v>
                </c:pt>
                <c:pt idx="24">
                  <c:v>1422.377509383158</c:v>
                </c:pt>
                <c:pt idx="25">
                  <c:v>1480.2284169413249</c:v>
                </c:pt>
                <c:pt idx="26">
                  <c:v>2020.834656380805</c:v>
                </c:pt>
                <c:pt idx="27">
                  <c:v>2326.7557354575752</c:v>
                </c:pt>
                <c:pt idx="28">
                  <c:v>2090.2213318069071</c:v>
                </c:pt>
                <c:pt idx="29">
                  <c:v>2150.7155347630628</c:v>
                </c:pt>
                <c:pt idx="30">
                  <c:v>2178.3648718283262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129.92182056116539</c:v>
                </c:pt>
                <c:pt idx="2">
                  <c:v>152.5531501907241</c:v>
                </c:pt>
                <c:pt idx="3">
                  <c:v>202.9418928672589</c:v>
                </c:pt>
                <c:pt idx="4">
                  <c:v>203.2503155968848</c:v>
                </c:pt>
                <c:pt idx="5">
                  <c:v>277.12556613617511</c:v>
                </c:pt>
                <c:pt idx="6">
                  <c:v>375.32573781133641</c:v>
                </c:pt>
                <c:pt idx="7">
                  <c:v>447.07198727196129</c:v>
                </c:pt>
                <c:pt idx="8">
                  <c:v>558.59402745930265</c:v>
                </c:pt>
                <c:pt idx="9">
                  <c:v>676.27035342631814</c:v>
                </c:pt>
                <c:pt idx="10">
                  <c:v>786.94068001118808</c:v>
                </c:pt>
                <c:pt idx="11">
                  <c:v>987.23305139287424</c:v>
                </c:pt>
                <c:pt idx="12">
                  <c:v>1160.672239492262</c:v>
                </c:pt>
                <c:pt idx="13">
                  <c:v>1312.288014713894</c:v>
                </c:pt>
                <c:pt idx="14">
                  <c:v>876.39053413852355</c:v>
                </c:pt>
                <c:pt idx="15">
                  <c:v>925.1246329897956</c:v>
                </c:pt>
                <c:pt idx="16">
                  <c:v>1020.4681654641309</c:v>
                </c:pt>
                <c:pt idx="17">
                  <c:v>1066.0957240530149</c:v>
                </c:pt>
                <c:pt idx="18">
                  <c:v>986.29585209057461</c:v>
                </c:pt>
                <c:pt idx="19">
                  <c:v>1029.3141902206601</c:v>
                </c:pt>
                <c:pt idx="20">
                  <c:v>1091.453866367819</c:v>
                </c:pt>
                <c:pt idx="21">
                  <c:v>1138.094136900809</c:v>
                </c:pt>
                <c:pt idx="22">
                  <c:v>1245.88191534834</c:v>
                </c:pt>
                <c:pt idx="23">
                  <c:v>1400.7503708279471</c:v>
                </c:pt>
                <c:pt idx="24">
                  <c:v>1375.5633389139371</c:v>
                </c:pt>
                <c:pt idx="25">
                  <c:v>1289.858816270578</c:v>
                </c:pt>
                <c:pt idx="26">
                  <c:v>1631.488743723422</c:v>
                </c:pt>
                <c:pt idx="27">
                  <c:v>2055.7304540717892</c:v>
                </c:pt>
                <c:pt idx="28">
                  <c:v>2133.0507580659641</c:v>
                </c:pt>
                <c:pt idx="29">
                  <c:v>1913.142222675368</c:v>
                </c:pt>
                <c:pt idx="30">
                  <c:v>2031.490754314684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4.5196810602474193E-2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8.0143755029249752E-2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0.1130861321387735</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0.1367532216577943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0.1587409098557418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3.600603132329807E-2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Schuhe,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6.5683821577521034E-2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0.15223882609403791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0.16577076290858539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0.1796487666783762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75.857844999999998</c:v>
                </c:pt>
                <c:pt idx="1">
                  <c:v>98.163068999999993</c:v>
                </c:pt>
                <c:pt idx="2">
                  <c:v>79.773103000000006</c:v>
                </c:pt>
                <c:pt idx="3">
                  <c:v>114.628151</c:v>
                </c:pt>
                <c:pt idx="4">
                  <c:v>109.831239</c:v>
                </c:pt>
                <c:pt idx="5">
                  <c:v>173.44681199999999</c:v>
                </c:pt>
                <c:pt idx="6">
                  <c:v>263.87266</c:v>
                </c:pt>
                <c:pt idx="7">
                  <c:v>311.10142999999999</c:v>
                </c:pt>
                <c:pt idx="8">
                  <c:v>427.23253499999998</c:v>
                </c:pt>
                <c:pt idx="9">
                  <c:v>513.48755600000004</c:v>
                </c:pt>
                <c:pt idx="10">
                  <c:v>702.02941499999997</c:v>
                </c:pt>
                <c:pt idx="11">
                  <c:v>1052.3725449999999</c:v>
                </c:pt>
                <c:pt idx="12">
                  <c:v>1447.0520489999999</c:v>
                </c:pt>
                <c:pt idx="13">
                  <c:v>1629.048532</c:v>
                </c:pt>
                <c:pt idx="14">
                  <c:v>961.39050599999996</c:v>
                </c:pt>
                <c:pt idx="15">
                  <c:v>749.00846999999999</c:v>
                </c:pt>
                <c:pt idx="16">
                  <c:v>747.60322900000006</c:v>
                </c:pt>
                <c:pt idx="17">
                  <c:v>838.55893400000002</c:v>
                </c:pt>
                <c:pt idx="18">
                  <c:v>697.26402099999996</c:v>
                </c:pt>
                <c:pt idx="19">
                  <c:v>670.67685900000004</c:v>
                </c:pt>
                <c:pt idx="20">
                  <c:v>760.87976900000001</c:v>
                </c:pt>
                <c:pt idx="21">
                  <c:v>815.67148799999995</c:v>
                </c:pt>
                <c:pt idx="22">
                  <c:v>910.47320000000002</c:v>
                </c:pt>
                <c:pt idx="23">
                  <c:v>1066.15978</c:v>
                </c:pt>
                <c:pt idx="24">
                  <c:v>993.44030799999996</c:v>
                </c:pt>
                <c:pt idx="25">
                  <c:v>775.00259600000004</c:v>
                </c:pt>
                <c:pt idx="26">
                  <c:v>821.50081399999999</c:v>
                </c:pt>
                <c:pt idx="27">
                  <c:v>1269.775983</c:v>
                </c:pt>
                <c:pt idx="28">
                  <c:v>1663.8600610000001</c:v>
                </c:pt>
                <c:pt idx="29">
                  <c:v>1197.363239</c:v>
                </c:pt>
                <c:pt idx="30">
                  <c:v>1384.0741700000001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1.3444229999999999</c:v>
                </c:pt>
                <c:pt idx="1">
                  <c:v>4.63063</c:v>
                </c:pt>
                <c:pt idx="2">
                  <c:v>3.8248060000000002</c:v>
                </c:pt>
                <c:pt idx="3">
                  <c:v>2.6462050000000001</c:v>
                </c:pt>
                <c:pt idx="4">
                  <c:v>5.0462759999999998</c:v>
                </c:pt>
                <c:pt idx="5">
                  <c:v>13.800181</c:v>
                </c:pt>
                <c:pt idx="6">
                  <c:v>10.396928000000001</c:v>
                </c:pt>
                <c:pt idx="7">
                  <c:v>5.5841240000000001</c:v>
                </c:pt>
                <c:pt idx="8">
                  <c:v>7.326956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-0.42993404090797899</c:v>
                </c:pt>
                <c:pt idx="1">
                  <c:v>-0.48903436913008758</c:v>
                </c:pt>
                <c:pt idx="2">
                  <c:v>-0.49714761855413608</c:v>
                </c:pt>
                <c:pt idx="3">
                  <c:v>-0.52593470716990987</c:v>
                </c:pt>
                <c:pt idx="4">
                  <c:v>-0.53943406335446098</c:v>
                </c:pt>
                <c:pt idx="5">
                  <c:v>-0.55672519674236509</c:v>
                </c:pt>
                <c:pt idx="6">
                  <c:v>-0.57433624494272373</c:v>
                </c:pt>
                <c:pt idx="7">
                  <c:v>-0.56922285244857551</c:v>
                </c:pt>
                <c:pt idx="8">
                  <c:v>-0.56160258650601413</c:v>
                </c:pt>
                <c:pt idx="9">
                  <c:v>-0.55412392220175233</c:v>
                </c:pt>
                <c:pt idx="10">
                  <c:v>-0.54784624957047501</c:v>
                </c:pt>
                <c:pt idx="11">
                  <c:v>-0.56128791619868201</c:v>
                </c:pt>
                <c:pt idx="12">
                  <c:v>-0.55965163060055456</c:v>
                </c:pt>
                <c:pt idx="13">
                  <c:v>-0.59489994952688263</c:v>
                </c:pt>
                <c:pt idx="14">
                  <c:v>-0.61262637683992971</c:v>
                </c:pt>
                <c:pt idx="15">
                  <c:v>-0.60849370680363357</c:v>
                </c:pt>
                <c:pt idx="16">
                  <c:v>-0.59094034815961927</c:v>
                </c:pt>
                <c:pt idx="17">
                  <c:v>-0.58856983184438338</c:v>
                </c:pt>
                <c:pt idx="18">
                  <c:v>-0.58821320549607359</c:v>
                </c:pt>
                <c:pt idx="19">
                  <c:v>-0.57695325299870315</c:v>
                </c:pt>
                <c:pt idx="20">
                  <c:v>-0.56204836944140146</c:v>
                </c:pt>
                <c:pt idx="21">
                  <c:v>-0.51297029050782339</c:v>
                </c:pt>
                <c:pt idx="22">
                  <c:v>-0.51703478197753094</c:v>
                </c:pt>
                <c:pt idx="23">
                  <c:v>-0.53958090949788262</c:v>
                </c:pt>
                <c:pt idx="24">
                  <c:v>-0.53546397297695303</c:v>
                </c:pt>
                <c:pt idx="25">
                  <c:v>-0.53523845925669844</c:v>
                </c:pt>
                <c:pt idx="26">
                  <c:v>-0.52550465774988908</c:v>
                </c:pt>
                <c:pt idx="27">
                  <c:v>-0.51603308149919003</c:v>
                </c:pt>
                <c:pt idx="28">
                  <c:v>-0.52193839426679089</c:v>
                </c:pt>
                <c:pt idx="29">
                  <c:v>-0.53524370376182062</c:v>
                </c:pt>
                <c:pt idx="30">
                  <c:v>-0.53742541789265719</c:v>
                </c:pt>
                <c:pt idx="31">
                  <c:v>-0.56289273476607615</c:v>
                </c:pt>
                <c:pt idx="32">
                  <c:v>-0.57037664357546025</c:v>
                </c:pt>
                <c:pt idx="33">
                  <c:v>-0.64813167651724579</c:v>
                </c:pt>
                <c:pt idx="34">
                  <c:v>-0.71775772651961633</c:v>
                </c:pt>
                <c:pt idx="35">
                  <c:v>-0.74484559547579621</c:v>
                </c:pt>
                <c:pt idx="36">
                  <c:v>-0.74606756516926953</c:v>
                </c:pt>
                <c:pt idx="37">
                  <c:v>-0.72449167109652535</c:v>
                </c:pt>
                <c:pt idx="38">
                  <c:v>-0.70803441402305156</c:v>
                </c:pt>
                <c:pt idx="39">
                  <c:v>-0.68152868513543619</c:v>
                </c:pt>
                <c:pt idx="40">
                  <c:v>-0.62541772483298341</c:v>
                </c:pt>
                <c:pt idx="41">
                  <c:v>-0.68015462479341893</c:v>
                </c:pt>
                <c:pt idx="42">
                  <c:v>-0.74156777977441912</c:v>
                </c:pt>
                <c:pt idx="43">
                  <c:v>-0.77471829665186598</c:v>
                </c:pt>
                <c:pt idx="44">
                  <c:v>-0.79391318539913003</c:v>
                </c:pt>
                <c:pt idx="45">
                  <c:v>-0.79741651482076159</c:v>
                </c:pt>
                <c:pt idx="46">
                  <c:v>-0.81887702978081733</c:v>
                </c:pt>
                <c:pt idx="47">
                  <c:v>-0.80747547564514766</c:v>
                </c:pt>
                <c:pt idx="48">
                  <c:v>-0.80548780820383259</c:v>
                </c:pt>
                <c:pt idx="49">
                  <c:v>-0.81911303251131651</c:v>
                </c:pt>
                <c:pt idx="50">
                  <c:v>-0.72428713539675937</c:v>
                </c:pt>
                <c:pt idx="51">
                  <c:v>-0.74440505704553117</c:v>
                </c:pt>
                <c:pt idx="52">
                  <c:v>-0.75906344886208932</c:v>
                </c:pt>
                <c:pt idx="53">
                  <c:v>-0.79460021557013849</c:v>
                </c:pt>
                <c:pt idx="54">
                  <c:v>-0.86438884523129744</c:v>
                </c:pt>
                <c:pt idx="55">
                  <c:v>-0.96617420064301818</c:v>
                </c:pt>
                <c:pt idx="56">
                  <c:v>-0.91652447065111997</c:v>
                </c:pt>
                <c:pt idx="57">
                  <c:v>-0.49697454988510342</c:v>
                </c:pt>
                <c:pt idx="58">
                  <c:v>-0.50171033801045295</c:v>
                </c:pt>
                <c:pt idx="59">
                  <c:v>-0.50301621978588151</c:v>
                </c:pt>
                <c:pt idx="60">
                  <c:v>-0.50105477487017747</c:v>
                </c:pt>
                <c:pt idx="61">
                  <c:v>-0.50371373896713456</c:v>
                </c:pt>
                <c:pt idx="62">
                  <c:v>-0.52769686089097012</c:v>
                </c:pt>
                <c:pt idx="63">
                  <c:v>-0.55144922458942869</c:v>
                </c:pt>
                <c:pt idx="64">
                  <c:v>-0.56168125408284719</c:v>
                </c:pt>
                <c:pt idx="65">
                  <c:v>-0.57225942091433124</c:v>
                </c:pt>
                <c:pt idx="66">
                  <c:v>-0.57620853327135024</c:v>
                </c:pt>
                <c:pt idx="67">
                  <c:v>-0.58534970569935052</c:v>
                </c:pt>
                <c:pt idx="68">
                  <c:v>-0.6041407675522048</c:v>
                </c:pt>
                <c:pt idx="69">
                  <c:v>-0.5376456871077897</c:v>
                </c:pt>
                <c:pt idx="70">
                  <c:v>-0.4989727063366628</c:v>
                </c:pt>
                <c:pt idx="71">
                  <c:v>-0.48162388339241452</c:v>
                </c:pt>
                <c:pt idx="72">
                  <c:v>-0.44846287750472319</c:v>
                </c:pt>
                <c:pt idx="73">
                  <c:v>-0.44408371572768351</c:v>
                </c:pt>
                <c:pt idx="74">
                  <c:v>-0.43170143913416148</c:v>
                </c:pt>
                <c:pt idx="75">
                  <c:v>-0.33413266584069212</c:v>
                </c:pt>
                <c:pt idx="76">
                  <c:v>-0.29720610527525892</c:v>
                </c:pt>
                <c:pt idx="77">
                  <c:v>-0.28503885339174728</c:v>
                </c:pt>
                <c:pt idx="78">
                  <c:v>-0.20480841403228181</c:v>
                </c:pt>
                <c:pt idx="79">
                  <c:v>-0.22631612953843741</c:v>
                </c:pt>
                <c:pt idx="80">
                  <c:v>-0.17879042412103141</c:v>
                </c:pt>
                <c:pt idx="81">
                  <c:v>-0.17483082275376799</c:v>
                </c:pt>
                <c:pt idx="82">
                  <c:v>-0.16199751871973661</c:v>
                </c:pt>
                <c:pt idx="83">
                  <c:v>-0.15135117332166401</c:v>
                </c:pt>
                <c:pt idx="84">
                  <c:v>-0.14664160772192539</c:v>
                </c:pt>
                <c:pt idx="85">
                  <c:v>-0.12561114218189029</c:v>
                </c:pt>
                <c:pt idx="86">
                  <c:v>-0.10675190176244739</c:v>
                </c:pt>
                <c:pt idx="87">
                  <c:v>-9.2990320321786057E-2</c:v>
                </c:pt>
                <c:pt idx="88">
                  <c:v>-7.2505283314460101E-2</c:v>
                </c:pt>
                <c:pt idx="89">
                  <c:v>-5.7406353067636917E-2</c:v>
                </c:pt>
                <c:pt idx="90">
                  <c:v>-4.4992609443381792E-2</c:v>
                </c:pt>
                <c:pt idx="91">
                  <c:v>-4.068687073805291E-2</c:v>
                </c:pt>
                <c:pt idx="92">
                  <c:v>-2.671550909250342E-2</c:v>
                </c:pt>
                <c:pt idx="93">
                  <c:v>-2.0327701853659851E-2</c:v>
                </c:pt>
                <c:pt idx="94">
                  <c:v>-1.4212608881170839E-2</c:v>
                </c:pt>
                <c:pt idx="95">
                  <c:v>-1.0289719049762801E-2</c:v>
                </c:pt>
                <c:pt idx="96">
                  <c:v>-7.1167934508298281E-3</c:v>
                </c:pt>
                <c:pt idx="97">
                  <c:v>-4.5364969307058224E-3</c:v>
                </c:pt>
                <c:pt idx="98">
                  <c:v>-2.68518662256807E-3</c:v>
                </c:pt>
                <c:pt idx="99">
                  <c:v>-1.8565548132599551E-3</c:v>
                </c:pt>
                <c:pt idx="100">
                  <c:v>-3.0313239606334862E-3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-0.55389840848149752</c:v>
                </c:pt>
                <c:pt idx="1">
                  <c:v>-0.49479808025938898</c:v>
                </c:pt>
                <c:pt idx="2">
                  <c:v>-0.48668483083534048</c:v>
                </c:pt>
                <c:pt idx="3">
                  <c:v>-0.45789774221956669</c:v>
                </c:pt>
                <c:pt idx="4">
                  <c:v>-0.44439838603501558</c:v>
                </c:pt>
                <c:pt idx="5">
                  <c:v>-0.42710725264711147</c:v>
                </c:pt>
                <c:pt idx="6">
                  <c:v>-0.40949620444675283</c:v>
                </c:pt>
                <c:pt idx="7">
                  <c:v>-0.41460959694090105</c:v>
                </c:pt>
                <c:pt idx="8">
                  <c:v>-0.42222986288346243</c:v>
                </c:pt>
                <c:pt idx="9">
                  <c:v>-0.42970852718772423</c:v>
                </c:pt>
                <c:pt idx="10">
                  <c:v>-0.43598619981900155</c:v>
                </c:pt>
                <c:pt idx="11">
                  <c:v>-0.42254453319079455</c:v>
                </c:pt>
                <c:pt idx="12">
                  <c:v>-0.424180818788922</c:v>
                </c:pt>
                <c:pt idx="13">
                  <c:v>-0.38893249986259393</c:v>
                </c:pt>
                <c:pt idx="14">
                  <c:v>-0.37120607254954685</c:v>
                </c:pt>
                <c:pt idx="15">
                  <c:v>-0.37533874258584299</c:v>
                </c:pt>
                <c:pt idx="16">
                  <c:v>-0.39289210122985729</c:v>
                </c:pt>
                <c:pt idx="17">
                  <c:v>-0.39526261754509318</c:v>
                </c:pt>
                <c:pt idx="18">
                  <c:v>-0.39561924389340297</c:v>
                </c:pt>
                <c:pt idx="19">
                  <c:v>-0.40687919639077341</c:v>
                </c:pt>
                <c:pt idx="20">
                  <c:v>-0.4217840799480751</c:v>
                </c:pt>
                <c:pt idx="21">
                  <c:v>-0.47086215888165317</c:v>
                </c:pt>
                <c:pt idx="22">
                  <c:v>-0.46679766741194562</c:v>
                </c:pt>
                <c:pt idx="23">
                  <c:v>-0.44425153989159394</c:v>
                </c:pt>
                <c:pt idx="24">
                  <c:v>-0.44836847641252353</c:v>
                </c:pt>
                <c:pt idx="25">
                  <c:v>-0.44859399013277812</c:v>
                </c:pt>
                <c:pt idx="26">
                  <c:v>-0.45832779163958748</c:v>
                </c:pt>
                <c:pt idx="27">
                  <c:v>-0.46779936789028653</c:v>
                </c:pt>
                <c:pt idx="28">
                  <c:v>-0.46189405512268567</c:v>
                </c:pt>
                <c:pt idx="29">
                  <c:v>-0.44858874562765594</c:v>
                </c:pt>
                <c:pt idx="30">
                  <c:v>-0.44640703149681937</c:v>
                </c:pt>
                <c:pt idx="31">
                  <c:v>-0.42093971462340041</c:v>
                </c:pt>
                <c:pt idx="32">
                  <c:v>-0.41345580581401631</c:v>
                </c:pt>
                <c:pt idx="33">
                  <c:v>-0.33570077287223077</c:v>
                </c:pt>
                <c:pt idx="34">
                  <c:v>-0.26607472286986023</c:v>
                </c:pt>
                <c:pt idx="35">
                  <c:v>-0.23898685391368035</c:v>
                </c:pt>
                <c:pt idx="36">
                  <c:v>-0.23776488422020703</c:v>
                </c:pt>
                <c:pt idx="37">
                  <c:v>-0.25934077829295121</c:v>
                </c:pt>
                <c:pt idx="38">
                  <c:v>-0.275798035366425</c:v>
                </c:pt>
                <c:pt idx="39">
                  <c:v>-0.30230376425404037</c:v>
                </c:pt>
                <c:pt idx="40">
                  <c:v>-0.35841472455649315</c:v>
                </c:pt>
                <c:pt idx="41">
                  <c:v>-0.30367782459605763</c:v>
                </c:pt>
                <c:pt idx="42">
                  <c:v>-0.24226466961505744</c:v>
                </c:pt>
                <c:pt idx="43">
                  <c:v>-0.20911415273761058</c:v>
                </c:pt>
                <c:pt idx="44">
                  <c:v>-0.18991926399034653</c:v>
                </c:pt>
                <c:pt idx="45">
                  <c:v>-0.18641593456871497</c:v>
                </c:pt>
                <c:pt idx="46">
                  <c:v>-0.16495541960865923</c:v>
                </c:pt>
                <c:pt idx="47">
                  <c:v>-0.1763569737443289</c:v>
                </c:pt>
                <c:pt idx="48">
                  <c:v>-0.17834464118564397</c:v>
                </c:pt>
                <c:pt idx="49">
                  <c:v>-0.16471941687816005</c:v>
                </c:pt>
                <c:pt idx="50">
                  <c:v>-0.25954531399271719</c:v>
                </c:pt>
                <c:pt idx="51">
                  <c:v>-0.23942739234394539</c:v>
                </c:pt>
                <c:pt idx="52">
                  <c:v>-0.22476900052738724</c:v>
                </c:pt>
                <c:pt idx="53">
                  <c:v>-0.18923223381933807</c:v>
                </c:pt>
                <c:pt idx="54">
                  <c:v>-0.11944360415817912</c:v>
                </c:pt>
                <c:pt idx="55">
                  <c:v>-1.7658248746458383E-2</c:v>
                </c:pt>
                <c:pt idx="56">
                  <c:v>-6.7307978738356589E-2</c:v>
                </c:pt>
                <c:pt idx="57">
                  <c:v>-0.48685789950437314</c:v>
                </c:pt>
                <c:pt idx="58">
                  <c:v>-0.48212211137902361</c:v>
                </c:pt>
                <c:pt idx="59">
                  <c:v>-0.48081622960359505</c:v>
                </c:pt>
                <c:pt idx="60">
                  <c:v>-0.48277767451929909</c:v>
                </c:pt>
                <c:pt idx="61">
                  <c:v>-0.480118710422342</c:v>
                </c:pt>
                <c:pt idx="62">
                  <c:v>-0.45613558849850644</c:v>
                </c:pt>
                <c:pt idx="63">
                  <c:v>-0.43238322480004787</c:v>
                </c:pt>
                <c:pt idx="64">
                  <c:v>-0.42215119530662937</c:v>
                </c:pt>
                <c:pt idx="65">
                  <c:v>-0.41157302847514532</c:v>
                </c:pt>
                <c:pt idx="66">
                  <c:v>-0.40762391611812632</c:v>
                </c:pt>
                <c:pt idx="67">
                  <c:v>-0.39848274369012604</c:v>
                </c:pt>
                <c:pt idx="68">
                  <c:v>-0.37969168183727176</c:v>
                </c:pt>
                <c:pt idx="69">
                  <c:v>-0.44618676228168686</c:v>
                </c:pt>
                <c:pt idx="70">
                  <c:v>-0.48485974305281376</c:v>
                </c:pt>
                <c:pt idx="71">
                  <c:v>-0.5022085659970621</c:v>
                </c:pt>
                <c:pt idx="72">
                  <c:v>-0.53536957188475331</c:v>
                </c:pt>
                <c:pt idx="73">
                  <c:v>-0.53974873366179299</c:v>
                </c:pt>
                <c:pt idx="74">
                  <c:v>-0.55213101025531508</c:v>
                </c:pt>
                <c:pt idx="75">
                  <c:v>-0.64969978354878444</c:v>
                </c:pt>
                <c:pt idx="76">
                  <c:v>-0.68662634411421763</c:v>
                </c:pt>
                <c:pt idx="77">
                  <c:v>-0.69879359599772928</c:v>
                </c:pt>
                <c:pt idx="78">
                  <c:v>-0.77902403535719478</c:v>
                </c:pt>
                <c:pt idx="79">
                  <c:v>-0.75751631985103918</c:v>
                </c:pt>
                <c:pt idx="80">
                  <c:v>-0.80504202526844515</c:v>
                </c:pt>
                <c:pt idx="81">
                  <c:v>-0.80900162663570852</c:v>
                </c:pt>
                <c:pt idx="82">
                  <c:v>-0.82183493066973989</c:v>
                </c:pt>
                <c:pt idx="83">
                  <c:v>-0.83248127606781253</c:v>
                </c:pt>
                <c:pt idx="84">
                  <c:v>-0.8371908416675512</c:v>
                </c:pt>
                <c:pt idx="85">
                  <c:v>-0.85822130720758627</c:v>
                </c:pt>
                <c:pt idx="86">
                  <c:v>-0.87708054762702914</c:v>
                </c:pt>
                <c:pt idx="87">
                  <c:v>-0.89084212906769045</c:v>
                </c:pt>
                <c:pt idx="88">
                  <c:v>-0.9113271660750164</c:v>
                </c:pt>
                <c:pt idx="89">
                  <c:v>-0.92642609632183959</c:v>
                </c:pt>
                <c:pt idx="90">
                  <c:v>-0.93883983994609477</c:v>
                </c:pt>
                <c:pt idx="91">
                  <c:v>-0.94314557865142368</c:v>
                </c:pt>
                <c:pt idx="92">
                  <c:v>-0.95711694029697314</c:v>
                </c:pt>
                <c:pt idx="93">
                  <c:v>-0.96350474753581672</c:v>
                </c:pt>
                <c:pt idx="94">
                  <c:v>-0.96961984050830574</c:v>
                </c:pt>
                <c:pt idx="95">
                  <c:v>-0.97354273033971372</c:v>
                </c:pt>
                <c:pt idx="96">
                  <c:v>-0.97671565593864673</c:v>
                </c:pt>
                <c:pt idx="97">
                  <c:v>-0.97929595245877077</c:v>
                </c:pt>
                <c:pt idx="98">
                  <c:v>-0.98114726276690845</c:v>
                </c:pt>
                <c:pt idx="99">
                  <c:v>-0.98197589457621659</c:v>
                </c:pt>
                <c:pt idx="100">
                  <c:v>-0.98080112542884312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0.40399996307868391</c:v>
                </c:pt>
                <c:pt idx="1">
                  <c:v>0.46261255232442761</c:v>
                </c:pt>
                <c:pt idx="2">
                  <c:v>0.47026952980284442</c:v>
                </c:pt>
                <c:pt idx="3">
                  <c:v>0.49096434701505842</c:v>
                </c:pt>
                <c:pt idx="4">
                  <c:v>0.51459608709570637</c:v>
                </c:pt>
                <c:pt idx="5">
                  <c:v>0.53167219577360014</c:v>
                </c:pt>
                <c:pt idx="6">
                  <c:v>0.54373980205978989</c:v>
                </c:pt>
                <c:pt idx="7">
                  <c:v>0.53974348915667103</c:v>
                </c:pt>
                <c:pt idx="8">
                  <c:v>0.53013555577279459</c:v>
                </c:pt>
                <c:pt idx="9">
                  <c:v>0.52298729529123156</c:v>
                </c:pt>
                <c:pt idx="10">
                  <c:v>0.5203493092147633</c:v>
                </c:pt>
                <c:pt idx="11">
                  <c:v>0.53118970130235743</c:v>
                </c:pt>
                <c:pt idx="12">
                  <c:v>0.52710947631728333</c:v>
                </c:pt>
                <c:pt idx="13">
                  <c:v>0.56568281149108834</c:v>
                </c:pt>
                <c:pt idx="14">
                  <c:v>0.57845318146365321</c:v>
                </c:pt>
                <c:pt idx="15">
                  <c:v>0.57303560767241724</c:v>
                </c:pt>
                <c:pt idx="16">
                  <c:v>0.55797863346657173</c:v>
                </c:pt>
                <c:pt idx="17">
                  <c:v>0.558733842204169</c:v>
                </c:pt>
                <c:pt idx="18">
                  <c:v>0.55868664165806925</c:v>
                </c:pt>
                <c:pt idx="19">
                  <c:v>0.54690748315360072</c:v>
                </c:pt>
                <c:pt idx="20">
                  <c:v>0.53020373433938328</c:v>
                </c:pt>
                <c:pt idx="21">
                  <c:v>0.48306612230102031</c:v>
                </c:pt>
                <c:pt idx="22">
                  <c:v>0.48410977882033879</c:v>
                </c:pt>
                <c:pt idx="23">
                  <c:v>0.50443748067399863</c:v>
                </c:pt>
                <c:pt idx="24">
                  <c:v>0.49859510196786422</c:v>
                </c:pt>
                <c:pt idx="25">
                  <c:v>0.50149531330044261</c:v>
                </c:pt>
                <c:pt idx="26">
                  <c:v>0.48871445431763322</c:v>
                </c:pt>
                <c:pt idx="27">
                  <c:v>0.48060644939870689</c:v>
                </c:pt>
                <c:pt idx="28">
                  <c:v>0.48654322919704113</c:v>
                </c:pt>
                <c:pt idx="29">
                  <c:v>0.49972791507426012</c:v>
                </c:pt>
                <c:pt idx="30">
                  <c:v>0.50233443411999512</c:v>
                </c:pt>
                <c:pt idx="31">
                  <c:v>0.5228771606836653</c:v>
                </c:pt>
                <c:pt idx="32">
                  <c:v>0.53195015454507699</c:v>
                </c:pt>
                <c:pt idx="33">
                  <c:v>0.6107488440061809</c:v>
                </c:pt>
                <c:pt idx="34">
                  <c:v>0.67645724868226564</c:v>
                </c:pt>
                <c:pt idx="35">
                  <c:v>0.69763456036572247</c:v>
                </c:pt>
                <c:pt idx="36">
                  <c:v>0.70106446671564338</c:v>
                </c:pt>
                <c:pt idx="37">
                  <c:v>0.68053747366733974</c:v>
                </c:pt>
                <c:pt idx="38">
                  <c:v>0.66094400253078833</c:v>
                </c:pt>
                <c:pt idx="39">
                  <c:v>0.63827725139262592</c:v>
                </c:pt>
                <c:pt idx="40">
                  <c:v>0.58918868344880337</c:v>
                </c:pt>
                <c:pt idx="41">
                  <c:v>0.6347529439505053</c:v>
                </c:pt>
                <c:pt idx="42">
                  <c:v>0.69570458248075162</c:v>
                </c:pt>
                <c:pt idx="43">
                  <c:v>0.73056480802803669</c:v>
                </c:pt>
                <c:pt idx="44">
                  <c:v>0.74807621063107343</c:v>
                </c:pt>
                <c:pt idx="45">
                  <c:v>0.76240944313005488</c:v>
                </c:pt>
                <c:pt idx="46">
                  <c:v>0.78247491972760463</c:v>
                </c:pt>
                <c:pt idx="47">
                  <c:v>0.77090554142802425</c:v>
                </c:pt>
                <c:pt idx="48">
                  <c:v>0.77364841760693648</c:v>
                </c:pt>
                <c:pt idx="49">
                  <c:v>0.79063012519263076</c:v>
                </c:pt>
                <c:pt idx="50">
                  <c:v>0.70047708214195659</c:v>
                </c:pt>
                <c:pt idx="51">
                  <c:v>0.72836736038183358</c:v>
                </c:pt>
                <c:pt idx="52">
                  <c:v>0.7477615403237412</c:v>
                </c:pt>
                <c:pt idx="53">
                  <c:v>0.79130666635339486</c:v>
                </c:pt>
                <c:pt idx="54">
                  <c:v>0.86659678188774492</c:v>
                </c:pt>
                <c:pt idx="55">
                  <c:v>0.98383244938947656</c:v>
                </c:pt>
                <c:pt idx="56">
                  <c:v>0.93068987898619093</c:v>
                </c:pt>
                <c:pt idx="57">
                  <c:v>0.5065195492075133</c:v>
                </c:pt>
                <c:pt idx="58">
                  <c:v>0.52949048164276358</c:v>
                </c:pt>
                <c:pt idx="59">
                  <c:v>0.53383293188394798</c:v>
                </c:pt>
                <c:pt idx="60">
                  <c:v>0.54435865366420977</c:v>
                </c:pt>
                <c:pt idx="61">
                  <c:v>0.56336998473219668</c:v>
                </c:pt>
                <c:pt idx="62">
                  <c:v>0.59588067198473471</c:v>
                </c:pt>
                <c:pt idx="63">
                  <c:v>0.63928944088121109</c:v>
                </c:pt>
                <c:pt idx="64">
                  <c:v>0.68179091039154638</c:v>
                </c:pt>
                <c:pt idx="65">
                  <c:v>0.71985028406337548</c:v>
                </c:pt>
                <c:pt idx="66">
                  <c:v>0.74428443342772044</c:v>
                </c:pt>
                <c:pt idx="67">
                  <c:v>0.75814041596058146</c:v>
                </c:pt>
                <c:pt idx="68">
                  <c:v>0.7887368588435153</c:v>
                </c:pt>
                <c:pt idx="69">
                  <c:v>0.71418097402627367</c:v>
                </c:pt>
                <c:pt idx="70">
                  <c:v>0.67280182861209004</c:v>
                </c:pt>
                <c:pt idx="71">
                  <c:v>0.66407497208874366</c:v>
                </c:pt>
                <c:pt idx="72">
                  <c:v>0.63678256743279793</c:v>
                </c:pt>
                <c:pt idx="73">
                  <c:v>0.64174911378352439</c:v>
                </c:pt>
                <c:pt idx="74">
                  <c:v>0.63834018545409232</c:v>
                </c:pt>
                <c:pt idx="75">
                  <c:v>0.50731146948096606</c:v>
                </c:pt>
                <c:pt idx="76">
                  <c:v>0.44921284173719828</c:v>
                </c:pt>
                <c:pt idx="77">
                  <c:v>0.44799611654884708</c:v>
                </c:pt>
                <c:pt idx="78">
                  <c:v>0.3410868796327336</c:v>
                </c:pt>
                <c:pt idx="79">
                  <c:v>0.38118112129197762</c:v>
                </c:pt>
                <c:pt idx="80">
                  <c:v>0.31365811784361047</c:v>
                </c:pt>
                <c:pt idx="81">
                  <c:v>0.31249383770648143</c:v>
                </c:pt>
                <c:pt idx="82">
                  <c:v>0.30678781613352418</c:v>
                </c:pt>
                <c:pt idx="83">
                  <c:v>0.2965977426810833</c:v>
                </c:pt>
                <c:pt idx="84">
                  <c:v>0.29716414923428131</c:v>
                </c:pt>
                <c:pt idx="85">
                  <c:v>0.26783687659092059</c:v>
                </c:pt>
                <c:pt idx="86">
                  <c:v>0.22825135192853041</c:v>
                </c:pt>
                <c:pt idx="87">
                  <c:v>0.20522797444205809</c:v>
                </c:pt>
                <c:pt idx="88">
                  <c:v>0.15568313455260391</c:v>
                </c:pt>
                <c:pt idx="89">
                  <c:v>0.13224019665635531</c:v>
                </c:pt>
                <c:pt idx="90">
                  <c:v>0.1032747948664267</c:v>
                </c:pt>
                <c:pt idx="91">
                  <c:v>9.2638938478598429E-2</c:v>
                </c:pt>
                <c:pt idx="92">
                  <c:v>6.4837816825798936E-2</c:v>
                </c:pt>
                <c:pt idx="93">
                  <c:v>5.1642641938335523E-2</c:v>
                </c:pt>
                <c:pt idx="94">
                  <c:v>3.4424931622142219E-2</c:v>
                </c:pt>
                <c:pt idx="95">
                  <c:v>2.626972615711614E-2</c:v>
                </c:pt>
                <c:pt idx="96">
                  <c:v>1.733833393400399E-2</c:v>
                </c:pt>
                <c:pt idx="97">
                  <c:v>1.204138376057869E-2</c:v>
                </c:pt>
                <c:pt idx="98">
                  <c:v>7.8300461474494713E-3</c:v>
                </c:pt>
                <c:pt idx="99">
                  <c:v>5.2759721529364824E-3</c:v>
                </c:pt>
                <c:pt idx="100">
                  <c:v>7.9139582294047231E-3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0.57983248631079265</c:v>
                </c:pt>
                <c:pt idx="1">
                  <c:v>0.52121989706504901</c:v>
                </c:pt>
                <c:pt idx="2">
                  <c:v>0.51356291958663214</c:v>
                </c:pt>
                <c:pt idx="3">
                  <c:v>0.49286810237441814</c:v>
                </c:pt>
                <c:pt idx="4">
                  <c:v>0.46923636229377019</c:v>
                </c:pt>
                <c:pt idx="5">
                  <c:v>0.45216025361587642</c:v>
                </c:pt>
                <c:pt idx="6">
                  <c:v>0.44009264732968667</c:v>
                </c:pt>
                <c:pt idx="7">
                  <c:v>0.44408896023280553</c:v>
                </c:pt>
                <c:pt idx="8">
                  <c:v>0.45369689361668197</c:v>
                </c:pt>
                <c:pt idx="9">
                  <c:v>0.460845154098245</c:v>
                </c:pt>
                <c:pt idx="10">
                  <c:v>0.46348314017471326</c:v>
                </c:pt>
                <c:pt idx="11">
                  <c:v>0.45264274808711913</c:v>
                </c:pt>
                <c:pt idx="12">
                  <c:v>0.45672297307219323</c:v>
                </c:pt>
                <c:pt idx="13">
                  <c:v>0.41814963789838822</c:v>
                </c:pt>
                <c:pt idx="14">
                  <c:v>0.40537926792582335</c:v>
                </c:pt>
                <c:pt idx="15">
                  <c:v>0.41079684171705932</c:v>
                </c:pt>
                <c:pt idx="16">
                  <c:v>0.42585381592290483</c:v>
                </c:pt>
                <c:pt idx="17">
                  <c:v>0.42509860718530756</c:v>
                </c:pt>
                <c:pt idx="18">
                  <c:v>0.42514580773140731</c:v>
                </c:pt>
                <c:pt idx="19">
                  <c:v>0.43692496623587584</c:v>
                </c:pt>
                <c:pt idx="20">
                  <c:v>0.45362871505009328</c:v>
                </c:pt>
                <c:pt idx="21">
                  <c:v>0.50076632708845625</c:v>
                </c:pt>
                <c:pt idx="22">
                  <c:v>0.49972267056913777</c:v>
                </c:pt>
                <c:pt idx="23">
                  <c:v>0.47939496871547793</c:v>
                </c:pt>
                <c:pt idx="24">
                  <c:v>0.48523734742161234</c:v>
                </c:pt>
                <c:pt idx="25">
                  <c:v>0.48233713608903395</c:v>
                </c:pt>
                <c:pt idx="26">
                  <c:v>0.49511799507184334</c:v>
                </c:pt>
                <c:pt idx="27">
                  <c:v>0.50322599999076967</c:v>
                </c:pt>
                <c:pt idx="28">
                  <c:v>0.49728922019243543</c:v>
                </c:pt>
                <c:pt idx="29">
                  <c:v>0.48410453431521644</c:v>
                </c:pt>
                <c:pt idx="30">
                  <c:v>0.48149801526948144</c:v>
                </c:pt>
                <c:pt idx="31">
                  <c:v>0.46095528870581126</c:v>
                </c:pt>
                <c:pt idx="32">
                  <c:v>0.45188229484439957</c:v>
                </c:pt>
                <c:pt idx="33">
                  <c:v>0.37308360538329566</c:v>
                </c:pt>
                <c:pt idx="34">
                  <c:v>0.30737520070721092</c:v>
                </c:pt>
                <c:pt idx="35">
                  <c:v>0.28619788902375409</c:v>
                </c:pt>
                <c:pt idx="36">
                  <c:v>0.28276798267383318</c:v>
                </c:pt>
                <c:pt idx="37">
                  <c:v>0.30329497572213682</c:v>
                </c:pt>
                <c:pt idx="38">
                  <c:v>0.32288844685868823</c:v>
                </c:pt>
                <c:pt idx="39">
                  <c:v>0.34555519799685064</c:v>
                </c:pt>
                <c:pt idx="40">
                  <c:v>0.39464376594067319</c:v>
                </c:pt>
                <c:pt idx="41">
                  <c:v>0.34907950543897126</c:v>
                </c:pt>
                <c:pt idx="42">
                  <c:v>0.28812786690872494</c:v>
                </c:pt>
                <c:pt idx="43">
                  <c:v>0.25326764136143987</c:v>
                </c:pt>
                <c:pt idx="44">
                  <c:v>0.23575623875840312</c:v>
                </c:pt>
                <c:pt idx="45">
                  <c:v>0.22142300625942168</c:v>
                </c:pt>
                <c:pt idx="46">
                  <c:v>0.20135752966187193</c:v>
                </c:pt>
                <c:pt idx="47">
                  <c:v>0.21292690796145231</c:v>
                </c:pt>
                <c:pt idx="48">
                  <c:v>0.21018403178254008</c:v>
                </c:pt>
                <c:pt idx="49">
                  <c:v>0.1932023241968458</c:v>
                </c:pt>
                <c:pt idx="50">
                  <c:v>0.28335536724751997</c:v>
                </c:pt>
                <c:pt idx="51">
                  <c:v>0.25546508900764298</c:v>
                </c:pt>
                <c:pt idx="52">
                  <c:v>0.23607090906573536</c:v>
                </c:pt>
                <c:pt idx="53">
                  <c:v>0.1925257830360817</c:v>
                </c:pt>
                <c:pt idx="54">
                  <c:v>0.11723566750173164</c:v>
                </c:pt>
                <c:pt idx="55">
                  <c:v>0</c:v>
                </c:pt>
                <c:pt idx="56">
                  <c:v>5.3142570403285627E-2</c:v>
                </c:pt>
                <c:pt idx="57">
                  <c:v>0.47731290018196326</c:v>
                </c:pt>
                <c:pt idx="58">
                  <c:v>0.45434196774671298</c:v>
                </c:pt>
                <c:pt idx="59">
                  <c:v>0.44999951750552858</c:v>
                </c:pt>
                <c:pt idx="60">
                  <c:v>0.43947379572526679</c:v>
                </c:pt>
                <c:pt idx="61">
                  <c:v>0.42046246465727988</c:v>
                </c:pt>
                <c:pt idx="62">
                  <c:v>0.38795177740474185</c:v>
                </c:pt>
                <c:pt idx="63">
                  <c:v>0.34454300850826547</c:v>
                </c:pt>
                <c:pt idx="64">
                  <c:v>0.30204153899793018</c:v>
                </c:pt>
                <c:pt idx="65">
                  <c:v>0.26398216532610108</c:v>
                </c:pt>
                <c:pt idx="66">
                  <c:v>0.23954801596175612</c:v>
                </c:pt>
                <c:pt idx="67">
                  <c:v>0.2256920334288951</c:v>
                </c:pt>
                <c:pt idx="68">
                  <c:v>0.19509559054596126</c:v>
                </c:pt>
                <c:pt idx="69">
                  <c:v>0.26965147536320289</c:v>
                </c:pt>
                <c:pt idx="70">
                  <c:v>0.31103062077738652</c:v>
                </c:pt>
                <c:pt idx="71">
                  <c:v>0.3197574773007329</c:v>
                </c:pt>
                <c:pt idx="72">
                  <c:v>0.34704988195667863</c:v>
                </c:pt>
                <c:pt idx="73">
                  <c:v>0.34208333560595217</c:v>
                </c:pt>
                <c:pt idx="74">
                  <c:v>0.34549226393538424</c:v>
                </c:pt>
                <c:pt idx="75">
                  <c:v>0.4765209799085105</c:v>
                </c:pt>
                <c:pt idx="76">
                  <c:v>0.53461960765227823</c:v>
                </c:pt>
                <c:pt idx="77">
                  <c:v>0.53583633284062948</c:v>
                </c:pt>
                <c:pt idx="78">
                  <c:v>0.64274556975674302</c:v>
                </c:pt>
                <c:pt idx="79">
                  <c:v>0.602651328097499</c:v>
                </c:pt>
                <c:pt idx="80">
                  <c:v>0.67017433154586614</c:v>
                </c:pt>
                <c:pt idx="81">
                  <c:v>0.67133861168299513</c:v>
                </c:pt>
                <c:pt idx="82">
                  <c:v>0.67704463325595232</c:v>
                </c:pt>
                <c:pt idx="83">
                  <c:v>0.68723470670839326</c:v>
                </c:pt>
                <c:pt idx="84">
                  <c:v>0.6866683001551952</c:v>
                </c:pt>
                <c:pt idx="85">
                  <c:v>0.71599557279855597</c:v>
                </c:pt>
                <c:pt idx="86">
                  <c:v>0.75558109746094615</c:v>
                </c:pt>
                <c:pt idx="87">
                  <c:v>0.77860447494741847</c:v>
                </c:pt>
                <c:pt idx="88">
                  <c:v>0.8281493148368726</c:v>
                </c:pt>
                <c:pt idx="89">
                  <c:v>0.85159225273312122</c:v>
                </c:pt>
                <c:pt idx="90">
                  <c:v>0.8805576545230499</c:v>
                </c:pt>
                <c:pt idx="91">
                  <c:v>0.89119351091087817</c:v>
                </c:pt>
                <c:pt idx="92">
                  <c:v>0.91899463256367764</c:v>
                </c:pt>
                <c:pt idx="93">
                  <c:v>0.93218980745114099</c:v>
                </c:pt>
                <c:pt idx="94">
                  <c:v>0.94940751776733434</c:v>
                </c:pt>
                <c:pt idx="95">
                  <c:v>0.95756272323236047</c:v>
                </c:pt>
                <c:pt idx="96">
                  <c:v>0.96649411545547259</c:v>
                </c:pt>
                <c:pt idx="97">
                  <c:v>0.97179106562889783</c:v>
                </c:pt>
                <c:pt idx="98">
                  <c:v>0.97600240324202714</c:v>
                </c:pt>
                <c:pt idx="99">
                  <c:v>0.97855647723654005</c:v>
                </c:pt>
                <c:pt idx="100">
                  <c:v>0.97591849116007179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23.062169999999998</c:v>
                </c:pt>
                <c:pt idx="1">
                  <c:v>22.924130000000002</c:v>
                </c:pt>
                <c:pt idx="2">
                  <c:v>21.110769999999999</c:v>
                </c:pt>
                <c:pt idx="3">
                  <c:v>23.135580000000001</c:v>
                </c:pt>
                <c:pt idx="4">
                  <c:v>23.359000000000002</c:v>
                </c:pt>
                <c:pt idx="5">
                  <c:v>24.420839999999998</c:v>
                </c:pt>
                <c:pt idx="6">
                  <c:v>25.07808</c:v>
                </c:pt>
                <c:pt idx="7">
                  <c:v>27.010470000000002</c:v>
                </c:pt>
                <c:pt idx="8">
                  <c:v>25.694330000000001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4635.5275000000001</c:v>
                </c:pt>
                <c:pt idx="1">
                  <c:v>5147.4364999999998</c:v>
                </c:pt>
                <c:pt idx="2">
                  <c:v>5015.6400000000003</c:v>
                </c:pt>
                <c:pt idx="3">
                  <c:v>5938.0535</c:v>
                </c:pt>
                <c:pt idx="4">
                  <c:v>5337.7425000000003</c:v>
                </c:pt>
                <c:pt idx="5">
                  <c:v>4106.1364999999996</c:v>
                </c:pt>
                <c:pt idx="6">
                  <c:v>3217.5340000000001</c:v>
                </c:pt>
                <c:pt idx="7">
                  <c:v>3121.913</c:v>
                </c:pt>
                <c:pt idx="8">
                  <c:v>2758.8744999999999</c:v>
                </c:pt>
                <c:pt idx="9">
                  <c:v>2451.4769999999999</c:v>
                </c:pt>
                <c:pt idx="10">
                  <c:v>2313.4180000000001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10577.14</c:v>
                </c:pt>
                <c:pt idx="1">
                  <c:v>11906.31</c:v>
                </c:pt>
                <c:pt idx="2">
                  <c:v>13256.525</c:v>
                </c:pt>
                <c:pt idx="3">
                  <c:v>13866.517</c:v>
                </c:pt>
                <c:pt idx="4">
                  <c:v>15169.870999999999</c:v>
                </c:pt>
                <c:pt idx="5">
                  <c:v>14966.620500000001</c:v>
                </c:pt>
                <c:pt idx="6">
                  <c:v>13978.521000000001</c:v>
                </c:pt>
                <c:pt idx="7">
                  <c:v>12582.754999999999</c:v>
                </c:pt>
                <c:pt idx="8">
                  <c:v>11859.536</c:v>
                </c:pt>
                <c:pt idx="9">
                  <c:v>10471.1585</c:v>
                </c:pt>
                <c:pt idx="10">
                  <c:v>9260.5939999999991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1184.6115</c:v>
                </c:pt>
                <c:pt idx="1">
                  <c:v>1259.7484999999999</c:v>
                </c:pt>
                <c:pt idx="2">
                  <c:v>1739.4594999999999</c:v>
                </c:pt>
                <c:pt idx="3">
                  <c:v>2350.2004999999999</c:v>
                </c:pt>
                <c:pt idx="4">
                  <c:v>2431.9164999999998</c:v>
                </c:pt>
                <c:pt idx="5">
                  <c:v>2973.5045</c:v>
                </c:pt>
                <c:pt idx="6">
                  <c:v>3236.5189999999998</c:v>
                </c:pt>
                <c:pt idx="7">
                  <c:v>3687.8009999999999</c:v>
                </c:pt>
                <c:pt idx="8">
                  <c:v>3741.0965000000001</c:v>
                </c:pt>
                <c:pt idx="9">
                  <c:v>4287.0825000000004</c:v>
                </c:pt>
                <c:pt idx="10">
                  <c:v>4453.2545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2.8114352836341721</c:v>
                </c:pt>
                <c:pt idx="1">
                  <c:v>25.254480303445359</c:v>
                </c:pt>
                <c:pt idx="2">
                  <c:v>62.550906434821208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Rumänien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5.3558518119671001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59.503999999999998</c:v>
                </c:pt>
                <c:pt idx="1">
                  <c:v>63.747300000000003</c:v>
                </c:pt>
                <c:pt idx="2">
                  <c:v>70.681299999999993</c:v>
                </c:pt>
                <c:pt idx="3">
                  <c:v>73.657499999999999</c:v>
                </c:pt>
                <c:pt idx="4">
                  <c:v>78.455299999999994</c:v>
                </c:pt>
                <c:pt idx="5">
                  <c:v>83.590400000000002</c:v>
                </c:pt>
                <c:pt idx="6">
                  <c:v>85.503100000000003</c:v>
                </c:pt>
                <c:pt idx="7">
                  <c:v>89.203400000000002</c:v>
                </c:pt>
                <c:pt idx="8">
                  <c:v>91.290499999999994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10717.263000000001</c:v>
                </c:pt>
                <c:pt idx="1">
                  <c:v>12387.589388</c:v>
                </c:pt>
                <c:pt idx="2">
                  <c:v>12879.870682000001</c:v>
                </c:pt>
                <c:pt idx="3">
                  <c:v>12983.757163</c:v>
                </c:pt>
                <c:pt idx="4">
                  <c:v>14856.805629</c:v>
                </c:pt>
                <c:pt idx="5">
                  <c:v>15537.960713</c:v>
                </c:pt>
                <c:pt idx="6">
                  <c:v>18253.715894000001</c:v>
                </c:pt>
                <c:pt idx="7">
                  <c:v>20199.153084000001</c:v>
                </c:pt>
                <c:pt idx="8">
                  <c:v>22724.528822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8.1954709999999995</c:v>
                </c:pt>
                <c:pt idx="1">
                  <c:v>5.3945119999999998</c:v>
                </c:pt>
                <c:pt idx="2">
                  <c:v>3.960283</c:v>
                </c:pt>
                <c:pt idx="3">
                  <c:v>-3.5980080000000001</c:v>
                </c:pt>
                <c:pt idx="4">
                  <c:v>5.587351</c:v>
                </c:pt>
                <c:pt idx="5">
                  <c:v>4.1877040000000001</c:v>
                </c:pt>
                <c:pt idx="6">
                  <c:v>2.257733</c:v>
                </c:pt>
                <c:pt idx="7">
                  <c:v>0.91599900000000001</c:v>
                </c:pt>
                <c:pt idx="8">
                  <c:v>0.664933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Kautschuk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3.6822475213348332E-2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5.9354946817616348E-2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9.8849113495770774E-2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0.17457606317615129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0.17602906278235339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5.109451926837736E-2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8.0255683849139309E-2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0.1018882660468933</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0.11140008771049011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0.1516907896659222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Rumänien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CEFD7F2-F38D-98B0-D1F5-C1B342198C1B}"/>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Ungarn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Bulgarien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Ungarn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229891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-3.9057849999999998</v>
      </c>
      <c r="D26" s="17">
        <v>3.157035</v>
      </c>
      <c r="E26" s="17">
        <v>-3.5980080000000001</v>
      </c>
      <c r="F26" s="17">
        <v>0.91599900000000001</v>
      </c>
      <c r="G26" s="17">
        <v>0.664933</v>
      </c>
    </row>
    <row r="27" spans="1:7" ht="17.25" customHeight="1" x14ac:dyDescent="0.3">
      <c r="A27" s="5" t="s">
        <v>109</v>
      </c>
      <c r="B27" s="5" t="s">
        <v>132</v>
      </c>
      <c r="C27" s="19">
        <v>170.32900000000001</v>
      </c>
      <c r="D27" s="19">
        <v>177.87799999999999</v>
      </c>
      <c r="E27" s="19">
        <v>250.960939</v>
      </c>
      <c r="F27" s="19">
        <v>382.65033199999999</v>
      </c>
      <c r="G27" s="19">
        <v>427.941464</v>
      </c>
    </row>
    <row r="28" spans="1:7" ht="17.25" customHeight="1" x14ac:dyDescent="0.3">
      <c r="A28" s="5" t="s">
        <v>91</v>
      </c>
      <c r="B28" s="5" t="s">
        <v>133</v>
      </c>
      <c r="C28" s="20">
        <v>8392.7752939999991</v>
      </c>
      <c r="D28" s="20">
        <v>8951.7980000000007</v>
      </c>
      <c r="E28" s="20">
        <v>12983.757163</v>
      </c>
      <c r="F28" s="20">
        <v>20199.153084000001</v>
      </c>
      <c r="G28" s="20">
        <v>22724.528822</v>
      </c>
    </row>
    <row r="29" spans="1:7" ht="17.25" customHeight="1" x14ac:dyDescent="0.3">
      <c r="A29" s="5" t="s">
        <v>120</v>
      </c>
      <c r="B29" s="5" t="s">
        <v>133</v>
      </c>
      <c r="C29" s="20">
        <v>17354.674847671271</v>
      </c>
      <c r="D29" s="20">
        <v>21624.561815290941</v>
      </c>
      <c r="E29" s="20">
        <v>34193.837452186788</v>
      </c>
      <c r="F29" s="20">
        <v>49076.539938313777</v>
      </c>
      <c r="G29" s="20" t="s">
        <v>319</v>
      </c>
    </row>
    <row r="30" spans="1:7" ht="17.25" customHeight="1" x14ac:dyDescent="0.3">
      <c r="A30" s="5" t="s">
        <v>279</v>
      </c>
      <c r="B30" s="5" t="s">
        <v>9</v>
      </c>
      <c r="C30" s="17">
        <v>-6.2197789999999999</v>
      </c>
      <c r="D30" s="17">
        <v>-1.3475429999999999</v>
      </c>
      <c r="E30" s="17">
        <v>-9.5957369999999997</v>
      </c>
      <c r="F30" s="17">
        <v>-8.6811439999999997</v>
      </c>
      <c r="G30" s="17">
        <v>-7.6441499999999998</v>
      </c>
    </row>
    <row r="31" spans="1:7" ht="17.25" customHeight="1" x14ac:dyDescent="0.3">
      <c r="A31" s="5" t="s">
        <v>117</v>
      </c>
      <c r="B31" s="5" t="s">
        <v>9</v>
      </c>
      <c r="C31" s="17">
        <v>31.204000000000001</v>
      </c>
      <c r="D31" s="17">
        <v>32.815165999999998</v>
      </c>
      <c r="E31" s="17">
        <v>28.701419000000001</v>
      </c>
      <c r="F31" s="17">
        <v>31.270130000000002</v>
      </c>
      <c r="G31" s="17">
        <v>32.815193000000001</v>
      </c>
    </row>
    <row r="32" spans="1:7" ht="17.25" customHeight="1" x14ac:dyDescent="0.3">
      <c r="A32" s="5" t="s">
        <v>280</v>
      </c>
      <c r="B32" s="5" t="s">
        <v>9</v>
      </c>
      <c r="C32" s="17">
        <v>37.423791000000001</v>
      </c>
      <c r="D32" s="17">
        <v>34.162709</v>
      </c>
      <c r="E32" s="17">
        <v>38.297156000000001</v>
      </c>
      <c r="F32" s="17">
        <v>39.951273</v>
      </c>
      <c r="G32" s="17">
        <v>40.459342999999997</v>
      </c>
    </row>
    <row r="33" spans="1:7" ht="17.25" customHeight="1" x14ac:dyDescent="0.3">
      <c r="A33" s="5" t="s">
        <v>281</v>
      </c>
      <c r="B33" s="5" t="s">
        <v>9</v>
      </c>
      <c r="C33" s="17">
        <v>16.239338696173078</v>
      </c>
      <c r="D33" s="17">
        <v>18.916183401384831</v>
      </c>
      <c r="E33" s="17">
        <v>14.249612208218361</v>
      </c>
      <c r="F33" s="17">
        <v>16.20635552872745</v>
      </c>
      <c r="G33" s="17" t="s">
        <v>319</v>
      </c>
    </row>
    <row r="34" spans="1:7" ht="17.25" customHeight="1" x14ac:dyDescent="0.3">
      <c r="A34" s="5" t="s">
        <v>5</v>
      </c>
      <c r="B34" s="5" t="s">
        <v>8</v>
      </c>
      <c r="C34" s="17">
        <v>6.1128</v>
      </c>
      <c r="D34" s="17">
        <v>-0.59603700000000004</v>
      </c>
      <c r="E34" s="17">
        <v>2.6462050000000001</v>
      </c>
      <c r="F34" s="17">
        <v>5.5841240000000001</v>
      </c>
      <c r="G34" s="17">
        <v>7.326956</v>
      </c>
    </row>
    <row r="35" spans="1:7" ht="17.25" customHeight="1" x14ac:dyDescent="0.3">
      <c r="A35" s="5" t="s">
        <v>119</v>
      </c>
      <c r="B35" s="1" t="s">
        <v>320</v>
      </c>
      <c r="C35" s="46">
        <v>1.4581470000000001</v>
      </c>
      <c r="D35" s="46">
        <v>1.5439309999999999</v>
      </c>
      <c r="E35" s="46">
        <v>1.6146389999999999</v>
      </c>
      <c r="F35" s="46">
        <v>1.9847600000000001</v>
      </c>
      <c r="G35" s="46">
        <v>2.0820560000000001</v>
      </c>
    </row>
    <row r="36" spans="1:7" ht="17.25" customHeight="1" x14ac:dyDescent="0.3">
      <c r="A36" s="5" t="s">
        <v>97</v>
      </c>
      <c r="B36" s="4" t="s">
        <v>25</v>
      </c>
      <c r="C36" s="17">
        <v>14.0725</v>
      </c>
      <c r="D36" s="17">
        <v>6.7675000000000001</v>
      </c>
      <c r="E36" s="17">
        <v>6.4864012280000001</v>
      </c>
      <c r="F36" s="17">
        <v>8.7620752930000005</v>
      </c>
      <c r="G36" s="17">
        <v>8.5215504156358275</v>
      </c>
    </row>
    <row r="37" spans="1:7" ht="17.25" customHeight="1" x14ac:dyDescent="0.3">
      <c r="A37" s="5" t="s">
        <v>6</v>
      </c>
      <c r="B37" s="1" t="s">
        <v>321</v>
      </c>
      <c r="C37" s="46">
        <v>4.2122000000000002</v>
      </c>
      <c r="D37" s="46">
        <v>4.4454000000000002</v>
      </c>
      <c r="E37" s="46">
        <v>4.8383000000000003</v>
      </c>
      <c r="F37" s="46">
        <v>4.9745999999999997</v>
      </c>
      <c r="G37" s="46">
        <v>5.0423999999999998</v>
      </c>
    </row>
    <row r="38" spans="1:7" ht="17.25" customHeight="1" x14ac:dyDescent="0.3">
      <c r="A38" s="5" t="s">
        <v>6</v>
      </c>
      <c r="B38" s="1" t="s">
        <v>320</v>
      </c>
      <c r="C38" s="46">
        <v>3.1779000000000002</v>
      </c>
      <c r="D38" s="46">
        <v>4.0056666666666647</v>
      </c>
      <c r="E38" s="46">
        <v>4.2439916666666653</v>
      </c>
      <c r="F38" s="46">
        <v>4.5983749999999999</v>
      </c>
      <c r="G38" s="46">
        <v>4.4705333333333321</v>
      </c>
    </row>
    <row r="39" spans="1:7" ht="17.25" customHeight="1" x14ac:dyDescent="0.3">
      <c r="A39" s="5" t="s">
        <v>72</v>
      </c>
      <c r="B39" s="5" t="s">
        <v>9</v>
      </c>
      <c r="C39" s="17">
        <v>30.164359000000001</v>
      </c>
      <c r="D39" s="17">
        <v>39.353737000000002</v>
      </c>
      <c r="E39" s="17">
        <v>49.536754999999999</v>
      </c>
      <c r="F39" s="17">
        <v>57.467655000000001</v>
      </c>
      <c r="G39" s="17">
        <v>60.563257999999998</v>
      </c>
    </row>
    <row r="40" spans="1:7" ht="17.25" customHeight="1" x14ac:dyDescent="0.3">
      <c r="A40" s="5" t="s">
        <v>169</v>
      </c>
      <c r="B40" s="4" t="s">
        <v>132</v>
      </c>
      <c r="C40" s="19">
        <v>115.3926434943</v>
      </c>
      <c r="D40" s="19">
        <v>96.4497618507</v>
      </c>
      <c r="E40" s="19">
        <v>142.38965102899999</v>
      </c>
      <c r="F40" s="19" t="s">
        <v>319</v>
      </c>
      <c r="G40" s="19" t="s">
        <v>319</v>
      </c>
    </row>
    <row r="41" spans="1:7" ht="17.25" customHeight="1" x14ac:dyDescent="0.3">
      <c r="A41" s="5" t="s">
        <v>170</v>
      </c>
      <c r="B41" s="5" t="s">
        <v>132</v>
      </c>
      <c r="C41" s="17">
        <v>18.477258733900001</v>
      </c>
      <c r="D41" s="17">
        <v>23.705417383900002</v>
      </c>
      <c r="E41" s="17">
        <v>20.347106126099998</v>
      </c>
      <c r="F41" s="17" t="s">
        <v>319</v>
      </c>
      <c r="G41" s="17" t="s">
        <v>319</v>
      </c>
    </row>
    <row r="42" spans="1:7" ht="17.25" customHeight="1" x14ac:dyDescent="0.3">
      <c r="A42" s="5" t="s">
        <v>172</v>
      </c>
      <c r="B42" s="5" t="s">
        <v>132</v>
      </c>
      <c r="C42" s="19">
        <v>48.047830952696913</v>
      </c>
      <c r="D42" s="19">
        <v>38.700983240831469</v>
      </c>
      <c r="E42" s="19">
        <v>52.190562712039608</v>
      </c>
      <c r="F42" s="19">
        <v>73.391248091273368</v>
      </c>
      <c r="G42" s="19">
        <v>90.648371894650523</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5.1772466335768037</v>
      </c>
      <c r="D48" s="19">
        <v>4.4259296839541893</v>
      </c>
      <c r="E48" s="19">
        <v>4.0718442624068221</v>
      </c>
      <c r="F48" s="19">
        <v>3.3241690991679769</v>
      </c>
      <c r="G48" s="19">
        <v>2.8114352836341721</v>
      </c>
    </row>
    <row r="49" spans="1:7" ht="17.25" customHeight="1" x14ac:dyDescent="0.3">
      <c r="A49" s="5" t="s">
        <v>111</v>
      </c>
      <c r="B49" s="5" t="s">
        <v>9</v>
      </c>
      <c r="C49" s="19">
        <v>38.307328648943702</v>
      </c>
      <c r="D49" s="19">
        <v>30.81180708235199</v>
      </c>
      <c r="E49" s="19">
        <v>26.62187878031764</v>
      </c>
      <c r="F49" s="19">
        <v>27.087214365757418</v>
      </c>
      <c r="G49" s="19">
        <v>25.254480303445359</v>
      </c>
    </row>
    <row r="50" spans="1:7" ht="17.25" customHeight="1" x14ac:dyDescent="0.3">
      <c r="A50" s="5" t="s">
        <v>112</v>
      </c>
      <c r="B50" s="5" t="s">
        <v>9</v>
      </c>
      <c r="C50" s="19">
        <v>45.996197595511127</v>
      </c>
      <c r="D50" s="19">
        <v>52.606011716253462</v>
      </c>
      <c r="E50" s="19">
        <v>59.918608618412037</v>
      </c>
      <c r="F50" s="19">
        <v>60.910172274778162</v>
      </c>
      <c r="G50" s="19">
        <v>62.550906434821208</v>
      </c>
    </row>
    <row r="51" spans="1:7" ht="17.25" customHeight="1" x14ac:dyDescent="0.3">
      <c r="A51" s="5" t="s">
        <v>98</v>
      </c>
      <c r="B51" s="5" t="s">
        <v>9</v>
      </c>
      <c r="C51" s="19">
        <v>25.67126316617248</v>
      </c>
      <c r="D51" s="19">
        <v>24.922187763753939</v>
      </c>
      <c r="E51" s="19">
        <v>23.461630777848409</v>
      </c>
      <c r="F51" s="19">
        <v>26.547940234960951</v>
      </c>
      <c r="G51" s="19">
        <v>25.291662329900468</v>
      </c>
    </row>
    <row r="52" spans="1:7" ht="17.25" customHeight="1" x14ac:dyDescent="0.3">
      <c r="A52" s="5" t="s">
        <v>99</v>
      </c>
      <c r="B52" s="5" t="s">
        <v>9</v>
      </c>
      <c r="C52" s="19">
        <v>79.482740656143207</v>
      </c>
      <c r="D52" s="19">
        <v>75.326174242711303</v>
      </c>
      <c r="E52" s="19">
        <v>80.087400873237797</v>
      </c>
      <c r="F52" s="19">
        <v>78.676408741691191</v>
      </c>
      <c r="G52" s="19">
        <v>81.011904785589991</v>
      </c>
    </row>
    <row r="53" spans="1:7" ht="17.25" customHeight="1" x14ac:dyDescent="0.3">
      <c r="A53" s="5" t="s">
        <v>278</v>
      </c>
      <c r="B53" s="5" t="s">
        <v>9</v>
      </c>
      <c r="C53" s="19">
        <v>64.46034073614922</v>
      </c>
      <c r="D53" s="19">
        <v>61.384781332810142</v>
      </c>
      <c r="E53" s="19">
        <v>61.212999718798663</v>
      </c>
      <c r="F53" s="19">
        <v>61.476414826873423</v>
      </c>
      <c r="G53" s="19">
        <v>62.497671504726092</v>
      </c>
    </row>
    <row r="54" spans="1:7" ht="17.25" customHeight="1" x14ac:dyDescent="0.3">
      <c r="A54" s="5" t="s">
        <v>173</v>
      </c>
      <c r="B54" s="5" t="s">
        <v>8</v>
      </c>
      <c r="C54" s="17">
        <v>15.62054082448685</v>
      </c>
      <c r="D54" s="17">
        <v>4.5831917991369551</v>
      </c>
      <c r="E54" s="17">
        <v>-9.4609248445073746</v>
      </c>
      <c r="F54" s="17">
        <v>-1.3481272664260471</v>
      </c>
      <c r="G54" s="17">
        <v>-2.495256150046671</v>
      </c>
    </row>
    <row r="55" spans="1:7" ht="17.25" customHeight="1" x14ac:dyDescent="0.3">
      <c r="A55" s="5" t="s">
        <v>282</v>
      </c>
      <c r="B55" s="5" t="s">
        <v>9</v>
      </c>
      <c r="C55" s="19">
        <v>31.641593309248361</v>
      </c>
      <c r="D55" s="19">
        <v>41.349193584830573</v>
      </c>
      <c r="E55" s="19">
        <v>36.971140995817521</v>
      </c>
      <c r="F55" s="19">
        <v>39.24459754628856</v>
      </c>
      <c r="G55" s="19">
        <v>35.603026699946497</v>
      </c>
    </row>
    <row r="56" spans="1:7" ht="17.25" customHeight="1" x14ac:dyDescent="0.3">
      <c r="A56" s="5" t="s">
        <v>174</v>
      </c>
      <c r="B56" s="5" t="s">
        <v>8</v>
      </c>
      <c r="C56" s="17">
        <v>13.075328089823421</v>
      </c>
      <c r="D56" s="17">
        <v>8.5077955716179332</v>
      </c>
      <c r="E56" s="17">
        <v>-5.2069421671741054</v>
      </c>
      <c r="F56" s="17">
        <v>-1.514968122680187</v>
      </c>
      <c r="G56" s="17">
        <v>4.048230486256216</v>
      </c>
    </row>
    <row r="57" spans="1:7" ht="17.25" customHeight="1" x14ac:dyDescent="0.3">
      <c r="A57" s="5" t="s">
        <v>283</v>
      </c>
      <c r="B57" s="5" t="s">
        <v>9</v>
      </c>
      <c r="C57" s="19">
        <v>38.313342184023433</v>
      </c>
      <c r="D57" s="19">
        <v>42.17138311688494</v>
      </c>
      <c r="E57" s="19">
        <v>41.390505360453389</v>
      </c>
      <c r="F57" s="19">
        <v>44.13073485993457</v>
      </c>
      <c r="G57" s="19">
        <v>41.61195709395377</v>
      </c>
    </row>
    <row r="58" spans="1:7" ht="17.25" customHeight="1" x14ac:dyDescent="0.3">
      <c r="A58" s="5" t="s">
        <v>171</v>
      </c>
      <c r="B58" s="5" t="s">
        <v>9</v>
      </c>
      <c r="C58" s="19">
        <v>1.2269766069760599</v>
      </c>
      <c r="D58" s="19">
        <v>1.4507182437678201</v>
      </c>
      <c r="E58" s="19">
        <v>2.0041520923041198</v>
      </c>
      <c r="F58" s="19">
        <v>1.6035795616725901</v>
      </c>
      <c r="G58" s="19">
        <v>2.2981524579159101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5.6388268500000001</v>
      </c>
      <c r="D74" s="21">
        <v>4.9429202099999996</v>
      </c>
      <c r="E74" s="21">
        <v>6.2095971099999998</v>
      </c>
      <c r="F74" s="21">
        <v>5.7982325599999998</v>
      </c>
      <c r="G74" s="21">
        <v>5.7090148899999997</v>
      </c>
    </row>
    <row r="75" spans="1:7" ht="17.25" customHeight="1" x14ac:dyDescent="0.3">
      <c r="A75" s="5" t="s">
        <v>286</v>
      </c>
      <c r="B75" s="5" t="s">
        <v>134</v>
      </c>
      <c r="C75" s="19">
        <v>472.20751953000001</v>
      </c>
      <c r="D75" s="19">
        <v>442.24038696000002</v>
      </c>
      <c r="E75" s="19">
        <v>809.58880614999998</v>
      </c>
      <c r="F75" s="19">
        <v>902.26770020000004</v>
      </c>
      <c r="G75" s="19">
        <v>1050.9975585899999</v>
      </c>
    </row>
    <row r="76" spans="1:7" ht="17.25" customHeight="1" x14ac:dyDescent="0.3">
      <c r="A76" s="5" t="s">
        <v>21</v>
      </c>
      <c r="B76" s="5" t="s">
        <v>75</v>
      </c>
      <c r="C76" s="21">
        <v>10.5</v>
      </c>
      <c r="D76" s="21">
        <v>7.7</v>
      </c>
      <c r="E76" s="21">
        <v>5.4</v>
      </c>
      <c r="F76" s="21">
        <v>5.4</v>
      </c>
      <c r="G76" s="21">
        <v>5.6</v>
      </c>
    </row>
    <row r="77" spans="1:7" ht="17.25" customHeight="1" x14ac:dyDescent="0.3">
      <c r="A77" s="5" t="s">
        <v>168</v>
      </c>
      <c r="B77" s="5" t="s">
        <v>75</v>
      </c>
      <c r="C77" s="21">
        <v>12.4</v>
      </c>
      <c r="D77" s="21">
        <v>9.1999999999999993</v>
      </c>
      <c r="E77" s="21">
        <v>6.5</v>
      </c>
      <c r="F77" s="21">
        <v>6.6</v>
      </c>
      <c r="G77" s="21">
        <v>6.9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3.416470050811768</v>
      </c>
      <c r="D83" s="21">
        <v>3.106930017471313</v>
      </c>
      <c r="E83" s="21">
        <v>3.5796899795532231</v>
      </c>
      <c r="F83" s="21">
        <v>3.2788200378417969</v>
      </c>
      <c r="G83" s="21" t="s">
        <v>319</v>
      </c>
    </row>
    <row r="84" spans="1:7" ht="17.25" customHeight="1" x14ac:dyDescent="0.3">
      <c r="A84" s="5" t="s">
        <v>297</v>
      </c>
      <c r="B84" s="5" t="s">
        <v>294</v>
      </c>
      <c r="C84" s="21">
        <v>98.161918640136719</v>
      </c>
      <c r="D84" s="21">
        <v>98.639930725097656</v>
      </c>
      <c r="E84" s="21">
        <v>98.693809509277344</v>
      </c>
      <c r="F84" s="21">
        <v>98.949180603027344</v>
      </c>
      <c r="G84" s="21">
        <v>98.951448192696603</v>
      </c>
    </row>
    <row r="85" spans="1:7" ht="17.25" customHeight="1" x14ac:dyDescent="0.3">
      <c r="A85" s="5" t="s">
        <v>298</v>
      </c>
      <c r="B85" s="5" t="s">
        <v>294</v>
      </c>
      <c r="C85" s="21">
        <v>64.031761169433594</v>
      </c>
      <c r="D85" s="21">
        <v>64.663192749023438</v>
      </c>
      <c r="E85" s="21">
        <v>71.025680541992188</v>
      </c>
      <c r="F85" s="21">
        <v>73.03070068359375</v>
      </c>
      <c r="G85" s="21">
        <v>72.767467371631994</v>
      </c>
    </row>
    <row r="86" spans="1:7" ht="17.25" customHeight="1" x14ac:dyDescent="0.3">
      <c r="A86" s="5" t="s">
        <v>296</v>
      </c>
      <c r="B86" s="5" t="s">
        <v>294</v>
      </c>
      <c r="C86" s="21" t="s">
        <v>319</v>
      </c>
      <c r="D86" s="21">
        <v>14.077989786598501</v>
      </c>
      <c r="E86" s="21">
        <v>15.1375639571037</v>
      </c>
      <c r="F86" s="21">
        <v>15.283466873163</v>
      </c>
      <c r="G86" s="21">
        <v>14.601089328056799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20294.683000000001</v>
      </c>
      <c r="D94" s="18">
        <v>19870.647000000001</v>
      </c>
      <c r="E94" s="18">
        <v>19328.838</v>
      </c>
      <c r="F94" s="18">
        <v>19055.232</v>
      </c>
      <c r="G94" s="18">
        <v>18943.88</v>
      </c>
    </row>
    <row r="95" spans="1:7" ht="17.25" customHeight="1" x14ac:dyDescent="0.3">
      <c r="A95" s="5" t="s">
        <v>12</v>
      </c>
      <c r="B95" s="5" t="s">
        <v>113</v>
      </c>
      <c r="C95" s="19">
        <v>89.3</v>
      </c>
      <c r="D95" s="19">
        <v>86.4</v>
      </c>
      <c r="E95" s="19">
        <v>82.6</v>
      </c>
      <c r="F95" s="19">
        <v>79.7</v>
      </c>
      <c r="G95" s="19">
        <v>78.900000000000006</v>
      </c>
    </row>
    <row r="96" spans="1:7" ht="17.25" customHeight="1" x14ac:dyDescent="0.3">
      <c r="A96" s="5" t="s">
        <v>13</v>
      </c>
      <c r="B96" s="5" t="s">
        <v>74</v>
      </c>
      <c r="C96" s="19">
        <v>15.747081106864</v>
      </c>
      <c r="D96" s="19">
        <v>15.6570250459469</v>
      </c>
      <c r="E96" s="19">
        <v>16.098584455646201</v>
      </c>
      <c r="F96" s="19">
        <v>15.8764699816463</v>
      </c>
      <c r="G96" s="19">
        <v>15.7157647653274</v>
      </c>
    </row>
    <row r="97" spans="1:7" ht="17.25" customHeight="1" x14ac:dyDescent="0.3">
      <c r="A97" s="5" t="s">
        <v>14</v>
      </c>
      <c r="B97" s="5" t="s">
        <v>74</v>
      </c>
      <c r="C97" s="19">
        <v>68.412922424751798</v>
      </c>
      <c r="D97" s="19">
        <v>67.133349650228098</v>
      </c>
      <c r="E97" s="19">
        <v>64.884749847995096</v>
      </c>
      <c r="F97" s="19">
        <v>64.370389097647106</v>
      </c>
      <c r="G97" s="19">
        <v>64.303236461487799</v>
      </c>
    </row>
    <row r="98" spans="1:7" ht="17.25" customHeight="1" x14ac:dyDescent="0.3">
      <c r="A98" s="5" t="s">
        <v>15</v>
      </c>
      <c r="B98" s="5" t="s">
        <v>74</v>
      </c>
      <c r="C98" s="19">
        <v>15.8399964683843</v>
      </c>
      <c r="D98" s="19">
        <v>17.209625303825</v>
      </c>
      <c r="E98" s="19">
        <v>19.0166656963587</v>
      </c>
      <c r="F98" s="19">
        <v>19.753140920706599</v>
      </c>
      <c r="G98" s="19">
        <v>19.980998773184702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53.9038227941329</v>
      </c>
      <c r="D118" s="19">
        <v>53.707183951889299</v>
      </c>
      <c r="E118" s="19">
        <v>52.611947245178001</v>
      </c>
      <c r="F118" s="19">
        <v>52.164574701186702</v>
      </c>
      <c r="G118" s="19">
        <v>52.167477892876803</v>
      </c>
    </row>
    <row r="119" spans="1:7" ht="17.25" customHeight="1" x14ac:dyDescent="0.3">
      <c r="A119" s="5" t="s">
        <v>16</v>
      </c>
      <c r="B119" s="5" t="s">
        <v>74</v>
      </c>
      <c r="C119" s="19">
        <v>0.7</v>
      </c>
      <c r="D119" s="19">
        <v>1.1000000000000001</v>
      </c>
      <c r="E119" s="19">
        <v>1.7</v>
      </c>
      <c r="F119" s="19" t="s">
        <v>319</v>
      </c>
      <c r="G119" s="19">
        <v>3.4</v>
      </c>
    </row>
    <row r="120" spans="1:7" ht="17.25" customHeight="1" x14ac:dyDescent="0.3">
      <c r="A120" s="5" t="s">
        <v>124</v>
      </c>
      <c r="B120" s="5" t="s">
        <v>59</v>
      </c>
      <c r="C120" s="19">
        <v>10.5</v>
      </c>
      <c r="D120" s="19">
        <v>10.199999999999999</v>
      </c>
      <c r="E120" s="19">
        <v>10.3</v>
      </c>
      <c r="F120" s="19">
        <v>8.4</v>
      </c>
      <c r="G120" s="19">
        <v>7.5</v>
      </c>
    </row>
    <row r="121" spans="1:7" ht="17.25" customHeight="1" x14ac:dyDescent="0.3">
      <c r="A121" s="5" t="s">
        <v>88</v>
      </c>
      <c r="B121" s="5" t="s">
        <v>95</v>
      </c>
      <c r="C121" s="19">
        <v>1.59</v>
      </c>
      <c r="D121" s="19">
        <v>1.62</v>
      </c>
      <c r="E121" s="19">
        <v>1.8</v>
      </c>
      <c r="F121" s="19">
        <v>1.54</v>
      </c>
      <c r="G121" s="19">
        <v>1.39</v>
      </c>
    </row>
    <row r="122" spans="1:7" ht="17.25" customHeight="1" x14ac:dyDescent="0.3">
      <c r="A122" s="5" t="s">
        <v>17</v>
      </c>
      <c r="B122" s="5" t="s">
        <v>8</v>
      </c>
      <c r="C122" s="17">
        <v>-0.59395918358862798</v>
      </c>
      <c r="D122" s="17">
        <v>-0.470052227864654</v>
      </c>
      <c r="E122" s="17">
        <v>-0.55075989254177604</v>
      </c>
      <c r="F122" s="17">
        <v>6.59152146414443E-2</v>
      </c>
      <c r="G122" s="17">
        <v>-4.8582020476197703E-2</v>
      </c>
    </row>
    <row r="123" spans="1:7" ht="17.25" customHeight="1" x14ac:dyDescent="0.3">
      <c r="A123" s="5" t="s">
        <v>104</v>
      </c>
      <c r="B123" s="5" t="s">
        <v>18</v>
      </c>
      <c r="C123" s="19">
        <v>73.458536585365863</v>
      </c>
      <c r="D123" s="19">
        <v>74.912195121951228</v>
      </c>
      <c r="E123" s="19">
        <v>74.253658536585391</v>
      </c>
      <c r="F123" s="19">
        <v>76.404878048780489</v>
      </c>
      <c r="G123" s="19">
        <v>76.458536585365863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8573.6419999999998</v>
      </c>
      <c r="D143" s="18">
        <v>8563.7819999999992</v>
      </c>
      <c r="E143" s="18">
        <v>8404.8619999999992</v>
      </c>
      <c r="F143" s="18">
        <v>8263.4369999999999</v>
      </c>
      <c r="G143" s="18">
        <v>8213.2710000000006</v>
      </c>
    </row>
    <row r="144" spans="1:7" ht="17.25" customHeight="1" x14ac:dyDescent="0.3">
      <c r="A144" s="5" t="s">
        <v>121</v>
      </c>
      <c r="B144" s="9" t="s">
        <v>25</v>
      </c>
      <c r="C144" s="21">
        <v>43.538766839109918</v>
      </c>
      <c r="D144" s="21">
        <v>43.228447431286781</v>
      </c>
      <c r="E144" s="21">
        <v>42.792374223395932</v>
      </c>
      <c r="F144" s="21">
        <v>42.403881096933397</v>
      </c>
      <c r="G144" s="21">
        <v>42.413101917616011</v>
      </c>
    </row>
    <row r="145" spans="1:7" ht="17.25" customHeight="1" x14ac:dyDescent="0.3">
      <c r="A145" s="5" t="s">
        <v>64</v>
      </c>
      <c r="B145" s="5" t="s">
        <v>77</v>
      </c>
      <c r="C145" s="21">
        <v>50.26</v>
      </c>
      <c r="D145" s="21">
        <v>51.24</v>
      </c>
      <c r="E145" s="21">
        <v>51.997999999999998</v>
      </c>
      <c r="F145" s="21">
        <v>51.460999999999999</v>
      </c>
      <c r="G145" s="21">
        <v>51.331000000000003</v>
      </c>
    </row>
    <row r="146" spans="1:7" ht="17.25" customHeight="1" x14ac:dyDescent="0.3">
      <c r="A146" s="5" t="s">
        <v>65</v>
      </c>
      <c r="B146" s="5" t="s">
        <v>77</v>
      </c>
      <c r="C146" s="21">
        <v>59.451999999999998</v>
      </c>
      <c r="D146" s="21">
        <v>60.793999999999997</v>
      </c>
      <c r="E146" s="21">
        <v>62.048000000000002</v>
      </c>
      <c r="F146" s="21">
        <v>61.845999999999997</v>
      </c>
      <c r="G146" s="21">
        <v>61.68</v>
      </c>
    </row>
    <row r="147" spans="1:7" ht="17.25" customHeight="1" x14ac:dyDescent="0.3">
      <c r="A147" s="5" t="s">
        <v>66</v>
      </c>
      <c r="B147" s="5" t="s">
        <v>77</v>
      </c>
      <c r="C147" s="21">
        <v>41.865000000000002</v>
      </c>
      <c r="D147" s="21">
        <v>42.472999999999999</v>
      </c>
      <c r="E147" s="21">
        <v>42.741999999999997</v>
      </c>
      <c r="F147" s="21">
        <v>41.904000000000003</v>
      </c>
      <c r="G147" s="21">
        <v>41.807000000000002</v>
      </c>
    </row>
    <row r="148" spans="1:7" ht="17.25" customHeight="1" x14ac:dyDescent="0.3">
      <c r="A148" s="5" t="s">
        <v>67</v>
      </c>
      <c r="B148" s="5" t="s">
        <v>76</v>
      </c>
      <c r="C148" s="21">
        <v>46.762</v>
      </c>
      <c r="D148" s="21">
        <v>47.749000000000002</v>
      </c>
      <c r="E148" s="21">
        <v>49.38</v>
      </c>
      <c r="F148" s="21">
        <v>48.683</v>
      </c>
      <c r="G148" s="21">
        <v>48.255000000000003</v>
      </c>
    </row>
    <row r="149" spans="1:7" ht="17.25" customHeight="1" x14ac:dyDescent="0.3">
      <c r="A149" s="5" t="s">
        <v>68</v>
      </c>
      <c r="B149" s="5" t="s">
        <v>70</v>
      </c>
      <c r="C149" s="21">
        <v>26.9392740201287</v>
      </c>
      <c r="D149" s="21">
        <v>20.7453568893255</v>
      </c>
      <c r="E149" s="21">
        <v>15.537256574197199</v>
      </c>
      <c r="F149" s="21">
        <v>14.659899523327301</v>
      </c>
      <c r="G149" s="21">
        <v>14.4639524470805</v>
      </c>
    </row>
    <row r="150" spans="1:7" ht="17.25" customHeight="1" x14ac:dyDescent="0.3">
      <c r="A150" s="5" t="s">
        <v>118</v>
      </c>
      <c r="B150" s="5" t="s">
        <v>89</v>
      </c>
      <c r="C150" s="21">
        <v>9.0250000000000004</v>
      </c>
      <c r="D150" s="21">
        <v>8.391667</v>
      </c>
      <c r="E150" s="21">
        <v>6.0750000000000002</v>
      </c>
      <c r="F150" s="21">
        <v>5.4333330000000002</v>
      </c>
      <c r="G150" s="21">
        <v>6.1166669999999996</v>
      </c>
    </row>
    <row r="151" spans="1:7" ht="17.25" customHeight="1" x14ac:dyDescent="0.3">
      <c r="A151" s="5" t="s">
        <v>147</v>
      </c>
      <c r="B151" s="5" t="s">
        <v>148</v>
      </c>
      <c r="C151" s="21">
        <v>22.18</v>
      </c>
      <c r="D151" s="21">
        <v>22.029</v>
      </c>
      <c r="E151" s="21">
        <v>17.584</v>
      </c>
      <c r="F151" s="21">
        <v>23.63</v>
      </c>
      <c r="G151" s="21">
        <v>24.544</v>
      </c>
    </row>
    <row r="152" spans="1:7" ht="17.25" customHeight="1" x14ac:dyDescent="0.3">
      <c r="A152" s="5" t="s">
        <v>128</v>
      </c>
      <c r="B152" s="5" t="s">
        <v>300</v>
      </c>
      <c r="C152" s="20">
        <v>62630.27</v>
      </c>
      <c r="D152" s="20">
        <v>72254.45</v>
      </c>
      <c r="E152" s="20">
        <v>85086.83</v>
      </c>
      <c r="F152" s="20">
        <v>99256.960000000006</v>
      </c>
      <c r="G152" s="20">
        <v>101472.79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8770</v>
      </c>
      <c r="D172" s="18">
        <v>9610</v>
      </c>
      <c r="E172" s="18">
        <v>12720</v>
      </c>
      <c r="F172" s="18">
        <v>16590</v>
      </c>
      <c r="G172" s="18">
        <v>17600</v>
      </c>
    </row>
    <row r="173" spans="1:7" ht="17.25" customHeight="1" x14ac:dyDescent="0.3">
      <c r="A173" s="5" t="s">
        <v>28</v>
      </c>
      <c r="B173" s="5" t="s">
        <v>116</v>
      </c>
      <c r="C173" s="22">
        <v>0.82199999999999995</v>
      </c>
      <c r="D173" s="22">
        <v>0.82299999999999995</v>
      </c>
      <c r="E173" s="22">
        <v>0.83199999999999996</v>
      </c>
      <c r="F173" s="22">
        <v>0.84499999999999997</v>
      </c>
      <c r="G173" s="22" t="s">
        <v>319</v>
      </c>
    </row>
    <row r="174" spans="1:7" ht="17.25" customHeight="1" x14ac:dyDescent="0.3">
      <c r="A174" s="5" t="s">
        <v>122</v>
      </c>
      <c r="B174" s="5" t="s">
        <v>74</v>
      </c>
      <c r="C174" s="21">
        <v>99.999999692651301</v>
      </c>
      <c r="D174" s="21">
        <v>100</v>
      </c>
      <c r="E174" s="21">
        <v>100</v>
      </c>
      <c r="F174" s="21">
        <v>99.999997466456406</v>
      </c>
      <c r="G174" s="21">
        <v>99.999999424798901</v>
      </c>
    </row>
    <row r="175" spans="1:7" ht="17.25" customHeight="1" x14ac:dyDescent="0.3">
      <c r="A175" s="5" t="s">
        <v>123</v>
      </c>
      <c r="B175" s="5" t="s">
        <v>74</v>
      </c>
      <c r="C175" s="21">
        <v>78.903634221649199</v>
      </c>
      <c r="D175" s="21">
        <v>83.3255001952095</v>
      </c>
      <c r="E175" s="21">
        <v>87.792219150780895</v>
      </c>
      <c r="F175" s="21">
        <v>90.505532492932005</v>
      </c>
      <c r="G175" s="21">
        <v>90.541361242284097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61.534449032818948</v>
      </c>
      <c r="D181" s="21">
        <v>60.231223922114054</v>
      </c>
      <c r="E181" s="21">
        <v>56.715055632823365</v>
      </c>
      <c r="F181" s="21">
        <v>55.263386648122392</v>
      </c>
      <c r="G181" s="21" t="s">
        <v>319</v>
      </c>
    </row>
    <row r="182" spans="1:7" ht="17.25" customHeight="1" x14ac:dyDescent="0.3">
      <c r="A182" s="5" t="s">
        <v>31</v>
      </c>
      <c r="B182" s="9">
        <v>1000</v>
      </c>
      <c r="C182" s="18">
        <v>1640.4</v>
      </c>
      <c r="D182" s="18">
        <v>1281.729</v>
      </c>
      <c r="E182" s="18">
        <v>984.61400000000003</v>
      </c>
      <c r="F182" s="18">
        <v>936.03599999999994</v>
      </c>
      <c r="G182" s="18">
        <v>878.83399999999995</v>
      </c>
    </row>
    <row r="183" spans="1:7" ht="17.25" customHeight="1" x14ac:dyDescent="0.3">
      <c r="A183" s="5" t="s">
        <v>149</v>
      </c>
      <c r="B183" s="9" t="s">
        <v>25</v>
      </c>
      <c r="C183" s="21">
        <v>5.1772466335768037</v>
      </c>
      <c r="D183" s="21">
        <v>4.4259296839541893</v>
      </c>
      <c r="E183" s="21">
        <v>4.0718442624068221</v>
      </c>
      <c r="F183" s="21">
        <v>3.3241690991679769</v>
      </c>
      <c r="G183" s="21">
        <v>2.8114352836341721</v>
      </c>
    </row>
    <row r="184" spans="1:7" ht="17.25" customHeight="1" x14ac:dyDescent="0.3">
      <c r="A184" s="5" t="s">
        <v>105</v>
      </c>
      <c r="B184" s="5" t="s">
        <v>293</v>
      </c>
      <c r="C184" s="21">
        <v>92.32</v>
      </c>
      <c r="D184" s="21">
        <v>96.09</v>
      </c>
      <c r="E184" s="21">
        <v>86.87</v>
      </c>
      <c r="F184" s="21" t="s">
        <v>319</v>
      </c>
      <c r="G184" s="21" t="s">
        <v>319</v>
      </c>
    </row>
    <row r="185" spans="1:7" ht="17.25" customHeight="1" x14ac:dyDescent="0.3">
      <c r="A185" s="5" t="s">
        <v>32</v>
      </c>
      <c r="B185" s="5" t="s">
        <v>293</v>
      </c>
      <c r="C185" s="21">
        <v>109</v>
      </c>
      <c r="D185" s="21">
        <v>98</v>
      </c>
      <c r="E185" s="21">
        <v>112</v>
      </c>
      <c r="F185" s="21">
        <v>115</v>
      </c>
      <c r="G185" s="21">
        <v>119</v>
      </c>
    </row>
    <row r="186" spans="1:7" ht="17.25" customHeight="1" x14ac:dyDescent="0.3">
      <c r="A186" s="5" t="s">
        <v>33</v>
      </c>
      <c r="B186" s="5" t="s">
        <v>34</v>
      </c>
      <c r="C186" s="21">
        <v>28.319930449902198</v>
      </c>
      <c r="D186" s="21">
        <v>29.993741307371348</v>
      </c>
      <c r="E186" s="21">
        <v>30.115829276773297</v>
      </c>
      <c r="F186" s="21">
        <v>30.189055980528511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212.86031042128599</v>
      </c>
      <c r="D192" s="18">
        <v>259.3317900457954</v>
      </c>
      <c r="E192" s="18">
        <v>376.36339179471258</v>
      </c>
      <c r="F192" s="18" t="s">
        <v>319</v>
      </c>
      <c r="G192" s="18" t="s">
        <v>319</v>
      </c>
    </row>
    <row r="193" spans="1:7" ht="17.25" customHeight="1" x14ac:dyDescent="0.3">
      <c r="A193" s="5" t="s">
        <v>42</v>
      </c>
      <c r="B193" s="5" t="s">
        <v>92</v>
      </c>
      <c r="C193" s="19">
        <v>5.4379999999999997</v>
      </c>
      <c r="D193" s="19">
        <v>5.149</v>
      </c>
      <c r="E193" s="19" t="s">
        <v>319</v>
      </c>
      <c r="F193" s="19" t="s">
        <v>319</v>
      </c>
      <c r="G193" s="19" t="s">
        <v>319</v>
      </c>
    </row>
    <row r="194" spans="1:7" ht="17.25" customHeight="1" x14ac:dyDescent="0.3">
      <c r="A194" s="5" t="s">
        <v>43</v>
      </c>
      <c r="B194" s="5" t="s">
        <v>44</v>
      </c>
      <c r="C194" s="19">
        <v>12.375</v>
      </c>
      <c r="D194" s="19">
        <v>13.673</v>
      </c>
      <c r="E194" s="19" t="s">
        <v>319</v>
      </c>
      <c r="F194" s="19" t="s">
        <v>319</v>
      </c>
      <c r="G194" s="19" t="s">
        <v>319</v>
      </c>
    </row>
    <row r="195" spans="1:7" ht="17.25" customHeight="1" x14ac:dyDescent="0.3">
      <c r="A195" s="5" t="s">
        <v>45</v>
      </c>
      <c r="B195" s="5" t="s">
        <v>103</v>
      </c>
      <c r="C195" s="19">
        <v>3.7332529999999999</v>
      </c>
      <c r="D195" s="19">
        <v>3.634598</v>
      </c>
      <c r="E195" s="19">
        <v>1.7864070000000001</v>
      </c>
      <c r="F195" s="19">
        <v>2.2945980000000001</v>
      </c>
      <c r="G195" s="19">
        <v>2.806654333</v>
      </c>
    </row>
    <row r="196" spans="1:7" ht="17.25" customHeight="1" x14ac:dyDescent="0.3">
      <c r="A196" s="5" t="s">
        <v>46</v>
      </c>
      <c r="B196" s="5" t="s">
        <v>93</v>
      </c>
      <c r="C196" s="19">
        <v>5.163786</v>
      </c>
      <c r="D196" s="19">
        <v>4.7179000000000002</v>
      </c>
      <c r="E196" s="19">
        <v>0.88933399999999996</v>
      </c>
      <c r="F196" s="19">
        <v>2.7223000000000002</v>
      </c>
      <c r="G196" s="19">
        <v>2.3357600000000001</v>
      </c>
    </row>
    <row r="197" spans="1:7" ht="17.25" customHeight="1" x14ac:dyDescent="0.3">
      <c r="A197" s="5" t="s">
        <v>47</v>
      </c>
      <c r="B197" s="5" t="s">
        <v>136</v>
      </c>
      <c r="C197" s="26">
        <v>1.46</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1145.9291740000001</v>
      </c>
      <c r="D203" s="18">
        <v>1104.248139</v>
      </c>
      <c r="E203" s="18">
        <v>936.20719200000008</v>
      </c>
      <c r="F203" s="18">
        <v>920.91257299999995</v>
      </c>
      <c r="G203" s="18">
        <v>886.103387</v>
      </c>
    </row>
    <row r="204" spans="1:7" ht="17.25" customHeight="1" x14ac:dyDescent="0.3">
      <c r="A204" s="5" t="s">
        <v>304</v>
      </c>
      <c r="B204" s="5" t="s">
        <v>302</v>
      </c>
      <c r="C204" s="18">
        <v>1458.6341709999999</v>
      </c>
      <c r="D204" s="18">
        <v>1324.438537</v>
      </c>
      <c r="E204" s="18">
        <v>1347.0834030000001</v>
      </c>
      <c r="F204" s="18">
        <v>1284.307963</v>
      </c>
      <c r="G204" s="18">
        <v>1279.463383</v>
      </c>
    </row>
    <row r="205" spans="1:7" ht="17.25" customHeight="1" x14ac:dyDescent="0.3">
      <c r="A205" s="5" t="s">
        <v>49</v>
      </c>
      <c r="B205" s="5" t="s">
        <v>80</v>
      </c>
      <c r="C205" s="18">
        <v>1724.6984869283649</v>
      </c>
      <c r="D205" s="18">
        <v>1598.691797857922</v>
      </c>
      <c r="E205" s="18">
        <v>1669.638229358902</v>
      </c>
      <c r="F205" s="18">
        <v>1600.619423339911</v>
      </c>
      <c r="G205" s="18" t="s">
        <v>319</v>
      </c>
    </row>
    <row r="206" spans="1:7" ht="17.25" customHeight="1" x14ac:dyDescent="0.3">
      <c r="A206" s="5" t="s">
        <v>90</v>
      </c>
      <c r="B206" s="5" t="s">
        <v>81</v>
      </c>
      <c r="C206" s="27">
        <v>21.382949617652219</v>
      </c>
      <c r="D206" s="27">
        <v>16.762833634538261</v>
      </c>
      <c r="E206" s="27">
        <v>28.187470948062209</v>
      </c>
      <c r="F206" s="27">
        <v>28.060345772414092</v>
      </c>
      <c r="G206" s="27" t="s">
        <v>319</v>
      </c>
    </row>
    <row r="207" spans="1:7" ht="17.25" customHeight="1" x14ac:dyDescent="0.3">
      <c r="A207" s="1" t="s">
        <v>60</v>
      </c>
      <c r="B207" s="4" t="s">
        <v>115</v>
      </c>
      <c r="C207" s="18">
        <v>60979</v>
      </c>
      <c r="D207" s="18">
        <v>66296</v>
      </c>
      <c r="E207" s="18">
        <v>55811.935999999987</v>
      </c>
      <c r="F207" s="18">
        <v>57983.000000000007</v>
      </c>
      <c r="G207" s="18">
        <v>54282.178183419674</v>
      </c>
    </row>
    <row r="208" spans="1:7" ht="17.25" customHeight="1" x14ac:dyDescent="0.3">
      <c r="A208" s="5" t="s">
        <v>50</v>
      </c>
      <c r="B208" s="5" t="s">
        <v>51</v>
      </c>
      <c r="C208" s="18">
        <v>2476.619857107662</v>
      </c>
      <c r="D208" s="18">
        <v>2565.497458608022</v>
      </c>
      <c r="E208" s="18">
        <v>2579.0609912566611</v>
      </c>
      <c r="F208" s="18">
        <v>2337.7543066386779</v>
      </c>
      <c r="G208" s="18">
        <v>2478.5294069890201</v>
      </c>
    </row>
    <row r="209" spans="1:7" ht="17.25" customHeight="1" x14ac:dyDescent="0.3">
      <c r="A209" s="5" t="s">
        <v>52</v>
      </c>
      <c r="B209" s="5" t="s">
        <v>81</v>
      </c>
      <c r="C209" s="27">
        <v>13.71</v>
      </c>
      <c r="D209" s="27">
        <v>16.64</v>
      </c>
      <c r="E209" s="27">
        <v>15.79</v>
      </c>
      <c r="F209" s="27">
        <v>17.510000000000002</v>
      </c>
      <c r="G209" s="27" t="s">
        <v>319</v>
      </c>
    </row>
    <row r="210" spans="1:7" ht="17.25" customHeight="1" x14ac:dyDescent="0.3">
      <c r="A210" s="5" t="s">
        <v>292</v>
      </c>
      <c r="B210" s="5" t="s">
        <v>82</v>
      </c>
      <c r="C210" s="26">
        <v>5.7001675709741004</v>
      </c>
      <c r="D210" s="26">
        <v>5.6471004436419001</v>
      </c>
      <c r="E210" s="26">
        <v>5.5782869093532996</v>
      </c>
      <c r="F210" s="26">
        <v>5.3001758984030998</v>
      </c>
      <c r="G210" s="26">
        <v>5.3558518119671001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0.44657000000000002</v>
      </c>
      <c r="D226" s="23">
        <v>0.48796</v>
      </c>
      <c r="E226" s="23">
        <v>0.46414</v>
      </c>
      <c r="F226" s="23">
        <v>0.51656000000000002</v>
      </c>
      <c r="G226" s="23" t="s">
        <v>319</v>
      </c>
    </row>
    <row r="227" spans="1:7" ht="17.25" customHeight="1" x14ac:dyDescent="0.3">
      <c r="A227" s="5" t="s">
        <v>127</v>
      </c>
      <c r="B227" s="5" t="s">
        <v>135</v>
      </c>
      <c r="C227" s="18">
        <v>4856.8793139999998</v>
      </c>
      <c r="D227" s="18">
        <v>4436.062586</v>
      </c>
      <c r="E227" s="18">
        <v>6984.6192010000004</v>
      </c>
      <c r="F227" s="18">
        <v>9724.366747</v>
      </c>
      <c r="G227" s="18">
        <v>10710.427442</v>
      </c>
    </row>
    <row r="228" spans="1:7" ht="17.25" customHeight="1" x14ac:dyDescent="0.3">
      <c r="A228" s="5" t="s">
        <v>54</v>
      </c>
      <c r="B228" s="5" t="s">
        <v>145</v>
      </c>
      <c r="C228" s="18">
        <v>1472</v>
      </c>
      <c r="D228" s="18">
        <v>1168</v>
      </c>
      <c r="E228" s="18">
        <v>1043</v>
      </c>
      <c r="F228" s="18">
        <v>1072</v>
      </c>
      <c r="G228" s="18">
        <v>1029</v>
      </c>
    </row>
    <row r="229" spans="1:7" ht="17.25" customHeight="1" x14ac:dyDescent="0.3">
      <c r="A229" s="5" t="s">
        <v>55</v>
      </c>
      <c r="B229" s="5" t="s">
        <v>58</v>
      </c>
      <c r="C229" s="23">
        <v>119.221</v>
      </c>
      <c r="D229" s="23">
        <v>116.35</v>
      </c>
      <c r="E229" s="23">
        <v>116.47799999999999</v>
      </c>
      <c r="F229" s="23">
        <v>123.252</v>
      </c>
      <c r="G229" s="23">
        <v>119.804862328273</v>
      </c>
    </row>
    <row r="230" spans="1:7" ht="17.25" customHeight="1" x14ac:dyDescent="0.3">
      <c r="A230" s="5" t="s">
        <v>56</v>
      </c>
      <c r="B230" s="5" t="s">
        <v>58</v>
      </c>
      <c r="C230" s="23">
        <v>39.93</v>
      </c>
      <c r="D230" s="23">
        <v>55.763199999999998</v>
      </c>
      <c r="E230" s="23">
        <v>78.455299999999994</v>
      </c>
      <c r="F230" s="23">
        <v>89.203400000000002</v>
      </c>
      <c r="G230" s="23">
        <v>91.290499999999994</v>
      </c>
    </row>
    <row r="231" spans="1:7" ht="17.25" customHeight="1" x14ac:dyDescent="0.3">
      <c r="A231" s="5" t="s">
        <v>57</v>
      </c>
      <c r="B231" s="5" t="s">
        <v>58</v>
      </c>
      <c r="C231" s="23">
        <v>14.6854</v>
      </c>
      <c r="D231" s="23">
        <v>21.449000000000002</v>
      </c>
      <c r="E231" s="23">
        <v>29.3141</v>
      </c>
      <c r="F231" s="23">
        <v>34.6706</v>
      </c>
      <c r="G231" s="23">
        <v>35.799587148899903</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62.006624000000002</v>
      </c>
      <c r="D239" s="19">
        <v>69.857681999999997</v>
      </c>
      <c r="E239" s="19">
        <v>92.056305999999992</v>
      </c>
      <c r="F239" s="19">
        <v>136.519364</v>
      </c>
      <c r="G239" s="19" t="s">
        <v>319</v>
      </c>
    </row>
    <row r="240" spans="1:7" ht="17.25" customHeight="1" x14ac:dyDescent="0.3">
      <c r="A240" s="5" t="s">
        <v>36</v>
      </c>
      <c r="B240" s="5" t="s">
        <v>132</v>
      </c>
      <c r="C240" s="19">
        <v>49.413385999999996</v>
      </c>
      <c r="D240" s="19">
        <v>60.605048000000004</v>
      </c>
      <c r="E240" s="19">
        <v>71.046399000000008</v>
      </c>
      <c r="F240" s="19">
        <v>100.37088199999999</v>
      </c>
      <c r="G240" s="19" t="s">
        <v>319</v>
      </c>
    </row>
    <row r="241" spans="1:7" ht="17.25" customHeight="1" x14ac:dyDescent="0.3">
      <c r="A241" s="5" t="s">
        <v>37</v>
      </c>
      <c r="B241" s="5" t="s">
        <v>132</v>
      </c>
      <c r="C241" s="24">
        <v>-12.593238000000007</v>
      </c>
      <c r="D241" s="24">
        <v>-9.2526339999999934</v>
      </c>
      <c r="E241" s="24">
        <v>-21.009906999999984</v>
      </c>
      <c r="F241" s="24">
        <v>-36.148482000000001</v>
      </c>
      <c r="G241" s="24" t="s">
        <v>319</v>
      </c>
    </row>
    <row r="242" spans="1:7" ht="17.25" customHeight="1" x14ac:dyDescent="0.3">
      <c r="A242" s="5" t="s">
        <v>38</v>
      </c>
      <c r="B242" s="5" t="s">
        <v>135</v>
      </c>
      <c r="C242" s="18">
        <v>2539.1550000000002</v>
      </c>
      <c r="D242" s="18">
        <v>2690.9760000000001</v>
      </c>
      <c r="E242" s="18">
        <v>2939.6579999999999</v>
      </c>
      <c r="F242" s="18">
        <v>4226.9399999999996</v>
      </c>
      <c r="G242" s="18" t="s">
        <v>319</v>
      </c>
    </row>
    <row r="243" spans="1:7" ht="17.25" customHeight="1" x14ac:dyDescent="0.3">
      <c r="A243" s="5" t="s">
        <v>159</v>
      </c>
      <c r="B243" s="5" t="s">
        <v>135</v>
      </c>
      <c r="C243" s="18">
        <v>43583.7</v>
      </c>
      <c r="D243" s="18">
        <v>52158.396000000001</v>
      </c>
      <c r="E243" s="18">
        <v>67828.981</v>
      </c>
      <c r="F243" s="18">
        <v>98334.445999999996</v>
      </c>
      <c r="G243" s="18" t="s">
        <v>319</v>
      </c>
    </row>
    <row r="244" spans="1:7" ht="17.25" customHeight="1" x14ac:dyDescent="0.3">
      <c r="A244" s="5" t="s">
        <v>39</v>
      </c>
      <c r="B244" s="5" t="s">
        <v>135</v>
      </c>
      <c r="C244" s="18">
        <v>1140.653</v>
      </c>
      <c r="D244" s="18">
        <v>1519.2940000000001</v>
      </c>
      <c r="E244" s="18">
        <v>1686.0609999999999</v>
      </c>
      <c r="F244" s="18">
        <v>2040.4079999999999</v>
      </c>
      <c r="G244" s="18" t="s">
        <v>319</v>
      </c>
    </row>
    <row r="245" spans="1:7" ht="17.25" customHeight="1" x14ac:dyDescent="0.3">
      <c r="A245" s="5" t="s">
        <v>160</v>
      </c>
      <c r="B245" s="5" t="s">
        <v>135</v>
      </c>
      <c r="C245" s="18">
        <v>34024.510999999999</v>
      </c>
      <c r="D245" s="18">
        <v>42018.112000000001</v>
      </c>
      <c r="E245" s="18">
        <v>52413.711000000003</v>
      </c>
      <c r="F245" s="18">
        <v>71963.123000000007</v>
      </c>
      <c r="G245" s="18" t="s">
        <v>319</v>
      </c>
    </row>
    <row r="246" spans="1:7" ht="17.25" customHeight="1" x14ac:dyDescent="0.3">
      <c r="A246" s="5" t="s">
        <v>161</v>
      </c>
      <c r="B246" s="5" t="s">
        <v>135</v>
      </c>
      <c r="C246" s="25">
        <v>8396.5568873332813</v>
      </c>
      <c r="D246" s="25">
        <v>11489.26076709002</v>
      </c>
      <c r="E246" s="25">
        <v>16584.918649782681</v>
      </c>
      <c r="F246" s="25">
        <v>30209.468902675111</v>
      </c>
      <c r="G246" s="25">
        <v>35912.343272585756</v>
      </c>
    </row>
    <row r="247" spans="1:7" ht="17.25" customHeight="1" x14ac:dyDescent="0.3">
      <c r="A247" s="5" t="s">
        <v>162</v>
      </c>
      <c r="B247" s="5" t="s">
        <v>135</v>
      </c>
      <c r="C247" s="25">
        <v>10380.510348256281</v>
      </c>
      <c r="D247" s="25">
        <v>19050.853404788169</v>
      </c>
      <c r="E247" s="25">
        <v>27145.025354558082</v>
      </c>
      <c r="F247" s="25">
        <v>42886.218649888448</v>
      </c>
      <c r="G247" s="25">
        <v>50061.495301274241</v>
      </c>
    </row>
    <row r="248" spans="1:7" ht="17.25" customHeight="1" x14ac:dyDescent="0.3">
      <c r="A248" s="5" t="s">
        <v>84</v>
      </c>
      <c r="B248" s="5" t="s">
        <v>132</v>
      </c>
      <c r="C248" s="19">
        <v>68.699382999999997</v>
      </c>
      <c r="D248" s="19">
        <v>70.398354000000012</v>
      </c>
      <c r="E248" s="19">
        <v>111.38748099999999</v>
      </c>
      <c r="F248" s="19">
        <v>131.07405600000001</v>
      </c>
      <c r="G248" s="19" t="s">
        <v>319</v>
      </c>
    </row>
    <row r="249" spans="1:7" ht="17.25" customHeight="1" x14ac:dyDescent="0.3">
      <c r="A249" s="5" t="s">
        <v>85</v>
      </c>
      <c r="B249" s="5" t="s">
        <v>132</v>
      </c>
      <c r="C249" s="19">
        <v>2.3268949999999999</v>
      </c>
      <c r="D249" s="19">
        <v>0.81118699999999999</v>
      </c>
      <c r="E249" s="19">
        <v>2.9479960000000003</v>
      </c>
      <c r="F249" s="19">
        <v>6.8966509999999994</v>
      </c>
      <c r="G249" s="19" t="s">
        <v>319</v>
      </c>
    </row>
    <row r="250" spans="1:7" ht="15" customHeight="1" x14ac:dyDescent="0.3">
      <c r="A250" s="5" t="s">
        <v>86</v>
      </c>
      <c r="B250" s="5" t="s">
        <v>135</v>
      </c>
      <c r="C250" s="25">
        <v>2997.172</v>
      </c>
      <c r="D250" s="25">
        <v>3840.4749999999999</v>
      </c>
      <c r="E250" s="25">
        <v>3432.027</v>
      </c>
      <c r="F250" s="25">
        <v>6201.2849999999999</v>
      </c>
      <c r="G250" s="25" t="s">
        <v>319</v>
      </c>
    </row>
    <row r="251" spans="1:7" ht="17.25" customHeight="1" x14ac:dyDescent="0.3">
      <c r="A251" s="5" t="s">
        <v>87</v>
      </c>
      <c r="B251" s="5" t="s">
        <v>135</v>
      </c>
      <c r="C251" s="25">
        <v>-50.064999999999998</v>
      </c>
      <c r="D251" s="25">
        <v>562.43200000000002</v>
      </c>
      <c r="E251" s="25">
        <v>53.088999999999999</v>
      </c>
      <c r="F251" s="25">
        <v>39.164999999999999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7498</v>
      </c>
      <c r="D277" s="18">
        <v>9331</v>
      </c>
      <c r="E277" s="18">
        <v>5022.7</v>
      </c>
      <c r="F277" s="18">
        <v>14777</v>
      </c>
      <c r="G277" s="18">
        <v>13353</v>
      </c>
    </row>
    <row r="278" spans="1:7" ht="17.25" customHeight="1" x14ac:dyDescent="0.3">
      <c r="A278" s="1" t="s">
        <v>102</v>
      </c>
      <c r="B278" s="5" t="s">
        <v>135</v>
      </c>
      <c r="C278" s="18">
        <v>1631</v>
      </c>
      <c r="D278" s="18">
        <v>2229</v>
      </c>
      <c r="E278" s="18">
        <v>1619.2599919849501</v>
      </c>
      <c r="F278" s="18">
        <v>5691.8244169019199</v>
      </c>
      <c r="G278" s="18">
        <v>6154.6421575266895</v>
      </c>
    </row>
    <row r="279" spans="1:7" ht="17.25" customHeight="1" x14ac:dyDescent="0.3">
      <c r="A279" s="1" t="s">
        <v>126</v>
      </c>
      <c r="B279" s="4" t="s">
        <v>125</v>
      </c>
      <c r="C279" s="21">
        <v>0.9575586071661315</v>
      </c>
      <c r="D279" s="21">
        <v>1.2531060614578531</v>
      </c>
      <c r="E279" s="21">
        <v>0.64522391350510144</v>
      </c>
      <c r="F279" s="21">
        <v>1.6363867983837828</v>
      </c>
      <c r="G279" s="21">
        <v>1.6084246223851937</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941.49320699999998</v>
      </c>
      <c r="D286" s="34">
        <v>1233.55917</v>
      </c>
      <c r="E286" s="34">
        <v>1581.9863049999999</v>
      </c>
      <c r="F286" s="34">
        <v>2298.5658720000001</v>
      </c>
      <c r="G286" s="34">
        <v>2328.1159550000002</v>
      </c>
    </row>
    <row r="287" spans="1:7" ht="17.25" customHeight="1" x14ac:dyDescent="0.3">
      <c r="A287" s="1" t="s">
        <v>153</v>
      </c>
      <c r="B287" s="5" t="s">
        <v>78</v>
      </c>
      <c r="C287" s="27">
        <v>0.82839914074599785</v>
      </c>
      <c r="D287" s="27">
        <v>0.92381162729668775</v>
      </c>
      <c r="E287" s="27">
        <v>1.0953974350733899</v>
      </c>
      <c r="F287" s="27">
        <v>1.2162383888860631</v>
      </c>
      <c r="G287" s="27">
        <v>1.1834743842057109</v>
      </c>
    </row>
    <row r="288" spans="1:7" ht="17.25" customHeight="1" x14ac:dyDescent="0.3">
      <c r="A288" s="1" t="s">
        <v>339</v>
      </c>
      <c r="B288" s="5" t="s">
        <v>156</v>
      </c>
      <c r="C288" s="34">
        <v>1690.501677</v>
      </c>
      <c r="D288" s="34">
        <v>1994.4389389999999</v>
      </c>
      <c r="E288" s="34">
        <v>2356.9889010000002</v>
      </c>
      <c r="F288" s="34">
        <v>3495.9291109999999</v>
      </c>
      <c r="G288" s="34">
        <v>3712.1901250000001</v>
      </c>
    </row>
    <row r="289" spans="1:7" ht="17.25" customHeight="1" x14ac:dyDescent="0.3">
      <c r="A289" s="1" t="s">
        <v>154</v>
      </c>
      <c r="B289" s="5" t="s">
        <v>79</v>
      </c>
      <c r="C289" s="27">
        <v>1.545633915852745</v>
      </c>
      <c r="D289" s="27">
        <v>1.5162410520694181</v>
      </c>
      <c r="E289" s="27">
        <v>1.6532564294799272</v>
      </c>
      <c r="F289" s="27">
        <v>1.8285685298680889</v>
      </c>
      <c r="G289" s="27">
        <v>1.9523844944820088</v>
      </c>
    </row>
    <row r="290" spans="1:7" ht="17.25" customHeight="1" x14ac:dyDescent="0.3">
      <c r="A290" s="1" t="s">
        <v>37</v>
      </c>
      <c r="B290" s="5" t="s">
        <v>156</v>
      </c>
      <c r="C290" s="34">
        <v>749.00846999999999</v>
      </c>
      <c r="D290" s="34">
        <v>760.8797689999999</v>
      </c>
      <c r="E290" s="34">
        <v>775.00259600000027</v>
      </c>
      <c r="F290" s="34">
        <v>1197.3632389999998</v>
      </c>
      <c r="G290" s="34">
        <v>1384.0741699999999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0.69370500000000002</v>
      </c>
      <c r="D331" s="27">
        <v>2.4522539999999999</v>
      </c>
      <c r="E331" s="27">
        <v>2.7009690000000002</v>
      </c>
      <c r="F331" s="27">
        <v>2.862816</v>
      </c>
      <c r="G331" s="27">
        <v>3.0835560000000002</v>
      </c>
    </row>
    <row r="332" spans="1:7" ht="17.25" customHeight="1" x14ac:dyDescent="0.3">
      <c r="A332" s="5" t="s">
        <v>114</v>
      </c>
      <c r="B332" s="5" t="s">
        <v>132</v>
      </c>
      <c r="C332" s="19">
        <v>480.83400599999999</v>
      </c>
      <c r="D332" s="19">
        <v>511.274247</v>
      </c>
      <c r="E332" s="19">
        <v>546.98705500000005</v>
      </c>
      <c r="F332" s="19">
        <v>579.24891600000001</v>
      </c>
      <c r="G332" s="19">
        <v>613.79847299999994</v>
      </c>
    </row>
    <row r="333" spans="1:7" ht="17.25" customHeight="1" x14ac:dyDescent="0.3">
      <c r="A333" s="5" t="s">
        <v>91</v>
      </c>
      <c r="B333" s="5" t="s">
        <v>133</v>
      </c>
      <c r="C333" s="25">
        <v>25692.973606</v>
      </c>
      <c r="D333" s="25">
        <v>27497.764891999999</v>
      </c>
      <c r="E333" s="25">
        <v>29620.386255000001</v>
      </c>
      <c r="F333" s="25">
        <v>31580.953732000002</v>
      </c>
      <c r="G333" s="25">
        <v>33690.846513999997</v>
      </c>
    </row>
    <row r="334" spans="1:7" ht="17.25" customHeight="1" x14ac:dyDescent="0.3">
      <c r="A334" s="5" t="s">
        <v>11</v>
      </c>
      <c r="B334" s="5" t="s">
        <v>62</v>
      </c>
      <c r="C334" s="27">
        <v>18.714611000000001</v>
      </c>
      <c r="D334" s="27">
        <v>18.593302000000001</v>
      </c>
      <c r="E334" s="27">
        <v>18.466574000000001</v>
      </c>
      <c r="F334" s="27">
        <v>18.341716999999999</v>
      </c>
      <c r="G334" s="27">
        <v>18.218553</v>
      </c>
    </row>
    <row r="335" spans="1:7" ht="17.25" customHeight="1" x14ac:dyDescent="0.3">
      <c r="A335" s="5" t="s">
        <v>129</v>
      </c>
      <c r="B335" s="5" t="s">
        <v>89</v>
      </c>
      <c r="C335" s="27">
        <v>5.95</v>
      </c>
      <c r="D335" s="27">
        <v>5.85</v>
      </c>
      <c r="E335" s="27">
        <v>5.75</v>
      </c>
      <c r="F335" s="27">
        <v>5.65</v>
      </c>
      <c r="G335" s="27">
        <v>5.55</v>
      </c>
    </row>
    <row r="336" spans="1:7" ht="17.25" customHeight="1" x14ac:dyDescent="0.3">
      <c r="A336" s="5" t="s">
        <v>106</v>
      </c>
      <c r="B336" s="5" t="s">
        <v>132</v>
      </c>
      <c r="C336" s="27">
        <v>-32.527887</v>
      </c>
      <c r="D336" s="27">
        <v>-31.928187000000001</v>
      </c>
      <c r="E336" s="27">
        <v>-30.810168000000001</v>
      </c>
      <c r="F336" s="27">
        <v>-31.00573</v>
      </c>
      <c r="G336" s="27">
        <v>-31.047067999999999</v>
      </c>
    </row>
    <row r="337" spans="1:7" ht="17.25" customHeight="1" x14ac:dyDescent="0.3">
      <c r="A337" s="5" t="s">
        <v>106</v>
      </c>
      <c r="B337" s="5" t="s">
        <v>9</v>
      </c>
      <c r="C337" s="27">
        <v>-6.7648890000000002</v>
      </c>
      <c r="D337" s="27">
        <v>-6.2448259999999998</v>
      </c>
      <c r="E337" s="27">
        <v>-5.6327049999999996</v>
      </c>
      <c r="F337" s="27">
        <v>-5.3527469999999999</v>
      </c>
      <c r="G337" s="27">
        <v>-5.0581860000000001</v>
      </c>
    </row>
    <row r="338" spans="1:7" ht="17.25" customHeight="1" x14ac:dyDescent="0.3">
      <c r="A338" s="5" t="s">
        <v>71</v>
      </c>
      <c r="B338" s="5" t="s">
        <v>8</v>
      </c>
      <c r="C338" s="27">
        <v>7.752459</v>
      </c>
      <c r="D338" s="27">
        <v>3.8574600000000001</v>
      </c>
      <c r="E338" s="27">
        <v>4.2954049999999997</v>
      </c>
      <c r="F338" s="27">
        <v>2.9940859999999998</v>
      </c>
      <c r="G338" s="27">
        <v>2.7970009999999998</v>
      </c>
    </row>
    <row r="339" spans="1:7" ht="17.25" customHeight="1" x14ac:dyDescent="0.3">
      <c r="A339" s="5" t="s">
        <v>83</v>
      </c>
      <c r="B339" s="5" t="s">
        <v>9</v>
      </c>
      <c r="C339" s="27">
        <v>-6.2472700000000003</v>
      </c>
      <c r="D339" s="27">
        <v>-5.7628399999999997</v>
      </c>
      <c r="E339" s="27">
        <v>-5.7475120000000004</v>
      </c>
      <c r="F339" s="27">
        <v>-5.630458</v>
      </c>
      <c r="G339" s="27">
        <v>-5.3771680000000002</v>
      </c>
    </row>
    <row r="340" spans="1:7" ht="17.25" customHeight="1" x14ac:dyDescent="0.3">
      <c r="A340" s="5" t="s">
        <v>72</v>
      </c>
      <c r="B340" s="5" t="s">
        <v>9</v>
      </c>
      <c r="C340" s="27">
        <v>61.937437000000003</v>
      </c>
      <c r="D340" s="27">
        <v>63.876182</v>
      </c>
      <c r="E340" s="27">
        <v>65.291803000000002</v>
      </c>
      <c r="F340" s="27">
        <v>67.253085999999996</v>
      </c>
      <c r="G340" s="27">
        <v>68.834774999999993</v>
      </c>
    </row>
    <row r="341" spans="1:7" ht="17.25" customHeight="1" x14ac:dyDescent="0.3">
      <c r="A341" s="5" t="s">
        <v>117</v>
      </c>
      <c r="B341" s="5" t="s">
        <v>9</v>
      </c>
      <c r="C341" s="27">
        <v>33.454673</v>
      </c>
      <c r="D341" s="27">
        <v>31.901198999999998</v>
      </c>
      <c r="E341" s="27">
        <v>31.872174000000001</v>
      </c>
      <c r="F341" s="27">
        <v>31.921582000000001</v>
      </c>
      <c r="G341" s="27">
        <v>32.093286999999997</v>
      </c>
    </row>
    <row r="342" spans="1:7" ht="17.25" customHeight="1" x14ac:dyDescent="0.3">
      <c r="A342" s="5" t="s">
        <v>280</v>
      </c>
      <c r="B342" s="5" t="s">
        <v>9</v>
      </c>
      <c r="C342" s="27">
        <v>39.701942000000003</v>
      </c>
      <c r="D342" s="27">
        <v>37.66404</v>
      </c>
      <c r="E342" s="27">
        <v>37.619686000000002</v>
      </c>
      <c r="F342" s="27">
        <v>37.552039999999998</v>
      </c>
      <c r="G342" s="27">
        <v>37.470455000000001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229891</v>
      </c>
      <c r="E16" t="s">
        <v>365</v>
      </c>
      <c r="F16" t="s">
        <v>366</v>
      </c>
    </row>
    <row r="17" spans="1:12" x14ac:dyDescent="0.2">
      <c r="A17" t="s">
        <v>367</v>
      </c>
      <c r="B17" t="s">
        <v>355</v>
      </c>
      <c r="C17">
        <v>2025</v>
      </c>
      <c r="D17">
        <v>18.831697999999999</v>
      </c>
      <c r="E17" t="s">
        <v>368</v>
      </c>
    </row>
    <row r="18" spans="1:12" x14ac:dyDescent="0.2">
      <c r="A18" t="s">
        <v>369</v>
      </c>
      <c r="B18" t="s">
        <v>355</v>
      </c>
      <c r="C18">
        <v>2025</v>
      </c>
      <c r="D18">
        <v>427.941464</v>
      </c>
      <c r="E18" t="s">
        <v>368</v>
      </c>
    </row>
    <row r="19" spans="1:12" x14ac:dyDescent="0.2">
      <c r="A19" t="s">
        <v>370</v>
      </c>
      <c r="B19" t="s">
        <v>355</v>
      </c>
      <c r="C19">
        <v>2025</v>
      </c>
      <c r="D19">
        <v>5.0423999999999998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10717.263000000001</v>
      </c>
      <c r="C25" s="8">
        <v>12387.589388</v>
      </c>
      <c r="D25" s="8">
        <v>12879.870682000001</v>
      </c>
      <c r="E25" s="8">
        <v>12983.757163</v>
      </c>
      <c r="F25" s="8">
        <v>14856.805629</v>
      </c>
      <c r="G25" s="8">
        <v>15537.960713</v>
      </c>
      <c r="H25" s="8">
        <v>18253.715894000001</v>
      </c>
      <c r="I25" s="8">
        <v>20199.153084000001</v>
      </c>
      <c r="J25" s="8">
        <v>22724.528822</v>
      </c>
      <c r="K25" s="8" t="s">
        <v>380</v>
      </c>
      <c r="L25" s="8" t="s">
        <v>381</v>
      </c>
    </row>
    <row r="26" spans="1:12" x14ac:dyDescent="0.2">
      <c r="A26" t="s">
        <v>382</v>
      </c>
      <c r="B26" s="8">
        <v>8.1954709999999995</v>
      </c>
      <c r="C26" s="8">
        <v>5.3945119999999998</v>
      </c>
      <c r="D26" s="8">
        <v>3.960283</v>
      </c>
      <c r="E26" s="8">
        <v>-3.5980080000000001</v>
      </c>
      <c r="F26" s="8">
        <v>5.587351</v>
      </c>
      <c r="G26" s="8">
        <v>4.1877040000000001</v>
      </c>
      <c r="H26" s="8">
        <v>2.257733</v>
      </c>
      <c r="I26" s="8">
        <v>0.91599900000000001</v>
      </c>
      <c r="J26" s="8">
        <v>0.664933</v>
      </c>
      <c r="K26" s="8" t="s">
        <v>380</v>
      </c>
      <c r="L26" s="8"/>
    </row>
    <row r="27" spans="1:12" x14ac:dyDescent="0.2">
      <c r="A27" t="s">
        <v>71</v>
      </c>
      <c r="B27" s="8">
        <v>1.3444229999999999</v>
      </c>
      <c r="C27" s="8">
        <v>4.63063</v>
      </c>
      <c r="D27" s="8">
        <v>3.8248060000000002</v>
      </c>
      <c r="E27" s="8">
        <v>2.6462050000000001</v>
      </c>
      <c r="F27" s="8">
        <v>5.0462759999999998</v>
      </c>
      <c r="G27" s="8">
        <v>13.800181</v>
      </c>
      <c r="H27" s="8">
        <v>10.396928000000001</v>
      </c>
      <c r="I27" s="8">
        <v>5.5841240000000001</v>
      </c>
      <c r="J27" s="8">
        <v>7.326956</v>
      </c>
      <c r="K27" s="8" t="s">
        <v>380</v>
      </c>
      <c r="L27" s="8"/>
    </row>
    <row r="28" spans="1:12" x14ac:dyDescent="0.2">
      <c r="A28" t="s">
        <v>98</v>
      </c>
      <c r="B28" s="8">
        <v>22.924130000000002</v>
      </c>
      <c r="C28" s="8">
        <v>21.110769999999999</v>
      </c>
      <c r="D28" s="8">
        <v>23.135580000000001</v>
      </c>
      <c r="E28" s="8">
        <v>23.359000000000002</v>
      </c>
      <c r="F28" s="8">
        <v>24.420839999999998</v>
      </c>
      <c r="G28" s="8">
        <v>25.07808</v>
      </c>
      <c r="H28" s="8">
        <v>27.010470000000002</v>
      </c>
      <c r="I28" s="8">
        <v>25.694330000000001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23.062169999999998</v>
      </c>
      <c r="C32" s="8">
        <v>22.924130000000002</v>
      </c>
      <c r="D32" s="8">
        <v>21.110769999999999</v>
      </c>
      <c r="E32" s="8">
        <v>23.135580000000001</v>
      </c>
      <c r="F32" s="8">
        <v>23.359000000000002</v>
      </c>
      <c r="G32" s="8">
        <v>24.420839999999998</v>
      </c>
      <c r="H32" s="8">
        <v>25.07808</v>
      </c>
      <c r="I32" s="8">
        <v>27.010470000000002</v>
      </c>
      <c r="J32" s="8">
        <v>25.694330000000001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-3.9057849999999998</v>
      </c>
      <c r="C37">
        <v>3.157035</v>
      </c>
      <c r="D37">
        <v>-3.5980080000000001</v>
      </c>
      <c r="E37">
        <v>0.91599900000000001</v>
      </c>
      <c r="F37">
        <v>0.664933</v>
      </c>
      <c r="G37" t="s">
        <v>380</v>
      </c>
      <c r="H37" t="s">
        <v>386</v>
      </c>
    </row>
    <row r="38" spans="1:8" x14ac:dyDescent="0.2">
      <c r="A38" t="s">
        <v>369</v>
      </c>
      <c r="B38">
        <v>170.32900000000001</v>
      </c>
      <c r="C38">
        <v>177.87799999999999</v>
      </c>
      <c r="D38">
        <v>250.960939</v>
      </c>
      <c r="E38">
        <v>382.65033199999999</v>
      </c>
      <c r="F38">
        <v>427.941464</v>
      </c>
      <c r="G38" t="s">
        <v>380</v>
      </c>
    </row>
    <row r="39" spans="1:8" x14ac:dyDescent="0.2">
      <c r="A39" t="s">
        <v>91</v>
      </c>
      <c r="B39">
        <v>8392.7752939999991</v>
      </c>
      <c r="C39">
        <v>8951.7980000000007</v>
      </c>
      <c r="D39">
        <v>12983.757163</v>
      </c>
      <c r="E39">
        <v>20199.153084000001</v>
      </c>
      <c r="F39">
        <v>22724.528822</v>
      </c>
      <c r="G39" t="s">
        <v>380</v>
      </c>
    </row>
    <row r="40" spans="1:8" x14ac:dyDescent="0.2">
      <c r="A40" t="s">
        <v>387</v>
      </c>
      <c r="B40">
        <v>17354.674847671271</v>
      </c>
      <c r="C40">
        <v>21624.561815290941</v>
      </c>
      <c r="D40">
        <v>34193.837452186788</v>
      </c>
      <c r="E40">
        <v>49076.539938313777</v>
      </c>
      <c r="F40" t="s">
        <v>383</v>
      </c>
      <c r="G40" t="s">
        <v>388</v>
      </c>
    </row>
    <row r="41" spans="1:8" x14ac:dyDescent="0.2">
      <c r="A41" t="s">
        <v>83</v>
      </c>
      <c r="B41">
        <v>-6.2197789999999999</v>
      </c>
      <c r="C41">
        <v>-1.3475429999999999</v>
      </c>
      <c r="D41">
        <v>-9.5957369999999997</v>
      </c>
      <c r="E41">
        <v>-8.6811439999999997</v>
      </c>
      <c r="F41">
        <v>-7.6441499999999998</v>
      </c>
      <c r="G41" t="s">
        <v>380</v>
      </c>
    </row>
    <row r="42" spans="1:8" x14ac:dyDescent="0.2">
      <c r="A42" t="s">
        <v>117</v>
      </c>
      <c r="B42">
        <v>31.204000000000001</v>
      </c>
      <c r="C42">
        <v>32.815165999999998</v>
      </c>
      <c r="D42">
        <v>28.701419000000001</v>
      </c>
      <c r="E42">
        <v>31.270130000000002</v>
      </c>
      <c r="F42">
        <v>32.815193000000001</v>
      </c>
      <c r="G42" t="s">
        <v>380</v>
      </c>
    </row>
    <row r="43" spans="1:8" x14ac:dyDescent="0.2">
      <c r="A43" t="s">
        <v>280</v>
      </c>
      <c r="B43">
        <v>37.423791000000001</v>
      </c>
      <c r="C43">
        <v>34.162709</v>
      </c>
      <c r="D43">
        <v>38.297156000000001</v>
      </c>
      <c r="E43">
        <v>39.951273</v>
      </c>
      <c r="F43">
        <v>40.459342999999997</v>
      </c>
      <c r="G43" t="s">
        <v>380</v>
      </c>
    </row>
    <row r="44" spans="1:8" x14ac:dyDescent="0.2">
      <c r="A44" t="s">
        <v>281</v>
      </c>
      <c r="B44">
        <v>16.239338696173078</v>
      </c>
      <c r="C44">
        <v>18.916183401384831</v>
      </c>
      <c r="D44">
        <v>14.249612208218361</v>
      </c>
      <c r="E44">
        <v>16.20635552872745</v>
      </c>
      <c r="F44" t="s">
        <v>383</v>
      </c>
      <c r="G44" t="s">
        <v>388</v>
      </c>
    </row>
    <row r="45" spans="1:8" x14ac:dyDescent="0.2">
      <c r="A45" t="s">
        <v>71</v>
      </c>
      <c r="B45">
        <v>6.1128</v>
      </c>
      <c r="C45">
        <v>-0.59603700000000004</v>
      </c>
      <c r="D45">
        <v>2.6462050000000001</v>
      </c>
      <c r="E45">
        <v>5.5841240000000001</v>
      </c>
      <c r="F45">
        <v>7.326956</v>
      </c>
      <c r="G45" t="s">
        <v>380</v>
      </c>
    </row>
    <row r="46" spans="1:8" x14ac:dyDescent="0.2">
      <c r="A46" t="s">
        <v>389</v>
      </c>
      <c r="B46">
        <v>1.4581470000000001</v>
      </c>
      <c r="C46">
        <v>1.5439309999999999</v>
      </c>
      <c r="D46">
        <v>1.6146389999999999</v>
      </c>
      <c r="E46">
        <v>1.9847600000000001</v>
      </c>
      <c r="F46">
        <v>2.0820560000000001</v>
      </c>
      <c r="G46" t="s">
        <v>380</v>
      </c>
    </row>
    <row r="47" spans="1:8" x14ac:dyDescent="0.2">
      <c r="A47" t="s">
        <v>97</v>
      </c>
      <c r="B47">
        <v>14.0725</v>
      </c>
      <c r="C47">
        <v>6.7675000000000001</v>
      </c>
      <c r="D47">
        <v>6.4864012280000001</v>
      </c>
      <c r="E47">
        <v>8.7620752930000005</v>
      </c>
      <c r="F47">
        <v>8.5215504156358275</v>
      </c>
      <c r="G47" t="s">
        <v>390</v>
      </c>
    </row>
    <row r="48" spans="1:8" x14ac:dyDescent="0.2">
      <c r="A48" t="s">
        <v>370</v>
      </c>
      <c r="B48">
        <v>4.2122000000000002</v>
      </c>
      <c r="C48">
        <v>4.4454000000000002</v>
      </c>
      <c r="D48">
        <v>4.8383000000000003</v>
      </c>
      <c r="E48">
        <v>4.9745999999999997</v>
      </c>
      <c r="F48">
        <v>5.0423999999999998</v>
      </c>
      <c r="G48" t="s">
        <v>371</v>
      </c>
    </row>
    <row r="49" spans="1:8" x14ac:dyDescent="0.2">
      <c r="A49" t="s">
        <v>391</v>
      </c>
      <c r="B49">
        <v>3.1779000000000002</v>
      </c>
      <c r="C49">
        <v>4.0056666666666647</v>
      </c>
      <c r="D49">
        <v>4.2439916666666653</v>
      </c>
      <c r="E49">
        <v>4.5983749999999999</v>
      </c>
      <c r="F49">
        <v>4.4705333333333321</v>
      </c>
      <c r="G49" t="s">
        <v>390</v>
      </c>
    </row>
    <row r="50" spans="1:8" x14ac:dyDescent="0.2">
      <c r="A50" t="s">
        <v>72</v>
      </c>
      <c r="B50">
        <v>30.164359000000001</v>
      </c>
      <c r="C50">
        <v>39.353737000000002</v>
      </c>
      <c r="D50">
        <v>49.536754999999999</v>
      </c>
      <c r="E50">
        <v>57.467655000000001</v>
      </c>
      <c r="F50">
        <v>60.563257999999998</v>
      </c>
      <c r="G50" t="s">
        <v>380</v>
      </c>
    </row>
    <row r="51" spans="1:8" x14ac:dyDescent="0.2">
      <c r="A51" t="s">
        <v>169</v>
      </c>
      <c r="B51">
        <v>115392643494.3</v>
      </c>
      <c r="C51">
        <v>96449761850.699997</v>
      </c>
      <c r="D51">
        <v>142389651029</v>
      </c>
      <c r="E51" t="s">
        <v>383</v>
      </c>
      <c r="F51" t="s">
        <v>383</v>
      </c>
      <c r="G51" t="s">
        <v>388</v>
      </c>
    </row>
    <row r="52" spans="1:8" x14ac:dyDescent="0.2">
      <c r="A52" t="s">
        <v>170</v>
      </c>
      <c r="B52">
        <v>18477258733.900002</v>
      </c>
      <c r="C52">
        <v>23705417383.900002</v>
      </c>
      <c r="D52">
        <v>20347106126.099998</v>
      </c>
      <c r="E52" t="s">
        <v>383</v>
      </c>
      <c r="F52" t="s">
        <v>383</v>
      </c>
      <c r="G52" t="s">
        <v>388</v>
      </c>
    </row>
    <row r="53" spans="1:8" x14ac:dyDescent="0.2">
      <c r="A53" t="s">
        <v>392</v>
      </c>
      <c r="B53">
        <v>48047.83095269691</v>
      </c>
      <c r="C53">
        <v>38700.983240831469</v>
      </c>
      <c r="D53">
        <v>52190.562712039609</v>
      </c>
      <c r="E53">
        <v>73391.248091273374</v>
      </c>
      <c r="F53">
        <v>90648.371894650525</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5.1772466335768037</v>
      </c>
      <c r="C58">
        <v>4.4259296839541893</v>
      </c>
      <c r="D58">
        <v>4.0718442624068221</v>
      </c>
      <c r="E58">
        <v>3.3241690991679769</v>
      </c>
      <c r="F58">
        <v>2.8114352836341721</v>
      </c>
      <c r="G58" t="s">
        <v>388</v>
      </c>
      <c r="H58" t="s">
        <v>167</v>
      </c>
    </row>
    <row r="59" spans="1:8" x14ac:dyDescent="0.2">
      <c r="A59" t="s">
        <v>394</v>
      </c>
      <c r="B59">
        <v>38.307328648943702</v>
      </c>
      <c r="C59">
        <v>30.81180708235199</v>
      </c>
      <c r="D59">
        <v>26.62187878031764</v>
      </c>
      <c r="E59">
        <v>27.087214365757418</v>
      </c>
      <c r="F59">
        <v>25.254480303445359</v>
      </c>
      <c r="G59" t="s">
        <v>388</v>
      </c>
    </row>
    <row r="60" spans="1:8" x14ac:dyDescent="0.2">
      <c r="A60" t="s">
        <v>395</v>
      </c>
      <c r="B60">
        <v>45.996197595511127</v>
      </c>
      <c r="C60">
        <v>52.606011716253462</v>
      </c>
      <c r="D60">
        <v>59.918608618412037</v>
      </c>
      <c r="E60">
        <v>60.910172274778162</v>
      </c>
      <c r="F60">
        <v>62.550906434821208</v>
      </c>
      <c r="G60" t="s">
        <v>388</v>
      </c>
    </row>
    <row r="61" spans="1:8" x14ac:dyDescent="0.2">
      <c r="A61" t="s">
        <v>98</v>
      </c>
      <c r="B61">
        <v>25.67126316617248</v>
      </c>
      <c r="C61">
        <v>24.922187763753939</v>
      </c>
      <c r="D61">
        <v>23.461630777848409</v>
      </c>
      <c r="E61">
        <v>26.547940234960951</v>
      </c>
      <c r="F61">
        <v>25.291662329900468</v>
      </c>
      <c r="G61" t="s">
        <v>388</v>
      </c>
    </row>
    <row r="62" spans="1:8" x14ac:dyDescent="0.2">
      <c r="A62" t="s">
        <v>99</v>
      </c>
      <c r="B62">
        <v>79.482740656143207</v>
      </c>
      <c r="C62">
        <v>75.326174242711303</v>
      </c>
      <c r="D62">
        <v>80.087400873237797</v>
      </c>
      <c r="E62">
        <v>78.676408741691191</v>
      </c>
      <c r="F62">
        <v>81.011904785589991</v>
      </c>
      <c r="G62" t="s">
        <v>388</v>
      </c>
    </row>
    <row r="63" spans="1:8" x14ac:dyDescent="0.2">
      <c r="A63" t="s">
        <v>278</v>
      </c>
      <c r="B63">
        <v>64.46034073614922</v>
      </c>
      <c r="C63">
        <v>61.384781332810142</v>
      </c>
      <c r="D63">
        <v>61.212999718798663</v>
      </c>
      <c r="E63">
        <v>61.476414826873423</v>
      </c>
      <c r="F63">
        <v>62.497671504726092</v>
      </c>
      <c r="G63" t="s">
        <v>388</v>
      </c>
    </row>
    <row r="64" spans="1:8" x14ac:dyDescent="0.2">
      <c r="A64" t="s">
        <v>396</v>
      </c>
      <c r="B64">
        <v>15.62054082448685</v>
      </c>
      <c r="C64">
        <v>4.5831917991369551</v>
      </c>
      <c r="D64">
        <v>-9.4609248445073746</v>
      </c>
      <c r="E64">
        <v>-1.3481272664260471</v>
      </c>
      <c r="F64">
        <v>-2.495256150046671</v>
      </c>
      <c r="G64" t="s">
        <v>388</v>
      </c>
    </row>
    <row r="65" spans="1:8" x14ac:dyDescent="0.2">
      <c r="A65" t="s">
        <v>397</v>
      </c>
      <c r="B65">
        <v>31.641593309248361</v>
      </c>
      <c r="C65">
        <v>41.349193584830573</v>
      </c>
      <c r="D65">
        <v>36.971140995817521</v>
      </c>
      <c r="E65">
        <v>39.24459754628856</v>
      </c>
      <c r="F65">
        <v>35.603026699946497</v>
      </c>
      <c r="G65" t="s">
        <v>388</v>
      </c>
    </row>
    <row r="66" spans="1:8" x14ac:dyDescent="0.2">
      <c r="A66" t="s">
        <v>398</v>
      </c>
      <c r="B66">
        <v>13.075328089823421</v>
      </c>
      <c r="C66">
        <v>8.5077955716179332</v>
      </c>
      <c r="D66">
        <v>-5.2069421671741054</v>
      </c>
      <c r="E66">
        <v>-1.514968122680187</v>
      </c>
      <c r="F66">
        <v>4.048230486256216</v>
      </c>
      <c r="G66" t="s">
        <v>388</v>
      </c>
    </row>
    <row r="67" spans="1:8" x14ac:dyDescent="0.2">
      <c r="A67" t="s">
        <v>399</v>
      </c>
      <c r="B67">
        <v>38.313342184023433</v>
      </c>
      <c r="C67">
        <v>42.17138311688494</v>
      </c>
      <c r="D67">
        <v>41.390505360453389</v>
      </c>
      <c r="E67">
        <v>44.13073485993457</v>
      </c>
      <c r="F67">
        <v>41.61195709395377</v>
      </c>
      <c r="G67" t="s">
        <v>388</v>
      </c>
    </row>
    <row r="68" spans="1:8" x14ac:dyDescent="0.2">
      <c r="A68" t="s">
        <v>400</v>
      </c>
      <c r="B68">
        <v>1.2269766069760599</v>
      </c>
      <c r="C68">
        <v>1.4507182437678201</v>
      </c>
      <c r="D68">
        <v>2.0041520923041198</v>
      </c>
      <c r="E68">
        <v>1.6035795616725901</v>
      </c>
      <c r="F68">
        <v>2.2981524579159101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20.294682999999999</v>
      </c>
      <c r="C73">
        <v>19.870647000000002</v>
      </c>
      <c r="D73">
        <v>19.328838000000001</v>
      </c>
      <c r="E73">
        <v>19.055232</v>
      </c>
      <c r="F73">
        <v>18.94388</v>
      </c>
      <c r="G73" t="s">
        <v>380</v>
      </c>
      <c r="H73" t="s">
        <v>401</v>
      </c>
    </row>
    <row r="74" spans="1:8" x14ac:dyDescent="0.2">
      <c r="A74" t="s">
        <v>402</v>
      </c>
      <c r="B74">
        <v>89.3</v>
      </c>
      <c r="C74">
        <v>86.4</v>
      </c>
      <c r="D74">
        <v>82.6</v>
      </c>
      <c r="E74">
        <v>79.7</v>
      </c>
      <c r="F74">
        <v>78.900000000000006</v>
      </c>
      <c r="G74" t="s">
        <v>403</v>
      </c>
    </row>
    <row r="75" spans="1:8" x14ac:dyDescent="0.2">
      <c r="A75" t="s">
        <v>404</v>
      </c>
      <c r="B75">
        <v>15.747081106864</v>
      </c>
      <c r="C75">
        <v>15.6570250459469</v>
      </c>
      <c r="D75">
        <v>16.098584455646201</v>
      </c>
      <c r="E75">
        <v>15.8764699816463</v>
      </c>
      <c r="F75">
        <v>15.7157647653274</v>
      </c>
      <c r="G75" t="s">
        <v>388</v>
      </c>
    </row>
    <row r="76" spans="1:8" x14ac:dyDescent="0.2">
      <c r="A76" t="s">
        <v>405</v>
      </c>
      <c r="B76">
        <v>68.412922424751798</v>
      </c>
      <c r="C76">
        <v>67.133349650228098</v>
      </c>
      <c r="D76">
        <v>64.884749847995096</v>
      </c>
      <c r="E76">
        <v>64.370389097647106</v>
      </c>
      <c r="F76">
        <v>64.303236461487799</v>
      </c>
      <c r="G76" t="s">
        <v>388</v>
      </c>
    </row>
    <row r="77" spans="1:8" x14ac:dyDescent="0.2">
      <c r="A77" t="s">
        <v>406</v>
      </c>
      <c r="B77">
        <v>15.8399964683843</v>
      </c>
      <c r="C77">
        <v>17.209625303825</v>
      </c>
      <c r="D77">
        <v>19.0166656963587</v>
      </c>
      <c r="E77">
        <v>19.753140920706599</v>
      </c>
      <c r="F77">
        <v>19.980998773184702</v>
      </c>
      <c r="G77" t="s">
        <v>388</v>
      </c>
    </row>
    <row r="78" spans="1:8" x14ac:dyDescent="0.2">
      <c r="A78" t="s">
        <v>407</v>
      </c>
      <c r="B78">
        <v>53.9038227941329</v>
      </c>
      <c r="C78">
        <v>53.707183951889299</v>
      </c>
      <c r="D78">
        <v>52.611947245178001</v>
      </c>
      <c r="E78">
        <v>52.164574701186702</v>
      </c>
      <c r="F78">
        <v>52.167477892876803</v>
      </c>
      <c r="G78" t="s">
        <v>388</v>
      </c>
    </row>
    <row r="79" spans="1:8" x14ac:dyDescent="0.2">
      <c r="A79" t="s">
        <v>408</v>
      </c>
      <c r="B79">
        <v>0.7</v>
      </c>
      <c r="C79">
        <v>1.1000000000000001</v>
      </c>
      <c r="D79">
        <v>1.7</v>
      </c>
      <c r="E79" t="s">
        <v>383</v>
      </c>
      <c r="F79">
        <v>3.4</v>
      </c>
      <c r="G79" t="s">
        <v>388</v>
      </c>
    </row>
    <row r="80" spans="1:8" x14ac:dyDescent="0.2">
      <c r="A80" t="s">
        <v>409</v>
      </c>
      <c r="B80">
        <v>10.5</v>
      </c>
      <c r="C80">
        <v>10.199999999999999</v>
      </c>
      <c r="D80">
        <v>10.3</v>
      </c>
      <c r="E80">
        <v>8.4</v>
      </c>
      <c r="F80">
        <v>7.5</v>
      </c>
      <c r="G80" t="s">
        <v>388</v>
      </c>
    </row>
    <row r="81" spans="1:14" x14ac:dyDescent="0.2">
      <c r="A81" t="s">
        <v>88</v>
      </c>
      <c r="B81">
        <v>1.59</v>
      </c>
      <c r="C81">
        <v>1.62</v>
      </c>
      <c r="D81">
        <v>1.8</v>
      </c>
      <c r="E81">
        <v>1.54</v>
      </c>
      <c r="F81">
        <v>1.39</v>
      </c>
      <c r="G81" t="s">
        <v>388</v>
      </c>
    </row>
    <row r="82" spans="1:14" x14ac:dyDescent="0.2">
      <c r="A82" t="s">
        <v>410</v>
      </c>
      <c r="B82">
        <v>-0.59395918358862798</v>
      </c>
      <c r="C82">
        <v>-0.470052227864654</v>
      </c>
      <c r="D82">
        <v>-0.55075989254177604</v>
      </c>
      <c r="E82">
        <v>6.59152146414443E-2</v>
      </c>
      <c r="F82">
        <v>-4.8582020476197703E-2</v>
      </c>
      <c r="G82" t="s">
        <v>388</v>
      </c>
    </row>
    <row r="83" spans="1:14" x14ac:dyDescent="0.2">
      <c r="A83" t="s">
        <v>411</v>
      </c>
      <c r="B83">
        <v>73.458536585365863</v>
      </c>
      <c r="C83">
        <v>74.912195121951228</v>
      </c>
      <c r="D83">
        <v>74.253658536585391</v>
      </c>
      <c r="E83">
        <v>76.404878048780489</v>
      </c>
      <c r="F83">
        <v>76.458536585365863</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4635.5275000000001</v>
      </c>
      <c r="C88">
        <v>5147.4364999999998</v>
      </c>
      <c r="D88">
        <v>5015.6400000000003</v>
      </c>
      <c r="E88">
        <v>5938.0535</v>
      </c>
      <c r="F88">
        <v>5337.7425000000003</v>
      </c>
      <c r="G88">
        <v>4106.1364999999996</v>
      </c>
      <c r="H88">
        <v>3217.5340000000001</v>
      </c>
      <c r="I88">
        <v>3121.913</v>
      </c>
      <c r="J88">
        <v>2758.8744999999999</v>
      </c>
      <c r="K88">
        <v>2451.4769999999999</v>
      </c>
      <c r="L88">
        <v>2313.4180000000001</v>
      </c>
      <c r="M88" t="s">
        <v>421</v>
      </c>
      <c r="N88" t="s">
        <v>421</v>
      </c>
    </row>
    <row r="89" spans="1:14" x14ac:dyDescent="0.2">
      <c r="A89" t="s">
        <v>422</v>
      </c>
      <c r="B89">
        <v>10577.14</v>
      </c>
      <c r="C89">
        <v>11906.31</v>
      </c>
      <c r="D89">
        <v>13256.525</v>
      </c>
      <c r="E89">
        <v>13866.517</v>
      </c>
      <c r="F89">
        <v>15169.870999999999</v>
      </c>
      <c r="G89">
        <v>14966.620500000001</v>
      </c>
      <c r="H89">
        <v>13978.521000000001</v>
      </c>
      <c r="I89">
        <v>12582.754999999999</v>
      </c>
      <c r="J89">
        <v>11859.536</v>
      </c>
      <c r="K89">
        <v>10471.1585</v>
      </c>
      <c r="L89">
        <v>9260.5939999999991</v>
      </c>
      <c r="M89" t="s">
        <v>421</v>
      </c>
    </row>
    <row r="90" spans="1:14" x14ac:dyDescent="0.2">
      <c r="A90" t="s">
        <v>423</v>
      </c>
      <c r="B90">
        <v>1184.6115</v>
      </c>
      <c r="C90">
        <v>1259.7484999999999</v>
      </c>
      <c r="D90">
        <v>1739.4594999999999</v>
      </c>
      <c r="E90">
        <v>2350.2004999999999</v>
      </c>
      <c r="F90">
        <v>2431.9164999999998</v>
      </c>
      <c r="G90">
        <v>2973.5045</v>
      </c>
      <c r="H90">
        <v>3236.5189999999998</v>
      </c>
      <c r="I90">
        <v>3687.8009999999999</v>
      </c>
      <c r="J90">
        <v>3741.0965000000001</v>
      </c>
      <c r="K90">
        <v>4287.0825000000004</v>
      </c>
      <c r="L90">
        <v>4453.2545</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5.6388268500000001</v>
      </c>
      <c r="C95">
        <v>4.9429202099999996</v>
      </c>
      <c r="D95">
        <v>6.2095971099999998</v>
      </c>
      <c r="E95">
        <v>5.7982325599999998</v>
      </c>
      <c r="F95">
        <v>5.7090148899999997</v>
      </c>
      <c r="G95" t="s">
        <v>388</v>
      </c>
      <c r="H95" t="s">
        <v>167</v>
      </c>
    </row>
    <row r="96" spans="1:14" x14ac:dyDescent="0.2">
      <c r="A96" t="s">
        <v>425</v>
      </c>
      <c r="B96">
        <v>472.20751953000001</v>
      </c>
      <c r="C96">
        <v>442.24038696000002</v>
      </c>
      <c r="D96">
        <v>809.58880614999998</v>
      </c>
      <c r="E96">
        <v>902.26770020000004</v>
      </c>
      <c r="F96">
        <v>1050.9975585899999</v>
      </c>
      <c r="G96" t="s">
        <v>388</v>
      </c>
    </row>
    <row r="97" spans="1:13" x14ac:dyDescent="0.2">
      <c r="A97" t="s">
        <v>426</v>
      </c>
      <c r="B97">
        <v>10.5</v>
      </c>
      <c r="C97">
        <v>7.7</v>
      </c>
      <c r="D97">
        <v>5.4</v>
      </c>
      <c r="E97">
        <v>5.4</v>
      </c>
      <c r="F97">
        <v>5.6</v>
      </c>
      <c r="G97" t="s">
        <v>388</v>
      </c>
    </row>
    <row r="98" spans="1:13" x14ac:dyDescent="0.2">
      <c r="A98" t="s">
        <v>168</v>
      </c>
      <c r="B98">
        <v>12.4</v>
      </c>
      <c r="C98">
        <v>9.1999999999999993</v>
      </c>
      <c r="D98">
        <v>6.5</v>
      </c>
      <c r="E98">
        <v>6.6</v>
      </c>
      <c r="F98">
        <v>6.9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3.416470050811768</v>
      </c>
      <c r="C103">
        <v>3.106930017471313</v>
      </c>
      <c r="D103">
        <v>3.5796899795532231</v>
      </c>
      <c r="E103">
        <v>3.2788200378417969</v>
      </c>
      <c r="F103" t="s">
        <v>383</v>
      </c>
      <c r="G103" t="s">
        <v>428</v>
      </c>
      <c r="H103" t="s">
        <v>166</v>
      </c>
      <c r="L103" t="s">
        <v>166</v>
      </c>
      <c r="M103" t="s">
        <v>429</v>
      </c>
    </row>
    <row r="104" spans="1:13" x14ac:dyDescent="0.2">
      <c r="A104" t="s">
        <v>430</v>
      </c>
      <c r="B104">
        <v>98.161918640136719</v>
      </c>
      <c r="C104">
        <v>98.639930725097656</v>
      </c>
      <c r="D104">
        <v>98.693809509277344</v>
      </c>
      <c r="E104">
        <v>98.949180603027344</v>
      </c>
      <c r="F104">
        <v>98.951448192696603</v>
      </c>
      <c r="G104" t="s">
        <v>428</v>
      </c>
      <c r="L104" t="s">
        <v>167</v>
      </c>
    </row>
    <row r="105" spans="1:13" x14ac:dyDescent="0.2">
      <c r="A105" t="s">
        <v>431</v>
      </c>
      <c r="B105">
        <v>64.031761169433594</v>
      </c>
      <c r="C105">
        <v>64.663192749023438</v>
      </c>
      <c r="D105">
        <v>71.025680541992188</v>
      </c>
      <c r="E105">
        <v>73.03070068359375</v>
      </c>
      <c r="F105">
        <v>72.767467371631994</v>
      </c>
      <c r="G105" t="s">
        <v>428</v>
      </c>
    </row>
    <row r="106" spans="1:13" x14ac:dyDescent="0.2">
      <c r="A106" t="s">
        <v>432</v>
      </c>
      <c r="B106" t="s">
        <v>383</v>
      </c>
      <c r="C106">
        <v>14.077989786598501</v>
      </c>
      <c r="D106">
        <v>15.1375639571037</v>
      </c>
      <c r="E106">
        <v>15.283466873163</v>
      </c>
      <c r="F106">
        <v>14.601089328056799</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8573.6419999999998</v>
      </c>
      <c r="C111">
        <v>8563.7819999999992</v>
      </c>
      <c r="D111">
        <v>8404.8619999999992</v>
      </c>
      <c r="E111">
        <v>8263.4369999999999</v>
      </c>
      <c r="F111">
        <v>8213.2710000000006</v>
      </c>
      <c r="G111" t="s">
        <v>388</v>
      </c>
      <c r="H111" t="s">
        <v>433</v>
      </c>
    </row>
    <row r="112" spans="1:13" x14ac:dyDescent="0.2">
      <c r="A112" t="s">
        <v>121</v>
      </c>
      <c r="B112">
        <v>43.538766839109918</v>
      </c>
      <c r="C112">
        <v>43.228447431286781</v>
      </c>
      <c r="D112">
        <v>42.792374223395932</v>
      </c>
      <c r="E112">
        <v>42.403881096933397</v>
      </c>
      <c r="F112">
        <v>42.413101917616011</v>
      </c>
      <c r="G112" t="s">
        <v>388</v>
      </c>
    </row>
    <row r="113" spans="1:11" x14ac:dyDescent="0.2">
      <c r="A113" t="s">
        <v>64</v>
      </c>
      <c r="B113">
        <v>50.26</v>
      </c>
      <c r="C113">
        <v>51.24</v>
      </c>
      <c r="D113">
        <v>51.997999999999998</v>
      </c>
      <c r="E113">
        <v>51.460999999999999</v>
      </c>
      <c r="F113">
        <v>51.331000000000003</v>
      </c>
      <c r="G113" t="s">
        <v>388</v>
      </c>
    </row>
    <row r="114" spans="1:11" x14ac:dyDescent="0.2">
      <c r="A114" t="s">
        <v>65</v>
      </c>
      <c r="B114">
        <v>59.451999999999998</v>
      </c>
      <c r="C114">
        <v>60.793999999999997</v>
      </c>
      <c r="D114">
        <v>62.048000000000002</v>
      </c>
      <c r="E114">
        <v>61.845999999999997</v>
      </c>
      <c r="F114">
        <v>61.68</v>
      </c>
      <c r="G114" t="s">
        <v>388</v>
      </c>
    </row>
    <row r="115" spans="1:11" x14ac:dyDescent="0.2">
      <c r="A115" t="s">
        <v>66</v>
      </c>
      <c r="B115">
        <v>41.865000000000002</v>
      </c>
      <c r="C115">
        <v>42.472999999999999</v>
      </c>
      <c r="D115">
        <v>42.741999999999997</v>
      </c>
      <c r="E115">
        <v>41.904000000000003</v>
      </c>
      <c r="F115">
        <v>41.807000000000002</v>
      </c>
      <c r="G115" t="s">
        <v>388</v>
      </c>
    </row>
    <row r="116" spans="1:11" x14ac:dyDescent="0.2">
      <c r="A116" t="s">
        <v>434</v>
      </c>
      <c r="B116">
        <v>46.762</v>
      </c>
      <c r="C116">
        <v>47.749000000000002</v>
      </c>
      <c r="D116">
        <v>49.38</v>
      </c>
      <c r="E116">
        <v>48.683</v>
      </c>
      <c r="F116">
        <v>48.255000000000003</v>
      </c>
      <c r="G116" t="s">
        <v>388</v>
      </c>
    </row>
    <row r="117" spans="1:11" x14ac:dyDescent="0.2">
      <c r="A117" t="s">
        <v>435</v>
      </c>
      <c r="B117">
        <v>26.9392740201287</v>
      </c>
      <c r="C117">
        <v>20.7453568893255</v>
      </c>
      <c r="D117">
        <v>15.537256574197199</v>
      </c>
      <c r="E117">
        <v>14.659899523327301</v>
      </c>
      <c r="F117">
        <v>14.4639524470805</v>
      </c>
      <c r="G117" t="s">
        <v>388</v>
      </c>
    </row>
    <row r="118" spans="1:11" x14ac:dyDescent="0.2">
      <c r="A118" t="s">
        <v>118</v>
      </c>
      <c r="B118">
        <v>9.0250000000000004</v>
      </c>
      <c r="C118">
        <v>8.391667</v>
      </c>
      <c r="D118">
        <v>6.0750000000000002</v>
      </c>
      <c r="E118">
        <v>5.4333330000000002</v>
      </c>
      <c r="F118">
        <v>6.1166669999999996</v>
      </c>
      <c r="G118" t="s">
        <v>380</v>
      </c>
    </row>
    <row r="119" spans="1:11" x14ac:dyDescent="0.2">
      <c r="A119" t="s">
        <v>436</v>
      </c>
      <c r="B119">
        <v>22.18</v>
      </c>
      <c r="C119">
        <v>22.029</v>
      </c>
      <c r="D119">
        <v>17.584</v>
      </c>
      <c r="E119">
        <v>23.63</v>
      </c>
      <c r="F119">
        <v>24.544</v>
      </c>
      <c r="G119" t="s">
        <v>388</v>
      </c>
    </row>
    <row r="120" spans="1:11" x14ac:dyDescent="0.2">
      <c r="A120" t="s">
        <v>437</v>
      </c>
      <c r="B120">
        <v>62630.27</v>
      </c>
      <c r="C120">
        <v>72254.45</v>
      </c>
      <c r="D120">
        <v>85086.83</v>
      </c>
      <c r="E120">
        <v>99256.960000000006</v>
      </c>
      <c r="F120">
        <v>101472.79</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10.9455166058844</v>
      </c>
      <c r="D125" t="s">
        <v>355</v>
      </c>
      <c r="E125" t="s">
        <v>388</v>
      </c>
      <c r="F125" t="s">
        <v>167</v>
      </c>
      <c r="G125" t="s">
        <v>442</v>
      </c>
      <c r="J125" s="8" t="s">
        <v>29</v>
      </c>
      <c r="K125" s="8" t="s">
        <v>443</v>
      </c>
    </row>
    <row r="126" spans="1:11" x14ac:dyDescent="0.2">
      <c r="A126" t="s">
        <v>444</v>
      </c>
      <c r="B126">
        <v>2025</v>
      </c>
      <c r="C126">
        <v>32.5712709763663</v>
      </c>
      <c r="D126" t="s">
        <v>355</v>
      </c>
      <c r="E126" t="s">
        <v>388</v>
      </c>
      <c r="J126" s="8" t="s">
        <v>69</v>
      </c>
      <c r="K126" s="8"/>
    </row>
    <row r="127" spans="1:11" x14ac:dyDescent="0.2">
      <c r="A127" t="s">
        <v>445</v>
      </c>
      <c r="B127">
        <v>2025</v>
      </c>
      <c r="C127">
        <v>56.4832124177493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2.8114352836341721</v>
      </c>
      <c r="D131" t="s">
        <v>355</v>
      </c>
      <c r="E131" t="s">
        <v>388</v>
      </c>
      <c r="F131" t="s">
        <v>167</v>
      </c>
      <c r="G131" t="s">
        <v>446</v>
      </c>
      <c r="K131" s="8" t="s">
        <v>443</v>
      </c>
    </row>
    <row r="132" spans="1:11" x14ac:dyDescent="0.2">
      <c r="A132" t="s">
        <v>394</v>
      </c>
      <c r="B132">
        <v>2024</v>
      </c>
      <c r="C132">
        <v>25.254480303445359</v>
      </c>
      <c r="D132" t="s">
        <v>355</v>
      </c>
      <c r="E132" t="s">
        <v>388</v>
      </c>
    </row>
    <row r="133" spans="1:11" x14ac:dyDescent="0.2">
      <c r="A133" t="s">
        <v>395</v>
      </c>
      <c r="B133">
        <v>2024</v>
      </c>
      <c r="C133">
        <v>62.550906434821208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8770</v>
      </c>
      <c r="C138">
        <v>9610</v>
      </c>
      <c r="D138">
        <v>12720</v>
      </c>
      <c r="E138">
        <v>16590</v>
      </c>
      <c r="F138">
        <v>17600</v>
      </c>
      <c r="G138" t="s">
        <v>388</v>
      </c>
      <c r="H138" t="s">
        <v>447</v>
      </c>
    </row>
    <row r="139" spans="1:11" x14ac:dyDescent="0.2">
      <c r="A139" t="s">
        <v>28</v>
      </c>
      <c r="B139">
        <v>0.82199999999999995</v>
      </c>
      <c r="C139">
        <v>0.82299999999999995</v>
      </c>
      <c r="D139">
        <v>0.83199999999999996</v>
      </c>
      <c r="E139">
        <v>0.84499999999999997</v>
      </c>
      <c r="F139" t="s">
        <v>383</v>
      </c>
      <c r="G139" t="s">
        <v>448</v>
      </c>
    </row>
    <row r="140" spans="1:11" x14ac:dyDescent="0.2">
      <c r="A140" t="s">
        <v>122</v>
      </c>
      <c r="B140">
        <v>99.999999692651301</v>
      </c>
      <c r="C140">
        <v>100</v>
      </c>
      <c r="D140">
        <v>100</v>
      </c>
      <c r="E140">
        <v>99.999997466456406</v>
      </c>
      <c r="F140">
        <v>99.999999424798901</v>
      </c>
      <c r="G140" t="s">
        <v>388</v>
      </c>
    </row>
    <row r="141" spans="1:11" x14ac:dyDescent="0.2">
      <c r="A141" t="s">
        <v>449</v>
      </c>
      <c r="B141">
        <v>78.903634221649199</v>
      </c>
      <c r="C141">
        <v>83.3255001952095</v>
      </c>
      <c r="D141">
        <v>87.792219150780895</v>
      </c>
      <c r="E141">
        <v>90.505532492932005</v>
      </c>
      <c r="F141">
        <v>90.541361242284097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23005</v>
      </c>
      <c r="C146">
        <v>23008</v>
      </c>
      <c r="D146">
        <v>23008</v>
      </c>
      <c r="E146">
        <v>23008</v>
      </c>
      <c r="F146" t="s">
        <v>383</v>
      </c>
      <c r="G146" t="s">
        <v>451</v>
      </c>
      <c r="H146" t="s">
        <v>452</v>
      </c>
    </row>
    <row r="147" spans="1:8" x14ac:dyDescent="0.2">
      <c r="A147" t="s">
        <v>453</v>
      </c>
      <c r="B147">
        <v>14156</v>
      </c>
      <c r="C147">
        <v>13858</v>
      </c>
      <c r="D147">
        <v>13049</v>
      </c>
      <c r="E147">
        <v>12715</v>
      </c>
      <c r="F147" t="s">
        <v>383</v>
      </c>
      <c r="G147" t="s">
        <v>451</v>
      </c>
    </row>
    <row r="148" spans="1:8" x14ac:dyDescent="0.2">
      <c r="A148" t="s">
        <v>454</v>
      </c>
      <c r="B148">
        <v>6515</v>
      </c>
      <c r="C148">
        <v>6900.96</v>
      </c>
      <c r="D148">
        <v>6929.05</v>
      </c>
      <c r="E148">
        <v>6945.8980000000001</v>
      </c>
      <c r="F148">
        <v>6951.5140000000001</v>
      </c>
      <c r="G148" t="s">
        <v>451</v>
      </c>
    </row>
    <row r="149" spans="1:8" x14ac:dyDescent="0.2">
      <c r="A149" t="s">
        <v>441</v>
      </c>
      <c r="B149">
        <v>1640.4</v>
      </c>
      <c r="C149">
        <v>1281.729</v>
      </c>
      <c r="D149">
        <v>984.61400000000003</v>
      </c>
      <c r="E149">
        <v>936.03599999999994</v>
      </c>
      <c r="F149">
        <v>878.83399999999995</v>
      </c>
      <c r="G149" t="s">
        <v>438</v>
      </c>
    </row>
    <row r="150" spans="1:8" x14ac:dyDescent="0.2">
      <c r="A150" t="s">
        <v>393</v>
      </c>
      <c r="B150">
        <v>5.1772466335768037</v>
      </c>
      <c r="C150">
        <v>4.4259296839541893</v>
      </c>
      <c r="D150">
        <v>4.0718442624068221</v>
      </c>
      <c r="E150">
        <v>3.3241690991679769</v>
      </c>
      <c r="F150">
        <v>2.8114352836341721</v>
      </c>
      <c r="G150" t="s">
        <v>388</v>
      </c>
    </row>
    <row r="151" spans="1:8" x14ac:dyDescent="0.2">
      <c r="A151" t="s">
        <v>105</v>
      </c>
      <c r="B151">
        <v>92.32</v>
      </c>
      <c r="C151">
        <v>96.09</v>
      </c>
      <c r="D151">
        <v>86.87</v>
      </c>
      <c r="E151" t="s">
        <v>383</v>
      </c>
      <c r="F151" t="s">
        <v>383</v>
      </c>
      <c r="G151" t="s">
        <v>388</v>
      </c>
    </row>
    <row r="152" spans="1:8" x14ac:dyDescent="0.2">
      <c r="A152" t="s">
        <v>455</v>
      </c>
      <c r="B152">
        <v>109</v>
      </c>
      <c r="C152">
        <v>98</v>
      </c>
      <c r="D152">
        <v>112</v>
      </c>
      <c r="E152">
        <v>115</v>
      </c>
      <c r="F152">
        <v>119</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62006.624000000003</v>
      </c>
      <c r="C157">
        <v>69857.682000000001</v>
      </c>
      <c r="D157">
        <v>92056.305999999997</v>
      </c>
      <c r="E157">
        <v>136519.364</v>
      </c>
      <c r="F157" t="s">
        <v>383</v>
      </c>
      <c r="G157" t="s">
        <v>384</v>
      </c>
      <c r="H157" t="s">
        <v>457</v>
      </c>
    </row>
    <row r="158" spans="1:8" x14ac:dyDescent="0.2">
      <c r="A158" t="s">
        <v>458</v>
      </c>
      <c r="B158">
        <v>49413.385999999999</v>
      </c>
      <c r="C158">
        <v>60605.048000000003</v>
      </c>
      <c r="D158">
        <v>71046.399000000005</v>
      </c>
      <c r="E158">
        <v>100370.882</v>
      </c>
      <c r="F158" t="s">
        <v>383</v>
      </c>
      <c r="G158" t="s">
        <v>384</v>
      </c>
    </row>
    <row r="159" spans="1:8" x14ac:dyDescent="0.2">
      <c r="A159" t="s">
        <v>459</v>
      </c>
      <c r="B159">
        <v>2539.1550000000002</v>
      </c>
      <c r="C159">
        <v>2690.9760000000001</v>
      </c>
      <c r="D159">
        <v>2939.6579999999999</v>
      </c>
      <c r="E159">
        <v>4226.9399999999996</v>
      </c>
      <c r="F159" t="s">
        <v>383</v>
      </c>
      <c r="G159" t="s">
        <v>384</v>
      </c>
    </row>
    <row r="160" spans="1:8" x14ac:dyDescent="0.2">
      <c r="A160" t="s">
        <v>159</v>
      </c>
      <c r="B160">
        <v>43583.7</v>
      </c>
      <c r="C160">
        <v>52158.396000000001</v>
      </c>
      <c r="D160">
        <v>67828.981</v>
      </c>
      <c r="E160">
        <v>98334.445999999996</v>
      </c>
      <c r="F160" t="s">
        <v>383</v>
      </c>
      <c r="G160" t="s">
        <v>384</v>
      </c>
    </row>
    <row r="161" spans="1:9" x14ac:dyDescent="0.2">
      <c r="A161" t="s">
        <v>460</v>
      </c>
      <c r="B161">
        <v>1140.653</v>
      </c>
      <c r="C161">
        <v>1519.2940000000001</v>
      </c>
      <c r="D161">
        <v>1686.0609999999999</v>
      </c>
      <c r="E161">
        <v>2040.4079999999999</v>
      </c>
      <c r="F161" t="s">
        <v>383</v>
      </c>
      <c r="G161" t="s">
        <v>384</v>
      </c>
    </row>
    <row r="162" spans="1:9" x14ac:dyDescent="0.2">
      <c r="A162" t="s">
        <v>160</v>
      </c>
      <c r="B162">
        <v>34024.510999999999</v>
      </c>
      <c r="C162">
        <v>42018.112000000001</v>
      </c>
      <c r="D162">
        <v>52413.711000000003</v>
      </c>
      <c r="E162">
        <v>71963.123000000007</v>
      </c>
      <c r="F162" t="s">
        <v>383</v>
      </c>
      <c r="G162" t="s">
        <v>384</v>
      </c>
    </row>
    <row r="163" spans="1:9" x14ac:dyDescent="0.2">
      <c r="A163" t="s">
        <v>161</v>
      </c>
      <c r="B163">
        <v>8396.5568873332813</v>
      </c>
      <c r="C163">
        <v>11489.26076709002</v>
      </c>
      <c r="D163">
        <v>16584.918649782681</v>
      </c>
      <c r="E163">
        <v>30209.468902675111</v>
      </c>
      <c r="F163">
        <v>35912.343272585756</v>
      </c>
      <c r="G163" t="s">
        <v>390</v>
      </c>
    </row>
    <row r="164" spans="1:9" x14ac:dyDescent="0.2">
      <c r="A164" t="s">
        <v>162</v>
      </c>
      <c r="B164">
        <v>10380.510348256281</v>
      </c>
      <c r="C164">
        <v>19050.853404788169</v>
      </c>
      <c r="D164">
        <v>27145.025354558082</v>
      </c>
      <c r="E164">
        <v>42886.218649888448</v>
      </c>
      <c r="F164">
        <v>50061.495301274241</v>
      </c>
      <c r="G164" t="s">
        <v>390</v>
      </c>
    </row>
    <row r="165" spans="1:9" x14ac:dyDescent="0.2">
      <c r="A165" t="s">
        <v>84</v>
      </c>
      <c r="B165">
        <v>68699.383000000002</v>
      </c>
      <c r="C165">
        <v>70398.354000000007</v>
      </c>
      <c r="D165">
        <v>111387.481</v>
      </c>
      <c r="E165">
        <v>131074.05600000001</v>
      </c>
      <c r="F165" t="s">
        <v>383</v>
      </c>
      <c r="G165" t="s">
        <v>384</v>
      </c>
    </row>
    <row r="166" spans="1:9" x14ac:dyDescent="0.2">
      <c r="A166" t="s">
        <v>85</v>
      </c>
      <c r="B166">
        <v>2326.895</v>
      </c>
      <c r="C166">
        <v>811.18700000000001</v>
      </c>
      <c r="D166">
        <v>2947.9960000000001</v>
      </c>
      <c r="E166">
        <v>6896.6509999999998</v>
      </c>
      <c r="F166" t="s">
        <v>383</v>
      </c>
      <c r="G166" t="s">
        <v>384</v>
      </c>
    </row>
    <row r="167" spans="1:9" x14ac:dyDescent="0.2">
      <c r="A167" t="s">
        <v>461</v>
      </c>
      <c r="B167">
        <v>2997.172</v>
      </c>
      <c r="C167">
        <v>3840.4749999999999</v>
      </c>
      <c r="D167">
        <v>3432.027</v>
      </c>
      <c r="E167">
        <v>6201.2849999999999</v>
      </c>
      <c r="F167" t="s">
        <v>383</v>
      </c>
      <c r="G167" t="s">
        <v>384</v>
      </c>
    </row>
    <row r="168" spans="1:9" x14ac:dyDescent="0.2">
      <c r="A168" t="s">
        <v>462</v>
      </c>
      <c r="B168">
        <v>-50.064999999999998</v>
      </c>
      <c r="C168">
        <v>562.43200000000002</v>
      </c>
      <c r="D168">
        <v>53.088999999999999</v>
      </c>
      <c r="E168">
        <v>39.164999999999999</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96544444244.320999</v>
      </c>
      <c r="E174">
        <v>1</v>
      </c>
      <c r="F174" t="s">
        <v>467</v>
      </c>
      <c r="I174" t="s">
        <v>468</v>
      </c>
    </row>
    <row r="175" spans="1:9" x14ac:dyDescent="0.2">
      <c r="A175" t="s">
        <v>466</v>
      </c>
      <c r="B175">
        <v>2025</v>
      </c>
      <c r="C175" t="s">
        <v>355</v>
      </c>
      <c r="D175">
        <v>16994628037.171</v>
      </c>
      <c r="E175">
        <v>0.17602906278235339</v>
      </c>
      <c r="F175" t="s">
        <v>469</v>
      </c>
    </row>
    <row r="176" spans="1:9" x14ac:dyDescent="0.2">
      <c r="A176" t="s">
        <v>466</v>
      </c>
      <c r="B176">
        <v>2025</v>
      </c>
      <c r="C176" t="s">
        <v>355</v>
      </c>
      <c r="D176">
        <v>16854348997.702999</v>
      </c>
      <c r="E176">
        <v>0.17457606317615129</v>
      </c>
      <c r="F176" t="s">
        <v>470</v>
      </c>
    </row>
    <row r="177" spans="1:9" x14ac:dyDescent="0.2">
      <c r="A177" t="s">
        <v>466</v>
      </c>
      <c r="B177">
        <v>2025</v>
      </c>
      <c r="C177" t="s">
        <v>355</v>
      </c>
      <c r="D177">
        <v>9543332726.493</v>
      </c>
      <c r="E177">
        <v>9.8849113495770774E-2</v>
      </c>
      <c r="F177" t="s">
        <v>471</v>
      </c>
    </row>
    <row r="178" spans="1:9" x14ac:dyDescent="0.2">
      <c r="A178" t="s">
        <v>466</v>
      </c>
      <c r="B178">
        <v>2025</v>
      </c>
      <c r="C178" t="s">
        <v>355</v>
      </c>
      <c r="D178">
        <v>5730390353.658</v>
      </c>
      <c r="E178">
        <v>5.9354946817616348E-2</v>
      </c>
      <c r="F178" t="s">
        <v>472</v>
      </c>
    </row>
    <row r="179" spans="1:9" x14ac:dyDescent="0.2">
      <c r="A179" t="s">
        <v>466</v>
      </c>
      <c r="B179">
        <v>2025</v>
      </c>
      <c r="C179" t="s">
        <v>355</v>
      </c>
      <c r="D179">
        <v>3555005405.1729999</v>
      </c>
      <c r="E179">
        <v>3.6822475213348332E-2</v>
      </c>
      <c r="F179" t="s">
        <v>473</v>
      </c>
    </row>
    <row r="180" spans="1:9" x14ac:dyDescent="0.2">
      <c r="A180" t="s">
        <v>474</v>
      </c>
      <c r="B180">
        <v>2025</v>
      </c>
      <c r="C180" t="s">
        <v>355</v>
      </c>
      <c r="D180">
        <v>129262615121.2</v>
      </c>
      <c r="E180">
        <v>1</v>
      </c>
      <c r="F180" t="s">
        <v>467</v>
      </c>
      <c r="I180" t="s">
        <v>475</v>
      </c>
    </row>
    <row r="181" spans="1:9" x14ac:dyDescent="0.2">
      <c r="A181" t="s">
        <v>474</v>
      </c>
      <c r="B181">
        <v>2025</v>
      </c>
      <c r="C181" t="s">
        <v>355</v>
      </c>
      <c r="D181">
        <v>19607948162.016998</v>
      </c>
      <c r="E181">
        <v>0.1516907896659222</v>
      </c>
      <c r="F181" t="s">
        <v>470</v>
      </c>
    </row>
    <row r="182" spans="1:9" x14ac:dyDescent="0.2">
      <c r="A182" t="s">
        <v>474</v>
      </c>
      <c r="B182">
        <v>2025</v>
      </c>
      <c r="C182" t="s">
        <v>355</v>
      </c>
      <c r="D182">
        <v>14399866662.188999</v>
      </c>
      <c r="E182">
        <v>0.11140008771049011</v>
      </c>
      <c r="F182" t="s">
        <v>471</v>
      </c>
    </row>
    <row r="183" spans="1:9" x14ac:dyDescent="0.2">
      <c r="A183" t="s">
        <v>474</v>
      </c>
      <c r="B183">
        <v>2025</v>
      </c>
      <c r="C183" t="s">
        <v>355</v>
      </c>
      <c r="D183">
        <v>13170343719.386</v>
      </c>
      <c r="E183">
        <v>0.1018882660468933</v>
      </c>
      <c r="F183" t="s">
        <v>469</v>
      </c>
    </row>
    <row r="184" spans="1:9" x14ac:dyDescent="0.2">
      <c r="A184" t="s">
        <v>474</v>
      </c>
      <c r="B184">
        <v>2025</v>
      </c>
      <c r="C184" t="s">
        <v>355</v>
      </c>
      <c r="D184">
        <v>10374059572.68</v>
      </c>
      <c r="E184">
        <v>8.0255683849139309E-2</v>
      </c>
      <c r="F184" t="s">
        <v>472</v>
      </c>
    </row>
    <row r="185" spans="1:9" x14ac:dyDescent="0.2">
      <c r="A185" t="s">
        <v>474</v>
      </c>
      <c r="B185">
        <v>2025</v>
      </c>
      <c r="C185" t="s">
        <v>355</v>
      </c>
      <c r="D185">
        <v>6604611178.9910002</v>
      </c>
      <c r="E185">
        <v>5.109451926837736E-2</v>
      </c>
      <c r="F185" t="s">
        <v>476</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96544444244.320999</v>
      </c>
      <c r="E190">
        <v>1</v>
      </c>
      <c r="F190" t="s">
        <v>477</v>
      </c>
      <c r="I190" t="s">
        <v>478</v>
      </c>
    </row>
    <row r="191" spans="1:9" x14ac:dyDescent="0.2">
      <c r="A191" t="s">
        <v>466</v>
      </c>
      <c r="B191">
        <v>2025</v>
      </c>
      <c r="C191" t="s">
        <v>355</v>
      </c>
      <c r="D191">
        <v>19291685525.271999</v>
      </c>
      <c r="E191">
        <v>0.19982180928455431</v>
      </c>
      <c r="F191" t="s">
        <v>479</v>
      </c>
    </row>
    <row r="192" spans="1:9" x14ac:dyDescent="0.2">
      <c r="A192" t="s">
        <v>466</v>
      </c>
      <c r="B192">
        <v>2025</v>
      </c>
      <c r="C192" t="s">
        <v>355</v>
      </c>
      <c r="D192">
        <v>8558262617.0369997</v>
      </c>
      <c r="E192">
        <v>8.8645832331676805E-2</v>
      </c>
      <c r="F192" t="s">
        <v>480</v>
      </c>
    </row>
    <row r="193" spans="1:9" x14ac:dyDescent="0.2">
      <c r="A193" t="s">
        <v>466</v>
      </c>
      <c r="B193">
        <v>2025</v>
      </c>
      <c r="C193" t="s">
        <v>355</v>
      </c>
      <c r="D193">
        <v>6051892233.6999998</v>
      </c>
      <c r="E193">
        <v>6.2685038803317661E-2</v>
      </c>
      <c r="F193" t="s">
        <v>481</v>
      </c>
    </row>
    <row r="194" spans="1:9" x14ac:dyDescent="0.2">
      <c r="A194" t="s">
        <v>466</v>
      </c>
      <c r="B194">
        <v>2025</v>
      </c>
      <c r="C194" t="s">
        <v>355</v>
      </c>
      <c r="D194">
        <v>5325197552.0340004</v>
      </c>
      <c r="E194">
        <v>5.5157990640639497E-2</v>
      </c>
      <c r="F194" t="s">
        <v>482</v>
      </c>
    </row>
    <row r="195" spans="1:9" x14ac:dyDescent="0.2">
      <c r="A195" t="s">
        <v>466</v>
      </c>
      <c r="B195">
        <v>2025</v>
      </c>
      <c r="C195" t="s">
        <v>355</v>
      </c>
      <c r="D195">
        <v>4175423488.849</v>
      </c>
      <c r="E195">
        <v>4.3248718468795883E-2</v>
      </c>
      <c r="F195" t="s">
        <v>483</v>
      </c>
    </row>
    <row r="196" spans="1:9" x14ac:dyDescent="0.2">
      <c r="A196" t="s">
        <v>474</v>
      </c>
      <c r="B196">
        <v>2025</v>
      </c>
      <c r="C196" t="s">
        <v>355</v>
      </c>
      <c r="D196">
        <v>129262615121.2</v>
      </c>
      <c r="E196">
        <v>1</v>
      </c>
      <c r="F196" t="s">
        <v>477</v>
      </c>
      <c r="I196" t="s">
        <v>484</v>
      </c>
    </row>
    <row r="197" spans="1:9" x14ac:dyDescent="0.2">
      <c r="A197" t="s">
        <v>474</v>
      </c>
      <c r="B197">
        <v>2025</v>
      </c>
      <c r="C197" t="s">
        <v>355</v>
      </c>
      <c r="D197">
        <v>23183680059.987999</v>
      </c>
      <c r="E197">
        <v>0.17935332685518071</v>
      </c>
      <c r="F197" t="s">
        <v>479</v>
      </c>
    </row>
    <row r="198" spans="1:9" x14ac:dyDescent="0.2">
      <c r="A198" t="s">
        <v>474</v>
      </c>
      <c r="B198">
        <v>2025</v>
      </c>
      <c r="C198" t="s">
        <v>355</v>
      </c>
      <c r="D198">
        <v>10358459309.864</v>
      </c>
      <c r="E198">
        <v>8.0134997270105035E-2</v>
      </c>
      <c r="F198" t="s">
        <v>480</v>
      </c>
    </row>
    <row r="199" spans="1:9" x14ac:dyDescent="0.2">
      <c r="A199" t="s">
        <v>474</v>
      </c>
      <c r="B199">
        <v>2025</v>
      </c>
      <c r="C199" t="s">
        <v>355</v>
      </c>
      <c r="D199">
        <v>9081755662.566</v>
      </c>
      <c r="E199">
        <v>7.025817676712412E-2</v>
      </c>
      <c r="F199" t="s">
        <v>485</v>
      </c>
    </row>
    <row r="200" spans="1:9" x14ac:dyDescent="0.2">
      <c r="A200" t="s">
        <v>474</v>
      </c>
      <c r="B200">
        <v>2025</v>
      </c>
      <c r="C200" t="s">
        <v>355</v>
      </c>
      <c r="D200">
        <v>8873262337.6219997</v>
      </c>
      <c r="E200">
        <v>6.8645233034332453E-2</v>
      </c>
      <c r="F200" t="s">
        <v>482</v>
      </c>
    </row>
    <row r="201" spans="1:9" x14ac:dyDescent="0.2">
      <c r="A201" t="s">
        <v>474</v>
      </c>
      <c r="B201">
        <v>2025</v>
      </c>
      <c r="C201" t="s">
        <v>355</v>
      </c>
      <c r="D201">
        <v>8293000687.677</v>
      </c>
      <c r="E201">
        <v>6.4156219336126433E-2</v>
      </c>
      <c r="F201" t="s">
        <v>486</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487</v>
      </c>
      <c r="B206">
        <v>7498000</v>
      </c>
      <c r="C206">
        <v>9331000</v>
      </c>
      <c r="D206">
        <v>5022700</v>
      </c>
      <c r="E206">
        <v>14777000</v>
      </c>
      <c r="F206">
        <v>13353000</v>
      </c>
      <c r="G206" t="s">
        <v>488</v>
      </c>
      <c r="H206" t="s">
        <v>489</v>
      </c>
    </row>
    <row r="207" spans="1:9" x14ac:dyDescent="0.2">
      <c r="A207" t="s">
        <v>102</v>
      </c>
      <c r="B207">
        <v>1631000000</v>
      </c>
      <c r="C207">
        <v>2229000000</v>
      </c>
      <c r="D207">
        <v>1619259991.9849501</v>
      </c>
      <c r="E207">
        <v>5691824416.9019203</v>
      </c>
      <c r="F207">
        <v>6154642157.5266895</v>
      </c>
      <c r="G207" t="s">
        <v>488</v>
      </c>
    </row>
    <row r="208" spans="1:9" x14ac:dyDescent="0.2">
      <c r="A208" t="s">
        <v>369</v>
      </c>
      <c r="B208">
        <v>170.32900000000001</v>
      </c>
      <c r="C208">
        <v>177.87799999999999</v>
      </c>
      <c r="D208">
        <v>250.960939</v>
      </c>
      <c r="E208">
        <v>347.82879100000002</v>
      </c>
      <c r="F208">
        <v>382.65033199999999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212.86031042128599</v>
      </c>
      <c r="C213">
        <v>259.3317900457954</v>
      </c>
      <c r="D213">
        <v>376.36339179471258</v>
      </c>
      <c r="E213" t="s">
        <v>383</v>
      </c>
      <c r="F213" t="s">
        <v>383</v>
      </c>
      <c r="G213" t="s">
        <v>490</v>
      </c>
      <c r="H213" t="s">
        <v>491</v>
      </c>
    </row>
    <row r="214" spans="1:8" x14ac:dyDescent="0.2">
      <c r="A214" t="s">
        <v>492</v>
      </c>
      <c r="B214">
        <v>5438</v>
      </c>
      <c r="C214">
        <v>5149</v>
      </c>
      <c r="D214" t="s">
        <v>383</v>
      </c>
      <c r="E214" t="s">
        <v>383</v>
      </c>
      <c r="F214" t="s">
        <v>383</v>
      </c>
      <c r="G214" t="s">
        <v>388</v>
      </c>
    </row>
    <row r="215" spans="1:8" x14ac:dyDescent="0.2">
      <c r="A215" t="s">
        <v>493</v>
      </c>
      <c r="B215">
        <v>12375</v>
      </c>
      <c r="C215">
        <v>13673</v>
      </c>
      <c r="D215" t="s">
        <v>383</v>
      </c>
      <c r="E215" t="s">
        <v>383</v>
      </c>
      <c r="F215" t="s">
        <v>383</v>
      </c>
      <c r="G215" t="s">
        <v>388</v>
      </c>
    </row>
    <row r="216" spans="1:8" x14ac:dyDescent="0.2">
      <c r="A216" t="s">
        <v>494</v>
      </c>
      <c r="B216">
        <v>3733253</v>
      </c>
      <c r="C216">
        <v>3634598</v>
      </c>
      <c r="D216">
        <v>1786407</v>
      </c>
      <c r="E216">
        <v>2294598</v>
      </c>
      <c r="F216">
        <v>2806654.3330000001</v>
      </c>
      <c r="G216" t="s">
        <v>388</v>
      </c>
    </row>
    <row r="217" spans="1:8" x14ac:dyDescent="0.2">
      <c r="A217" t="s">
        <v>495</v>
      </c>
      <c r="B217">
        <v>5.163786</v>
      </c>
      <c r="C217">
        <v>4.7179000000000002</v>
      </c>
      <c r="D217">
        <v>0.88933399999999996</v>
      </c>
      <c r="E217">
        <v>2.7223000000000002</v>
      </c>
      <c r="F217">
        <v>2.3357600000000001</v>
      </c>
      <c r="G217" t="s">
        <v>388</v>
      </c>
    </row>
    <row r="218" spans="1:8" x14ac:dyDescent="0.2">
      <c r="A218" t="s">
        <v>496</v>
      </c>
      <c r="B218">
        <v>1.46</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v>1145.9291740000001</v>
      </c>
      <c r="C223">
        <v>1104.248139</v>
      </c>
      <c r="D223">
        <v>936.20719200000008</v>
      </c>
      <c r="E223">
        <v>920.91257299999995</v>
      </c>
      <c r="F223">
        <v>886.103387</v>
      </c>
      <c r="G223" t="s">
        <v>371</v>
      </c>
      <c r="H223" t="s">
        <v>498</v>
      </c>
    </row>
    <row r="224" spans="1:8" x14ac:dyDescent="0.2">
      <c r="A224" t="s">
        <v>304</v>
      </c>
      <c r="B224">
        <v>1458.6341709999999</v>
      </c>
      <c r="C224">
        <v>1324.438537</v>
      </c>
      <c r="D224">
        <v>1347.0834030000001</v>
      </c>
      <c r="E224">
        <v>1284.307963</v>
      </c>
      <c r="F224">
        <v>1279.463383</v>
      </c>
      <c r="G224" t="s">
        <v>371</v>
      </c>
    </row>
    <row r="225" spans="1:9" x14ac:dyDescent="0.2">
      <c r="A225" t="s">
        <v>499</v>
      </c>
      <c r="B225">
        <v>1724.6984869283649</v>
      </c>
      <c r="C225">
        <v>1598.691797857922</v>
      </c>
      <c r="D225">
        <v>1669.638229358902</v>
      </c>
      <c r="E225">
        <v>1600.619423339911</v>
      </c>
      <c r="F225" t="s">
        <v>383</v>
      </c>
      <c r="G225" t="s">
        <v>388</v>
      </c>
    </row>
    <row r="226" spans="1:9" x14ac:dyDescent="0.2">
      <c r="A226" t="s">
        <v>90</v>
      </c>
      <c r="B226">
        <v>21.382949617652219</v>
      </c>
      <c r="C226">
        <v>16.762833634538261</v>
      </c>
      <c r="D226">
        <v>28.187470948062209</v>
      </c>
      <c r="E226">
        <v>28.060345772414092</v>
      </c>
      <c r="F226" t="s">
        <v>383</v>
      </c>
      <c r="G226" t="s">
        <v>388</v>
      </c>
    </row>
    <row r="227" spans="1:9" x14ac:dyDescent="0.2">
      <c r="A227" t="s">
        <v>60</v>
      </c>
      <c r="B227">
        <v>60979</v>
      </c>
      <c r="C227">
        <v>66296</v>
      </c>
      <c r="D227">
        <v>55811.935999999987</v>
      </c>
      <c r="E227">
        <v>57983.000000000007</v>
      </c>
      <c r="F227">
        <v>54282.178183419674</v>
      </c>
      <c r="G227" t="s">
        <v>500</v>
      </c>
    </row>
    <row r="228" spans="1:9" x14ac:dyDescent="0.2">
      <c r="A228" t="s">
        <v>50</v>
      </c>
      <c r="B228">
        <v>2476.619857107662</v>
      </c>
      <c r="C228">
        <v>2565.497458608022</v>
      </c>
      <c r="D228">
        <v>2579.0609912566611</v>
      </c>
      <c r="E228">
        <v>2337.7543066386779</v>
      </c>
      <c r="F228">
        <v>2478.5294069890201</v>
      </c>
      <c r="G228" t="s">
        <v>501</v>
      </c>
    </row>
    <row r="229" spans="1:9" x14ac:dyDescent="0.2">
      <c r="A229" t="s">
        <v>52</v>
      </c>
      <c r="B229">
        <v>13.71</v>
      </c>
      <c r="C229">
        <v>16.64</v>
      </c>
      <c r="D229">
        <v>15.79</v>
      </c>
      <c r="E229">
        <v>17.510000000000002</v>
      </c>
      <c r="F229" t="s">
        <v>383</v>
      </c>
      <c r="G229" t="s">
        <v>388</v>
      </c>
    </row>
    <row r="230" spans="1:9" x14ac:dyDescent="0.2">
      <c r="A230" t="s">
        <v>502</v>
      </c>
      <c r="B230">
        <v>5.7001675709741004</v>
      </c>
      <c r="C230">
        <v>5.6471004436419001</v>
      </c>
      <c r="D230">
        <v>5.5782869093532996</v>
      </c>
      <c r="E230">
        <v>5.3001758984030998</v>
      </c>
      <c r="F230">
        <v>5.3558518119671001</v>
      </c>
      <c r="G230" t="s">
        <v>503</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5.3558518119671001</v>
      </c>
      <c r="D235" t="s">
        <v>348</v>
      </c>
      <c r="E235" t="s">
        <v>503</v>
      </c>
      <c r="F235" t="s">
        <v>503</v>
      </c>
      <c r="G235" t="s">
        <v>504</v>
      </c>
      <c r="I235" s="8" t="s">
        <v>443</v>
      </c>
    </row>
    <row r="237" spans="1:9" x14ac:dyDescent="0.2">
      <c r="A237" t="s">
        <v>372</v>
      </c>
      <c r="B237">
        <v>2024</v>
      </c>
      <c r="C237" s="33">
        <v>17.344395558818999</v>
      </c>
      <c r="D237" t="s">
        <v>372</v>
      </c>
      <c r="E237" t="s">
        <v>503</v>
      </c>
    </row>
    <row r="238" spans="1:9" x14ac:dyDescent="0.2">
      <c r="A238" t="s">
        <v>505</v>
      </c>
      <c r="B238">
        <v>2024</v>
      </c>
      <c r="C238" s="33">
        <v>10.811534962181</v>
      </c>
      <c r="D238" t="s">
        <v>485</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59.503999999999998</v>
      </c>
      <c r="C247">
        <v>63.747300000000003</v>
      </c>
      <c r="D247">
        <v>70.681299999999993</v>
      </c>
      <c r="E247">
        <v>73.657499999999999</v>
      </c>
      <c r="F247">
        <v>78.455299999999994</v>
      </c>
      <c r="G247">
        <v>83.590400000000002</v>
      </c>
      <c r="H247">
        <v>85.503100000000003</v>
      </c>
      <c r="I247">
        <v>89.203400000000002</v>
      </c>
      <c r="J247">
        <v>91.290499999999994</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v>0.44657000000000002</v>
      </c>
      <c r="C252">
        <v>0.48796</v>
      </c>
      <c r="D252">
        <v>0.46414</v>
      </c>
      <c r="E252">
        <v>0.51656000000000002</v>
      </c>
      <c r="F252" t="s">
        <v>383</v>
      </c>
      <c r="G252" t="s">
        <v>428</v>
      </c>
      <c r="H252" t="s">
        <v>515</v>
      </c>
    </row>
    <row r="253" spans="1:12" x14ac:dyDescent="0.2">
      <c r="A253" t="s">
        <v>127</v>
      </c>
      <c r="B253">
        <v>4856879314</v>
      </c>
      <c r="C253">
        <v>4436062586</v>
      </c>
      <c r="D253">
        <v>6984619201</v>
      </c>
      <c r="E253">
        <v>9724366747</v>
      </c>
      <c r="F253">
        <v>10710427442</v>
      </c>
      <c r="G253" t="s">
        <v>388</v>
      </c>
    </row>
    <row r="254" spans="1:12" x14ac:dyDescent="0.2">
      <c r="A254" t="s">
        <v>516</v>
      </c>
      <c r="B254">
        <v>1472</v>
      </c>
      <c r="C254">
        <v>1168</v>
      </c>
      <c r="D254">
        <v>1043</v>
      </c>
      <c r="E254">
        <v>1072</v>
      </c>
      <c r="F254">
        <v>1029</v>
      </c>
      <c r="G254" t="s">
        <v>517</v>
      </c>
    </row>
    <row r="255" spans="1:12" x14ac:dyDescent="0.2">
      <c r="A255" t="s">
        <v>518</v>
      </c>
      <c r="B255">
        <v>119.221</v>
      </c>
      <c r="C255">
        <v>116.35</v>
      </c>
      <c r="D255">
        <v>116.47799999999999</v>
      </c>
      <c r="E255">
        <v>123.252</v>
      </c>
      <c r="F255">
        <v>119.804862328273</v>
      </c>
      <c r="G255" t="s">
        <v>388</v>
      </c>
    </row>
    <row r="256" spans="1:12" x14ac:dyDescent="0.2">
      <c r="A256" t="s">
        <v>56</v>
      </c>
      <c r="B256">
        <v>39.93</v>
      </c>
      <c r="C256">
        <v>55.763199999999998</v>
      </c>
      <c r="D256">
        <v>78.455299999999994</v>
      </c>
      <c r="E256">
        <v>89.203400000000002</v>
      </c>
      <c r="F256">
        <v>91.290499999999994</v>
      </c>
      <c r="G256" t="s">
        <v>519</v>
      </c>
    </row>
    <row r="257" spans="1:35" x14ac:dyDescent="0.2">
      <c r="A257" t="s">
        <v>520</v>
      </c>
      <c r="B257">
        <v>14.6854</v>
      </c>
      <c r="C257">
        <v>21.449000000000002</v>
      </c>
      <c r="D257">
        <v>29.3141</v>
      </c>
      <c r="E257">
        <v>34.6706</v>
      </c>
      <c r="F257">
        <v>35.799587148899903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941493207</v>
      </c>
      <c r="C262">
        <v>1233559170</v>
      </c>
      <c r="D262">
        <v>1581986305</v>
      </c>
      <c r="E262">
        <v>2298565872</v>
      </c>
      <c r="F262">
        <v>2328115955</v>
      </c>
      <c r="G262" t="s">
        <v>522</v>
      </c>
      <c r="H262" t="s">
        <v>523</v>
      </c>
    </row>
    <row r="263" spans="1:35" x14ac:dyDescent="0.2">
      <c r="A263" t="s">
        <v>524</v>
      </c>
      <c r="B263">
        <v>8.2839914074599782E-3</v>
      </c>
      <c r="C263">
        <v>9.2381162729668776E-3</v>
      </c>
      <c r="D263">
        <v>1.09539743507339E-2</v>
      </c>
      <c r="E263">
        <v>1.216238388886063E-2</v>
      </c>
      <c r="F263">
        <v>1.183474384205711E-2</v>
      </c>
      <c r="G263" t="s">
        <v>522</v>
      </c>
      <c r="H263" t="s">
        <v>523</v>
      </c>
    </row>
    <row r="264" spans="1:35" x14ac:dyDescent="0.2">
      <c r="A264" t="s">
        <v>525</v>
      </c>
      <c r="B264">
        <v>1690501677</v>
      </c>
      <c r="C264">
        <v>1994438939</v>
      </c>
      <c r="D264">
        <v>2356988901</v>
      </c>
      <c r="E264">
        <v>3495929111</v>
      </c>
      <c r="F264">
        <v>3712190125</v>
      </c>
      <c r="G264" t="s">
        <v>522</v>
      </c>
      <c r="H264" t="s">
        <v>523</v>
      </c>
    </row>
    <row r="265" spans="1:35" x14ac:dyDescent="0.2">
      <c r="A265" t="s">
        <v>526</v>
      </c>
      <c r="B265">
        <v>1.5456339158527449E-2</v>
      </c>
      <c r="C265">
        <v>1.516241052069418E-2</v>
      </c>
      <c r="D265">
        <v>1.6532564294799271E-2</v>
      </c>
      <c r="E265">
        <v>1.8285685298680888E-2</v>
      </c>
      <c r="F265">
        <v>1.9523844944820089E-2</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527</v>
      </c>
      <c r="D269" t="s">
        <v>528</v>
      </c>
      <c r="E269" t="s">
        <v>529</v>
      </c>
      <c r="F269" t="s">
        <v>530</v>
      </c>
      <c r="G269" t="s">
        <v>531</v>
      </c>
      <c r="H269" t="s">
        <v>417</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545</v>
      </c>
      <c r="B270" t="s">
        <v>546</v>
      </c>
      <c r="C270">
        <v>100</v>
      </c>
      <c r="D270">
        <v>130.28937724249059</v>
      </c>
      <c r="E270">
        <v>186.1911448788257</v>
      </c>
      <c r="F270">
        <v>239.73196517873791</v>
      </c>
      <c r="G270">
        <v>244.74766247266231</v>
      </c>
      <c r="H270">
        <v>311.5347844712627</v>
      </c>
      <c r="I270">
        <v>394.82651853475357</v>
      </c>
      <c r="J270">
        <v>473.30626438088967</v>
      </c>
      <c r="K270">
        <v>555.32370162259144</v>
      </c>
      <c r="L270">
        <v>675.81801012312837</v>
      </c>
      <c r="M270">
        <v>688.62611363357189</v>
      </c>
      <c r="N270">
        <v>703.27485126663362</v>
      </c>
      <c r="O270">
        <v>630.52590051626169</v>
      </c>
      <c r="P270">
        <v>719.46625663797431</v>
      </c>
      <c r="Q270">
        <v>598.88784573363796</v>
      </c>
      <c r="R270">
        <v>880.93366861265054</v>
      </c>
      <c r="S270">
        <v>1045.2654156738199</v>
      </c>
      <c r="T270">
        <v>1038.173535023406</v>
      </c>
      <c r="U270">
        <v>1033.9393695437391</v>
      </c>
      <c r="V270">
        <v>1132.368457455397</v>
      </c>
      <c r="W270">
        <v>1154.21311274408</v>
      </c>
      <c r="X270">
        <v>1182.69056618123</v>
      </c>
      <c r="Y270">
        <v>1278.2806459151441</v>
      </c>
      <c r="Z270">
        <v>1397.39995908471</v>
      </c>
      <c r="AA270">
        <v>1422.377509383158</v>
      </c>
      <c r="AB270">
        <v>1480.2284169413249</v>
      </c>
      <c r="AC270">
        <v>2020.834656380805</v>
      </c>
      <c r="AD270">
        <v>2326.7557354575752</v>
      </c>
      <c r="AE270">
        <v>2090.2213318069071</v>
      </c>
      <c r="AF270">
        <v>2150.7155347630628</v>
      </c>
      <c r="AG270">
        <v>2178.3648718283262</v>
      </c>
      <c r="AH270" t="s">
        <v>443</v>
      </c>
      <c r="AI270" t="s">
        <v>443</v>
      </c>
    </row>
    <row r="271" spans="1:35" x14ac:dyDescent="0.2">
      <c r="A271" t="s">
        <v>547</v>
      </c>
      <c r="B271" t="s">
        <v>546</v>
      </c>
      <c r="C271">
        <v>100</v>
      </c>
      <c r="D271">
        <v>129.92182056116539</v>
      </c>
      <c r="E271">
        <v>152.5531501907241</v>
      </c>
      <c r="F271">
        <v>202.9418928672589</v>
      </c>
      <c r="G271">
        <v>203.2503155968848</v>
      </c>
      <c r="H271">
        <v>277.12556613617511</v>
      </c>
      <c r="I271">
        <v>375.32573781133641</v>
      </c>
      <c r="J271">
        <v>447.07198727196129</v>
      </c>
      <c r="K271">
        <v>558.59402745930265</v>
      </c>
      <c r="L271">
        <v>676.27035342631814</v>
      </c>
      <c r="M271">
        <v>786.94068001118808</v>
      </c>
      <c r="N271">
        <v>987.23305139287424</v>
      </c>
      <c r="O271">
        <v>1160.672239492262</v>
      </c>
      <c r="P271">
        <v>1312.288014713894</v>
      </c>
      <c r="Q271">
        <v>876.39053413852355</v>
      </c>
      <c r="R271">
        <v>925.1246329897956</v>
      </c>
      <c r="S271">
        <v>1020.4681654641309</v>
      </c>
      <c r="T271">
        <v>1066.0957240530149</v>
      </c>
      <c r="U271">
        <v>986.29585209057461</v>
      </c>
      <c r="V271">
        <v>1029.3141902206601</v>
      </c>
      <c r="W271">
        <v>1091.453866367819</v>
      </c>
      <c r="X271">
        <v>1138.094136900809</v>
      </c>
      <c r="Y271">
        <v>1245.88191534834</v>
      </c>
      <c r="Z271">
        <v>1400.7503708279471</v>
      </c>
      <c r="AA271">
        <v>1375.5633389139371</v>
      </c>
      <c r="AB271">
        <v>1289.858816270578</v>
      </c>
      <c r="AC271">
        <v>1631.488743723422</v>
      </c>
      <c r="AD271">
        <v>2055.7304540717892</v>
      </c>
      <c r="AE271">
        <v>2133.0507580659641</v>
      </c>
      <c r="AF271">
        <v>1913.142222675368</v>
      </c>
      <c r="AG271">
        <v>2031.490754314684</v>
      </c>
      <c r="AH271" t="s">
        <v>443</v>
      </c>
      <c r="AI271" t="s">
        <v>443</v>
      </c>
    </row>
    <row r="272" spans="1:35" x14ac:dyDescent="0.2">
      <c r="A272" t="s">
        <v>548</v>
      </c>
      <c r="B272" t="s">
        <v>549</v>
      </c>
      <c r="C272">
        <v>75.857844999999998</v>
      </c>
      <c r="D272">
        <v>98.163068999999993</v>
      </c>
      <c r="E272">
        <v>79.773103000000006</v>
      </c>
      <c r="F272">
        <v>114.628151</v>
      </c>
      <c r="G272">
        <v>109.831239</v>
      </c>
      <c r="H272">
        <v>173.44681199999999</v>
      </c>
      <c r="I272">
        <v>263.87266</v>
      </c>
      <c r="J272">
        <v>311.10142999999999</v>
      </c>
      <c r="K272">
        <v>427.23253499999998</v>
      </c>
      <c r="L272">
        <v>513.48755600000004</v>
      </c>
      <c r="M272">
        <v>702.02941499999997</v>
      </c>
      <c r="N272">
        <v>1052.3725449999999</v>
      </c>
      <c r="O272">
        <v>1447.0520489999999</v>
      </c>
      <c r="P272">
        <v>1629.048532</v>
      </c>
      <c r="Q272">
        <v>961.39050599999996</v>
      </c>
      <c r="R272">
        <v>749.00846999999999</v>
      </c>
      <c r="S272">
        <v>747.60322900000006</v>
      </c>
      <c r="T272">
        <v>838.55893400000002</v>
      </c>
      <c r="U272">
        <v>697.26402099999996</v>
      </c>
      <c r="V272">
        <v>670.67685900000004</v>
      </c>
      <c r="W272">
        <v>760.87976900000001</v>
      </c>
      <c r="X272">
        <v>815.67148799999995</v>
      </c>
      <c r="Y272">
        <v>910.47320000000002</v>
      </c>
      <c r="Z272">
        <v>1066.15978</v>
      </c>
      <c r="AA272">
        <v>993.44030799999996</v>
      </c>
      <c r="AB272">
        <v>775.00259600000004</v>
      </c>
      <c r="AC272">
        <v>821.50081399999999</v>
      </c>
      <c r="AD272">
        <v>1269.775983</v>
      </c>
      <c r="AE272">
        <v>1663.8600610000001</v>
      </c>
      <c r="AF272">
        <v>1197.363239</v>
      </c>
      <c r="AG272">
        <v>1384.0741700000001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3712190125</v>
      </c>
      <c r="E277">
        <v>1</v>
      </c>
      <c r="F277" t="s">
        <v>467</v>
      </c>
      <c r="I277" t="s">
        <v>468</v>
      </c>
    </row>
    <row r="278" spans="1:9" x14ac:dyDescent="0.2">
      <c r="A278" t="s">
        <v>466</v>
      </c>
      <c r="B278" t="s">
        <v>318</v>
      </c>
      <c r="C278" t="s">
        <v>355</v>
      </c>
      <c r="D278">
        <v>589276438</v>
      </c>
      <c r="E278">
        <v>0.1587409098557418</v>
      </c>
      <c r="F278" t="s">
        <v>469</v>
      </c>
    </row>
    <row r="279" spans="1:9" x14ac:dyDescent="0.2">
      <c r="A279" t="s">
        <v>466</v>
      </c>
      <c r="B279" t="s">
        <v>318</v>
      </c>
      <c r="C279" t="s">
        <v>355</v>
      </c>
      <c r="D279">
        <v>507653959</v>
      </c>
      <c r="E279">
        <v>0.1367532216577943</v>
      </c>
      <c r="F279" t="s">
        <v>470</v>
      </c>
    </row>
    <row r="280" spans="1:9" x14ac:dyDescent="0.2">
      <c r="A280" t="s">
        <v>466</v>
      </c>
      <c r="B280" t="s">
        <v>318</v>
      </c>
      <c r="C280" t="s">
        <v>355</v>
      </c>
      <c r="D280">
        <v>419797223</v>
      </c>
      <c r="E280">
        <v>0.1130861321387735</v>
      </c>
      <c r="F280" t="s">
        <v>471</v>
      </c>
    </row>
    <row r="281" spans="1:9" x14ac:dyDescent="0.2">
      <c r="A281" t="s">
        <v>466</v>
      </c>
      <c r="B281" t="s">
        <v>318</v>
      </c>
      <c r="C281" t="s">
        <v>355</v>
      </c>
      <c r="D281">
        <v>297508856</v>
      </c>
      <c r="E281">
        <v>8.0143755029249752E-2</v>
      </c>
      <c r="F281" t="s">
        <v>476</v>
      </c>
    </row>
    <row r="282" spans="1:9" x14ac:dyDescent="0.2">
      <c r="A282" t="s">
        <v>466</v>
      </c>
      <c r="B282" t="s">
        <v>318</v>
      </c>
      <c r="C282" t="s">
        <v>355</v>
      </c>
      <c r="D282">
        <v>167779154</v>
      </c>
      <c r="E282">
        <v>4.5196810602474193E-2</v>
      </c>
      <c r="F282" t="s">
        <v>550</v>
      </c>
    </row>
    <row r="283" spans="1:9" x14ac:dyDescent="0.2">
      <c r="A283" t="s">
        <v>474</v>
      </c>
      <c r="B283" t="s">
        <v>318</v>
      </c>
      <c r="C283" t="s">
        <v>355</v>
      </c>
      <c r="D283">
        <v>2328115955</v>
      </c>
      <c r="E283">
        <v>1</v>
      </c>
      <c r="F283" t="s">
        <v>467</v>
      </c>
      <c r="I283" t="s">
        <v>475</v>
      </c>
    </row>
    <row r="284" spans="1:9" x14ac:dyDescent="0.2">
      <c r="A284" t="s">
        <v>474</v>
      </c>
      <c r="B284" t="s">
        <v>318</v>
      </c>
      <c r="C284" t="s">
        <v>355</v>
      </c>
      <c r="D284">
        <v>418243160</v>
      </c>
      <c r="E284">
        <v>0.1796487666783762</v>
      </c>
      <c r="F284" t="s">
        <v>470</v>
      </c>
    </row>
    <row r="285" spans="1:9" x14ac:dyDescent="0.2">
      <c r="A285" t="s">
        <v>474</v>
      </c>
      <c r="B285" t="s">
        <v>318</v>
      </c>
      <c r="C285" t="s">
        <v>355</v>
      </c>
      <c r="D285">
        <v>385933558</v>
      </c>
      <c r="E285">
        <v>0.16577076290858539</v>
      </c>
      <c r="F285" t="s">
        <v>469</v>
      </c>
    </row>
    <row r="286" spans="1:9" x14ac:dyDescent="0.2">
      <c r="A286" t="s">
        <v>474</v>
      </c>
      <c r="B286" t="s">
        <v>318</v>
      </c>
      <c r="C286" t="s">
        <v>355</v>
      </c>
      <c r="D286">
        <v>354429640</v>
      </c>
      <c r="E286">
        <v>0.15223882609403791</v>
      </c>
      <c r="F286" t="s">
        <v>471</v>
      </c>
    </row>
    <row r="287" spans="1:9" x14ac:dyDescent="0.2">
      <c r="A287" t="s">
        <v>474</v>
      </c>
      <c r="B287" t="s">
        <v>318</v>
      </c>
      <c r="C287" t="s">
        <v>355</v>
      </c>
      <c r="D287">
        <v>152919553</v>
      </c>
      <c r="E287">
        <v>6.5683821577521034E-2</v>
      </c>
      <c r="F287" t="s">
        <v>551</v>
      </c>
    </row>
    <row r="288" spans="1:9" x14ac:dyDescent="0.2">
      <c r="A288" t="s">
        <v>474</v>
      </c>
      <c r="B288" t="s">
        <v>318</v>
      </c>
      <c r="C288" t="s">
        <v>355</v>
      </c>
      <c r="D288">
        <v>83826216</v>
      </c>
      <c r="E288">
        <v>3.600603132329807E-2</v>
      </c>
      <c r="F288" t="s">
        <v>552</v>
      </c>
    </row>
    <row r="290" spans="1:8" x14ac:dyDescent="0.2">
      <c r="A290" s="28" t="s">
        <v>163</v>
      </c>
    </row>
    <row r="291" spans="1:8" x14ac:dyDescent="0.2">
      <c r="A291" s="8" t="s">
        <v>348</v>
      </c>
      <c r="B291" t="s">
        <v>553</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0.69370500000000002</v>
      </c>
      <c r="C296">
        <v>2.4522539999999999</v>
      </c>
      <c r="D296">
        <v>2.7009690000000002</v>
      </c>
      <c r="E296">
        <v>2.862816</v>
      </c>
      <c r="F296">
        <v>3.0835560000000002</v>
      </c>
      <c r="G296" t="s">
        <v>380</v>
      </c>
      <c r="H296" t="s">
        <v>368</v>
      </c>
    </row>
    <row r="297" spans="1:8" x14ac:dyDescent="0.2">
      <c r="A297" t="s">
        <v>369</v>
      </c>
      <c r="B297">
        <v>480.83400599999999</v>
      </c>
      <c r="C297">
        <v>511.274247</v>
      </c>
      <c r="D297">
        <v>546.98705500000005</v>
      </c>
      <c r="E297">
        <v>579.24891600000001</v>
      </c>
      <c r="F297">
        <v>613.79847299999994</v>
      </c>
      <c r="G297" t="s">
        <v>380</v>
      </c>
    </row>
    <row r="298" spans="1:8" x14ac:dyDescent="0.2">
      <c r="A298" t="s">
        <v>91</v>
      </c>
      <c r="B298">
        <v>25692.973606</v>
      </c>
      <c r="C298">
        <v>27497.764891999999</v>
      </c>
      <c r="D298">
        <v>29620.386255000001</v>
      </c>
      <c r="E298">
        <v>31580.953732000002</v>
      </c>
      <c r="F298">
        <v>33690.846513999997</v>
      </c>
      <c r="G298" t="s">
        <v>380</v>
      </c>
    </row>
    <row r="299" spans="1:8" x14ac:dyDescent="0.2">
      <c r="A299" t="s">
        <v>367</v>
      </c>
      <c r="B299">
        <v>18.714611000000001</v>
      </c>
      <c r="C299">
        <v>18.593302000000001</v>
      </c>
      <c r="D299">
        <v>18.466574000000001</v>
      </c>
      <c r="E299">
        <v>18.341716999999999</v>
      </c>
      <c r="F299">
        <v>18.218553</v>
      </c>
      <c r="G299" t="s">
        <v>380</v>
      </c>
    </row>
    <row r="300" spans="1:8" x14ac:dyDescent="0.2">
      <c r="A300" t="s">
        <v>118</v>
      </c>
      <c r="B300">
        <v>5.95</v>
      </c>
      <c r="C300">
        <v>5.85</v>
      </c>
      <c r="D300">
        <v>5.75</v>
      </c>
      <c r="E300">
        <v>5.65</v>
      </c>
      <c r="F300">
        <v>5.55</v>
      </c>
      <c r="G300" t="s">
        <v>380</v>
      </c>
    </row>
    <row r="301" spans="1:8" x14ac:dyDescent="0.2">
      <c r="A301" t="s">
        <v>106</v>
      </c>
      <c r="B301">
        <v>-32.527887</v>
      </c>
      <c r="C301">
        <v>-31.928187000000001</v>
      </c>
      <c r="D301">
        <v>-30.810168000000001</v>
      </c>
      <c r="E301">
        <v>-31.00573</v>
      </c>
      <c r="F301">
        <v>-31.047067999999999</v>
      </c>
      <c r="G301" t="s">
        <v>380</v>
      </c>
    </row>
    <row r="302" spans="1:8" x14ac:dyDescent="0.2">
      <c r="A302" t="s">
        <v>554</v>
      </c>
      <c r="B302">
        <v>-6.7648890000000002</v>
      </c>
      <c r="C302">
        <v>-6.2448259999999998</v>
      </c>
      <c r="D302">
        <v>-5.6327049999999996</v>
      </c>
      <c r="E302">
        <v>-5.3527469999999999</v>
      </c>
      <c r="F302">
        <v>-5.0581860000000001</v>
      </c>
      <c r="G302" t="s">
        <v>380</v>
      </c>
    </row>
    <row r="303" spans="1:8" x14ac:dyDescent="0.2">
      <c r="A303" t="s">
        <v>71</v>
      </c>
      <c r="B303">
        <v>7.752459</v>
      </c>
      <c r="C303">
        <v>3.8574600000000001</v>
      </c>
      <c r="D303">
        <v>4.2954049999999997</v>
      </c>
      <c r="E303">
        <v>2.9940859999999998</v>
      </c>
      <c r="F303">
        <v>2.7970009999999998</v>
      </c>
      <c r="G303" t="s">
        <v>380</v>
      </c>
    </row>
    <row r="304" spans="1:8" x14ac:dyDescent="0.2">
      <c r="A304" t="s">
        <v>83</v>
      </c>
      <c r="B304">
        <v>-6.2472700000000003</v>
      </c>
      <c r="C304">
        <v>-5.7628399999999997</v>
      </c>
      <c r="D304">
        <v>-5.7475120000000004</v>
      </c>
      <c r="E304">
        <v>-5.630458</v>
      </c>
      <c r="F304">
        <v>-5.3771680000000002</v>
      </c>
      <c r="G304" t="s">
        <v>380</v>
      </c>
    </row>
    <row r="305" spans="1:8" x14ac:dyDescent="0.2">
      <c r="A305" t="s">
        <v>72</v>
      </c>
      <c r="B305">
        <v>61.937437000000003</v>
      </c>
      <c r="C305">
        <v>63.876182</v>
      </c>
      <c r="D305">
        <v>65.291803000000002</v>
      </c>
      <c r="E305">
        <v>67.253085999999996</v>
      </c>
      <c r="F305">
        <v>68.834774999999993</v>
      </c>
      <c r="G305" t="s">
        <v>380</v>
      </c>
    </row>
    <row r="306" spans="1:8" x14ac:dyDescent="0.2">
      <c r="A306" t="s">
        <v>117</v>
      </c>
      <c r="B306">
        <v>33.454673</v>
      </c>
      <c r="C306">
        <v>31.901198999999998</v>
      </c>
      <c r="D306">
        <v>31.872174000000001</v>
      </c>
      <c r="E306">
        <v>31.921582000000001</v>
      </c>
      <c r="F306">
        <v>32.093286999999997</v>
      </c>
      <c r="G306" t="s">
        <v>380</v>
      </c>
    </row>
    <row r="307" spans="1:8" x14ac:dyDescent="0.2">
      <c r="A307" t="s">
        <v>280</v>
      </c>
      <c r="B307">
        <v>39.701942000000003</v>
      </c>
      <c r="C307">
        <v>37.66404</v>
      </c>
      <c r="D307">
        <v>37.619686000000002</v>
      </c>
      <c r="E307">
        <v>37.552039999999998</v>
      </c>
      <c r="F307">
        <v>37.470455000000001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555</v>
      </c>
      <c r="D312" t="s">
        <v>556</v>
      </c>
      <c r="E312" t="s">
        <v>557</v>
      </c>
    </row>
    <row r="313" spans="1:8" x14ac:dyDescent="0.2">
      <c r="A313" t="s">
        <v>558</v>
      </c>
      <c r="B313" t="s">
        <v>317</v>
      </c>
      <c r="C313" s="44" t="s">
        <v>176</v>
      </c>
      <c r="D313">
        <v>-0.42993404090797899</v>
      </c>
      <c r="E313">
        <v>0.40399996307868391</v>
      </c>
      <c r="G313">
        <v>-0.55389840848149752</v>
      </c>
      <c r="H313">
        <v>0.57983248631079265</v>
      </c>
    </row>
    <row r="314" spans="1:8" x14ac:dyDescent="0.2">
      <c r="B314" t="s">
        <v>317</v>
      </c>
      <c r="C314" s="44" t="s">
        <v>177</v>
      </c>
      <c r="D314">
        <v>-0.48903436913008758</v>
      </c>
      <c r="E314">
        <v>0.46261255232442761</v>
      </c>
      <c r="G314">
        <v>-0.49479808025938898</v>
      </c>
      <c r="H314">
        <v>0.52121989706504901</v>
      </c>
    </row>
    <row r="315" spans="1:8" x14ac:dyDescent="0.2">
      <c r="B315" t="s">
        <v>317</v>
      </c>
      <c r="C315" s="44" t="s">
        <v>178</v>
      </c>
      <c r="D315">
        <v>-0.49714761855413608</v>
      </c>
      <c r="E315">
        <v>0.47026952980284442</v>
      </c>
      <c r="G315">
        <v>-0.48668483083534048</v>
      </c>
      <c r="H315">
        <v>0.51356291958663214</v>
      </c>
    </row>
    <row r="316" spans="1:8" x14ac:dyDescent="0.2">
      <c r="B316" t="s">
        <v>317</v>
      </c>
      <c r="C316" s="44" t="s">
        <v>179</v>
      </c>
      <c r="D316">
        <v>-0.52593470716990987</v>
      </c>
      <c r="E316">
        <v>0.49096434701505842</v>
      </c>
      <c r="G316">
        <v>-0.45789774221956669</v>
      </c>
      <c r="H316">
        <v>0.49286810237441814</v>
      </c>
    </row>
    <row r="317" spans="1:8" x14ac:dyDescent="0.2">
      <c r="B317" t="s">
        <v>317</v>
      </c>
      <c r="C317" s="44" t="s">
        <v>180</v>
      </c>
      <c r="D317">
        <v>-0.53943406335446098</v>
      </c>
      <c r="E317">
        <v>0.51459608709570637</v>
      </c>
      <c r="G317">
        <v>-0.44439838603501558</v>
      </c>
      <c r="H317">
        <v>0.46923636229377019</v>
      </c>
    </row>
    <row r="318" spans="1:8" x14ac:dyDescent="0.2">
      <c r="B318" t="s">
        <v>317</v>
      </c>
      <c r="C318" s="44" t="s">
        <v>181</v>
      </c>
      <c r="D318">
        <v>-0.55672519674236509</v>
      </c>
      <c r="E318">
        <v>0.53167219577360014</v>
      </c>
      <c r="G318">
        <v>-0.42710725264711147</v>
      </c>
      <c r="H318">
        <v>0.45216025361587642</v>
      </c>
    </row>
    <row r="319" spans="1:8" x14ac:dyDescent="0.2">
      <c r="B319" t="s">
        <v>317</v>
      </c>
      <c r="C319" s="44" t="s">
        <v>182</v>
      </c>
      <c r="D319">
        <v>-0.57433624494272373</v>
      </c>
      <c r="E319">
        <v>0.54373980205978989</v>
      </c>
      <c r="G319">
        <v>-0.40949620444675283</v>
      </c>
      <c r="H319">
        <v>0.44009264732968667</v>
      </c>
    </row>
    <row r="320" spans="1:8" x14ac:dyDescent="0.2">
      <c r="B320" t="s">
        <v>317</v>
      </c>
      <c r="C320" s="44" t="s">
        <v>183</v>
      </c>
      <c r="D320">
        <v>-0.56922285244857551</v>
      </c>
      <c r="E320">
        <v>0.53974348915667103</v>
      </c>
      <c r="G320">
        <v>-0.41460959694090105</v>
      </c>
      <c r="H320">
        <v>0.44408896023280553</v>
      </c>
    </row>
    <row r="321" spans="2:8" x14ac:dyDescent="0.2">
      <c r="B321" t="s">
        <v>317</v>
      </c>
      <c r="C321" s="44" t="s">
        <v>184</v>
      </c>
      <c r="D321">
        <v>-0.56160258650601413</v>
      </c>
      <c r="E321">
        <v>0.53013555577279459</v>
      </c>
      <c r="G321">
        <v>-0.42222986288346243</v>
      </c>
      <c r="H321">
        <v>0.45369689361668197</v>
      </c>
    </row>
    <row r="322" spans="2:8" x14ac:dyDescent="0.2">
      <c r="B322" t="s">
        <v>317</v>
      </c>
      <c r="C322" s="44" t="s">
        <v>185</v>
      </c>
      <c r="D322">
        <v>-0.55412392220175233</v>
      </c>
      <c r="E322">
        <v>0.52298729529123156</v>
      </c>
      <c r="G322">
        <v>-0.42970852718772423</v>
      </c>
      <c r="H322">
        <v>0.460845154098245</v>
      </c>
    </row>
    <row r="323" spans="2:8" x14ac:dyDescent="0.2">
      <c r="B323" t="s">
        <v>317</v>
      </c>
      <c r="C323" s="44" t="s">
        <v>186</v>
      </c>
      <c r="D323">
        <v>-0.54784624957047501</v>
      </c>
      <c r="E323">
        <v>0.5203493092147633</v>
      </c>
      <c r="G323">
        <v>-0.43598619981900155</v>
      </c>
      <c r="H323">
        <v>0.46348314017471326</v>
      </c>
    </row>
    <row r="324" spans="2:8" x14ac:dyDescent="0.2">
      <c r="B324" t="s">
        <v>317</v>
      </c>
      <c r="C324" s="44" t="s">
        <v>187</v>
      </c>
      <c r="D324">
        <v>-0.56128791619868201</v>
      </c>
      <c r="E324">
        <v>0.53118970130235743</v>
      </c>
      <c r="G324">
        <v>-0.42254453319079455</v>
      </c>
      <c r="H324">
        <v>0.45264274808711913</v>
      </c>
    </row>
    <row r="325" spans="2:8" x14ac:dyDescent="0.2">
      <c r="B325" t="s">
        <v>317</v>
      </c>
      <c r="C325" s="44" t="s">
        <v>188</v>
      </c>
      <c r="D325">
        <v>-0.55965163060055456</v>
      </c>
      <c r="E325">
        <v>0.52710947631728333</v>
      </c>
      <c r="G325">
        <v>-0.424180818788922</v>
      </c>
      <c r="H325">
        <v>0.45672297307219323</v>
      </c>
    </row>
    <row r="326" spans="2:8" x14ac:dyDescent="0.2">
      <c r="B326" t="s">
        <v>317</v>
      </c>
      <c r="C326" s="44" t="s">
        <v>189</v>
      </c>
      <c r="D326">
        <v>-0.59489994952688263</v>
      </c>
      <c r="E326">
        <v>0.56568281149108834</v>
      </c>
      <c r="G326">
        <v>-0.38893249986259393</v>
      </c>
      <c r="H326">
        <v>0.41814963789838822</v>
      </c>
    </row>
    <row r="327" spans="2:8" x14ac:dyDescent="0.2">
      <c r="B327" t="s">
        <v>317</v>
      </c>
      <c r="C327" s="44" t="s">
        <v>190</v>
      </c>
      <c r="D327">
        <v>-0.61262637683992971</v>
      </c>
      <c r="E327">
        <v>0.57845318146365321</v>
      </c>
      <c r="G327">
        <v>-0.37120607254954685</v>
      </c>
      <c r="H327">
        <v>0.40537926792582335</v>
      </c>
    </row>
    <row r="328" spans="2:8" x14ac:dyDescent="0.2">
      <c r="B328" t="s">
        <v>317</v>
      </c>
      <c r="C328" s="44" t="s">
        <v>191</v>
      </c>
      <c r="D328">
        <v>-0.60849370680363357</v>
      </c>
      <c r="E328">
        <v>0.57303560767241724</v>
      </c>
      <c r="G328">
        <v>-0.37533874258584299</v>
      </c>
      <c r="H328">
        <v>0.41079684171705932</v>
      </c>
    </row>
    <row r="329" spans="2:8" x14ac:dyDescent="0.2">
      <c r="B329" t="s">
        <v>317</v>
      </c>
      <c r="C329" s="44" t="s">
        <v>192</v>
      </c>
      <c r="D329">
        <v>-0.59094034815961927</v>
      </c>
      <c r="E329">
        <v>0.55797863346657173</v>
      </c>
      <c r="G329">
        <v>-0.39289210122985729</v>
      </c>
      <c r="H329">
        <v>0.42585381592290483</v>
      </c>
    </row>
    <row r="330" spans="2:8" x14ac:dyDescent="0.2">
      <c r="B330" t="s">
        <v>317</v>
      </c>
      <c r="C330" s="44" t="s">
        <v>193</v>
      </c>
      <c r="D330">
        <v>-0.58856983184438338</v>
      </c>
      <c r="E330">
        <v>0.558733842204169</v>
      </c>
      <c r="G330">
        <v>-0.39526261754509318</v>
      </c>
      <c r="H330">
        <v>0.42509860718530756</v>
      </c>
    </row>
    <row r="331" spans="2:8" x14ac:dyDescent="0.2">
      <c r="B331" t="s">
        <v>317</v>
      </c>
      <c r="C331" s="44" t="s">
        <v>194</v>
      </c>
      <c r="D331">
        <v>-0.58821320549607359</v>
      </c>
      <c r="E331">
        <v>0.55868664165806925</v>
      </c>
      <c r="G331">
        <v>-0.39561924389340297</v>
      </c>
      <c r="H331">
        <v>0.42514580773140731</v>
      </c>
    </row>
    <row r="332" spans="2:8" x14ac:dyDescent="0.2">
      <c r="B332" t="s">
        <v>317</v>
      </c>
      <c r="C332" s="44" t="s">
        <v>195</v>
      </c>
      <c r="D332">
        <v>-0.57695325299870315</v>
      </c>
      <c r="E332">
        <v>0.54690748315360072</v>
      </c>
      <c r="G332">
        <v>-0.40687919639077341</v>
      </c>
      <c r="H332">
        <v>0.43692496623587584</v>
      </c>
    </row>
    <row r="333" spans="2:8" x14ac:dyDescent="0.2">
      <c r="B333" t="s">
        <v>317</v>
      </c>
      <c r="C333" s="44" t="s">
        <v>196</v>
      </c>
      <c r="D333">
        <v>-0.56204836944140146</v>
      </c>
      <c r="E333">
        <v>0.53020373433938328</v>
      </c>
      <c r="G333">
        <v>-0.4217840799480751</v>
      </c>
      <c r="H333">
        <v>0.45362871505009328</v>
      </c>
    </row>
    <row r="334" spans="2:8" x14ac:dyDescent="0.2">
      <c r="B334" t="s">
        <v>317</v>
      </c>
      <c r="C334" s="44" t="s">
        <v>197</v>
      </c>
      <c r="D334">
        <v>-0.51297029050782339</v>
      </c>
      <c r="E334">
        <v>0.48306612230102031</v>
      </c>
      <c r="G334">
        <v>-0.47086215888165317</v>
      </c>
      <c r="H334">
        <v>0.50076632708845625</v>
      </c>
    </row>
    <row r="335" spans="2:8" x14ac:dyDescent="0.2">
      <c r="B335" t="s">
        <v>317</v>
      </c>
      <c r="C335" s="44" t="s">
        <v>198</v>
      </c>
      <c r="D335">
        <v>-0.51703478197753094</v>
      </c>
      <c r="E335">
        <v>0.48410977882033879</v>
      </c>
      <c r="G335">
        <v>-0.46679766741194562</v>
      </c>
      <c r="H335">
        <v>0.49972267056913777</v>
      </c>
    </row>
    <row r="336" spans="2:8" x14ac:dyDescent="0.2">
      <c r="B336" t="s">
        <v>317</v>
      </c>
      <c r="C336" s="44" t="s">
        <v>199</v>
      </c>
      <c r="D336">
        <v>-0.53958090949788262</v>
      </c>
      <c r="E336">
        <v>0.50443748067399863</v>
      </c>
      <c r="G336">
        <v>-0.44425153989159394</v>
      </c>
      <c r="H336">
        <v>0.47939496871547793</v>
      </c>
    </row>
    <row r="337" spans="2:8" x14ac:dyDescent="0.2">
      <c r="B337" t="s">
        <v>317</v>
      </c>
      <c r="C337" s="44" t="s">
        <v>200</v>
      </c>
      <c r="D337">
        <v>-0.53546397297695303</v>
      </c>
      <c r="E337">
        <v>0.49859510196786422</v>
      </c>
      <c r="G337">
        <v>-0.44836847641252353</v>
      </c>
      <c r="H337">
        <v>0.48523734742161234</v>
      </c>
    </row>
    <row r="338" spans="2:8" x14ac:dyDescent="0.2">
      <c r="B338" t="s">
        <v>317</v>
      </c>
      <c r="C338" s="44" t="s">
        <v>201</v>
      </c>
      <c r="D338">
        <v>-0.53523845925669844</v>
      </c>
      <c r="E338">
        <v>0.50149531330044261</v>
      </c>
      <c r="G338">
        <v>-0.44859399013277812</v>
      </c>
      <c r="H338">
        <v>0.48233713608903395</v>
      </c>
    </row>
    <row r="339" spans="2:8" x14ac:dyDescent="0.2">
      <c r="B339" t="s">
        <v>317</v>
      </c>
      <c r="C339" s="44" t="s">
        <v>202</v>
      </c>
      <c r="D339">
        <v>-0.52550465774988908</v>
      </c>
      <c r="E339">
        <v>0.48871445431763322</v>
      </c>
      <c r="G339">
        <v>-0.45832779163958748</v>
      </c>
      <c r="H339">
        <v>0.49511799507184334</v>
      </c>
    </row>
    <row r="340" spans="2:8" x14ac:dyDescent="0.2">
      <c r="B340" t="s">
        <v>317</v>
      </c>
      <c r="C340" s="44" t="s">
        <v>203</v>
      </c>
      <c r="D340">
        <v>-0.51603308149919003</v>
      </c>
      <c r="E340">
        <v>0.48060644939870689</v>
      </c>
      <c r="G340">
        <v>-0.46779936789028653</v>
      </c>
      <c r="H340">
        <v>0.50322599999076967</v>
      </c>
    </row>
    <row r="341" spans="2:8" x14ac:dyDescent="0.2">
      <c r="B341" t="s">
        <v>317</v>
      </c>
      <c r="C341" s="44" t="s">
        <v>204</v>
      </c>
      <c r="D341">
        <v>-0.52193839426679089</v>
      </c>
      <c r="E341">
        <v>0.48654322919704113</v>
      </c>
      <c r="G341">
        <v>-0.46189405512268567</v>
      </c>
      <c r="H341">
        <v>0.49728922019243543</v>
      </c>
    </row>
    <row r="342" spans="2:8" x14ac:dyDescent="0.2">
      <c r="B342" t="s">
        <v>317</v>
      </c>
      <c r="C342" s="44" t="s">
        <v>205</v>
      </c>
      <c r="D342">
        <v>-0.53524370376182062</v>
      </c>
      <c r="E342">
        <v>0.49972791507426012</v>
      </c>
      <c r="G342">
        <v>-0.44858874562765594</v>
      </c>
      <c r="H342">
        <v>0.48410453431521644</v>
      </c>
    </row>
    <row r="343" spans="2:8" x14ac:dyDescent="0.2">
      <c r="B343" t="s">
        <v>317</v>
      </c>
      <c r="C343" s="44" t="s">
        <v>206</v>
      </c>
      <c r="D343">
        <v>-0.53742541789265719</v>
      </c>
      <c r="E343">
        <v>0.50233443411999512</v>
      </c>
      <c r="G343">
        <v>-0.44640703149681937</v>
      </c>
      <c r="H343">
        <v>0.48149801526948144</v>
      </c>
    </row>
    <row r="344" spans="2:8" x14ac:dyDescent="0.2">
      <c r="B344" t="s">
        <v>317</v>
      </c>
      <c r="C344" s="44" t="s">
        <v>207</v>
      </c>
      <c r="D344">
        <v>-0.56289273476607615</v>
      </c>
      <c r="E344">
        <v>0.5228771606836653</v>
      </c>
      <c r="G344">
        <v>-0.42093971462340041</v>
      </c>
      <c r="H344">
        <v>0.46095528870581126</v>
      </c>
    </row>
    <row r="345" spans="2:8" x14ac:dyDescent="0.2">
      <c r="B345" t="s">
        <v>317</v>
      </c>
      <c r="C345" s="44" t="s">
        <v>208</v>
      </c>
      <c r="D345">
        <v>-0.57037664357546025</v>
      </c>
      <c r="E345">
        <v>0.53195015454507699</v>
      </c>
      <c r="G345">
        <v>-0.41345580581401631</v>
      </c>
      <c r="H345">
        <v>0.45188229484439957</v>
      </c>
    </row>
    <row r="346" spans="2:8" x14ac:dyDescent="0.2">
      <c r="B346" t="s">
        <v>317</v>
      </c>
      <c r="C346" s="44" t="s">
        <v>209</v>
      </c>
      <c r="D346">
        <v>-0.64813167651724579</v>
      </c>
      <c r="E346">
        <v>0.6107488440061809</v>
      </c>
      <c r="G346">
        <v>-0.33570077287223077</v>
      </c>
      <c r="H346">
        <v>0.37308360538329566</v>
      </c>
    </row>
    <row r="347" spans="2:8" x14ac:dyDescent="0.2">
      <c r="B347" t="s">
        <v>317</v>
      </c>
      <c r="C347" s="44" t="s">
        <v>210</v>
      </c>
      <c r="D347">
        <v>-0.71775772651961633</v>
      </c>
      <c r="E347">
        <v>0.67645724868226564</v>
      </c>
      <c r="G347">
        <v>-0.26607472286986023</v>
      </c>
      <c r="H347">
        <v>0.30737520070721092</v>
      </c>
    </row>
    <row r="348" spans="2:8" x14ac:dyDescent="0.2">
      <c r="B348" t="s">
        <v>317</v>
      </c>
      <c r="C348" s="44" t="s">
        <v>211</v>
      </c>
      <c r="D348">
        <v>-0.74484559547579621</v>
      </c>
      <c r="E348">
        <v>0.69763456036572247</v>
      </c>
      <c r="G348">
        <v>-0.23898685391368035</v>
      </c>
      <c r="H348">
        <v>0.28619788902375409</v>
      </c>
    </row>
    <row r="349" spans="2:8" x14ac:dyDescent="0.2">
      <c r="B349" t="s">
        <v>317</v>
      </c>
      <c r="C349" s="44" t="s">
        <v>212</v>
      </c>
      <c r="D349">
        <v>-0.74606756516926953</v>
      </c>
      <c r="E349">
        <v>0.70106446671564338</v>
      </c>
      <c r="G349">
        <v>-0.23776488422020703</v>
      </c>
      <c r="H349">
        <v>0.28276798267383318</v>
      </c>
    </row>
    <row r="350" spans="2:8" x14ac:dyDescent="0.2">
      <c r="B350" t="s">
        <v>317</v>
      </c>
      <c r="C350" s="44" t="s">
        <v>213</v>
      </c>
      <c r="D350">
        <v>-0.72449167109652535</v>
      </c>
      <c r="E350">
        <v>0.68053747366733974</v>
      </c>
      <c r="G350">
        <v>-0.25934077829295121</v>
      </c>
      <c r="H350">
        <v>0.30329497572213682</v>
      </c>
    </row>
    <row r="351" spans="2:8" x14ac:dyDescent="0.2">
      <c r="B351" t="s">
        <v>317</v>
      </c>
      <c r="C351" s="44" t="s">
        <v>214</v>
      </c>
      <c r="D351">
        <v>-0.70803441402305156</v>
      </c>
      <c r="E351">
        <v>0.66094400253078833</v>
      </c>
      <c r="G351">
        <v>-0.275798035366425</v>
      </c>
      <c r="H351">
        <v>0.32288844685868823</v>
      </c>
    </row>
    <row r="352" spans="2:8" x14ac:dyDescent="0.2">
      <c r="B352" t="s">
        <v>317</v>
      </c>
      <c r="C352" s="44" t="s">
        <v>215</v>
      </c>
      <c r="D352">
        <v>-0.68152868513543619</v>
      </c>
      <c r="E352">
        <v>0.63827725139262592</v>
      </c>
      <c r="G352">
        <v>-0.30230376425404037</v>
      </c>
      <c r="H352">
        <v>0.34555519799685064</v>
      </c>
    </row>
    <row r="353" spans="2:8" x14ac:dyDescent="0.2">
      <c r="B353" t="s">
        <v>317</v>
      </c>
      <c r="C353" s="44" t="s">
        <v>216</v>
      </c>
      <c r="D353">
        <v>-0.62541772483298341</v>
      </c>
      <c r="E353">
        <v>0.58918868344880337</v>
      </c>
      <c r="G353">
        <v>-0.35841472455649315</v>
      </c>
      <c r="H353">
        <v>0.39464376594067319</v>
      </c>
    </row>
    <row r="354" spans="2:8" x14ac:dyDescent="0.2">
      <c r="B354" t="s">
        <v>317</v>
      </c>
      <c r="C354" s="44" t="s">
        <v>217</v>
      </c>
      <c r="D354">
        <v>-0.68015462479341893</v>
      </c>
      <c r="E354">
        <v>0.6347529439505053</v>
      </c>
      <c r="G354">
        <v>-0.30367782459605763</v>
      </c>
      <c r="H354">
        <v>0.34907950543897126</v>
      </c>
    </row>
    <row r="355" spans="2:8" x14ac:dyDescent="0.2">
      <c r="B355" t="s">
        <v>317</v>
      </c>
      <c r="C355" s="44" t="s">
        <v>218</v>
      </c>
      <c r="D355">
        <v>-0.74156777977441912</v>
      </c>
      <c r="E355">
        <v>0.69570458248075162</v>
      </c>
      <c r="G355">
        <v>-0.24226466961505744</v>
      </c>
      <c r="H355">
        <v>0.28812786690872494</v>
      </c>
    </row>
    <row r="356" spans="2:8" x14ac:dyDescent="0.2">
      <c r="B356" t="s">
        <v>317</v>
      </c>
      <c r="C356" s="44" t="s">
        <v>219</v>
      </c>
      <c r="D356">
        <v>-0.77471829665186598</v>
      </c>
      <c r="E356">
        <v>0.73056480802803669</v>
      </c>
      <c r="G356">
        <v>-0.20911415273761058</v>
      </c>
      <c r="H356">
        <v>0.25326764136143987</v>
      </c>
    </row>
    <row r="357" spans="2:8" x14ac:dyDescent="0.2">
      <c r="B357" t="s">
        <v>317</v>
      </c>
      <c r="C357" s="44" t="s">
        <v>220</v>
      </c>
      <c r="D357">
        <v>-0.79391318539913003</v>
      </c>
      <c r="E357">
        <v>0.74807621063107343</v>
      </c>
      <c r="G357">
        <v>-0.18991926399034653</v>
      </c>
      <c r="H357">
        <v>0.23575623875840312</v>
      </c>
    </row>
    <row r="358" spans="2:8" x14ac:dyDescent="0.2">
      <c r="B358" t="s">
        <v>317</v>
      </c>
      <c r="C358" s="44" t="s">
        <v>221</v>
      </c>
      <c r="D358">
        <v>-0.79741651482076159</v>
      </c>
      <c r="E358">
        <v>0.76240944313005488</v>
      </c>
      <c r="G358">
        <v>-0.18641593456871497</v>
      </c>
      <c r="H358">
        <v>0.22142300625942168</v>
      </c>
    </row>
    <row r="359" spans="2:8" x14ac:dyDescent="0.2">
      <c r="B359" t="s">
        <v>317</v>
      </c>
      <c r="C359" s="44" t="s">
        <v>222</v>
      </c>
      <c r="D359">
        <v>-0.81887702978081733</v>
      </c>
      <c r="E359">
        <v>0.78247491972760463</v>
      </c>
      <c r="G359">
        <v>-0.16495541960865923</v>
      </c>
      <c r="H359">
        <v>0.20135752966187193</v>
      </c>
    </row>
    <row r="360" spans="2:8" x14ac:dyDescent="0.2">
      <c r="B360" t="s">
        <v>317</v>
      </c>
      <c r="C360" s="44" t="s">
        <v>223</v>
      </c>
      <c r="D360">
        <v>-0.80747547564514766</v>
      </c>
      <c r="E360">
        <v>0.77090554142802425</v>
      </c>
      <c r="G360">
        <v>-0.1763569737443289</v>
      </c>
      <c r="H360">
        <v>0.21292690796145231</v>
      </c>
    </row>
    <row r="361" spans="2:8" x14ac:dyDescent="0.2">
      <c r="B361" t="s">
        <v>317</v>
      </c>
      <c r="C361" s="44" t="s">
        <v>224</v>
      </c>
      <c r="D361">
        <v>-0.80548780820383259</v>
      </c>
      <c r="E361">
        <v>0.77364841760693648</v>
      </c>
      <c r="G361">
        <v>-0.17834464118564397</v>
      </c>
      <c r="H361">
        <v>0.21018403178254008</v>
      </c>
    </row>
    <row r="362" spans="2:8" x14ac:dyDescent="0.2">
      <c r="B362" t="s">
        <v>317</v>
      </c>
      <c r="C362" s="44" t="s">
        <v>225</v>
      </c>
      <c r="D362">
        <v>-0.81911303251131651</v>
      </c>
      <c r="E362">
        <v>0.79063012519263076</v>
      </c>
      <c r="G362">
        <v>-0.16471941687816005</v>
      </c>
      <c r="H362">
        <v>0.1932023241968458</v>
      </c>
    </row>
    <row r="363" spans="2:8" x14ac:dyDescent="0.2">
      <c r="B363" t="s">
        <v>317</v>
      </c>
      <c r="C363" s="44" t="s">
        <v>226</v>
      </c>
      <c r="D363">
        <v>-0.72428713539675937</v>
      </c>
      <c r="E363">
        <v>0.70047708214195659</v>
      </c>
      <c r="G363">
        <v>-0.25954531399271719</v>
      </c>
      <c r="H363">
        <v>0.28335536724751997</v>
      </c>
    </row>
    <row r="364" spans="2:8" x14ac:dyDescent="0.2">
      <c r="B364" t="s">
        <v>317</v>
      </c>
      <c r="C364" s="44" t="s">
        <v>227</v>
      </c>
      <c r="D364">
        <v>-0.74440505704553117</v>
      </c>
      <c r="E364">
        <v>0.72836736038183358</v>
      </c>
      <c r="G364">
        <v>-0.23942739234394539</v>
      </c>
      <c r="H364">
        <v>0.25546508900764298</v>
      </c>
    </row>
    <row r="365" spans="2:8" x14ac:dyDescent="0.2">
      <c r="B365" t="s">
        <v>317</v>
      </c>
      <c r="C365" s="44" t="s">
        <v>228</v>
      </c>
      <c r="D365">
        <v>-0.75906344886208932</v>
      </c>
      <c r="E365">
        <v>0.7477615403237412</v>
      </c>
      <c r="G365">
        <v>-0.22476900052738724</v>
      </c>
      <c r="H365">
        <v>0.23607090906573536</v>
      </c>
    </row>
    <row r="366" spans="2:8" x14ac:dyDescent="0.2">
      <c r="B366" t="s">
        <v>317</v>
      </c>
      <c r="C366" s="44" t="s">
        <v>229</v>
      </c>
      <c r="D366">
        <v>-0.79460021557013849</v>
      </c>
      <c r="E366">
        <v>0.79130666635339486</v>
      </c>
      <c r="G366">
        <v>-0.18923223381933807</v>
      </c>
      <c r="H366">
        <v>0.1925257830360817</v>
      </c>
    </row>
    <row r="367" spans="2:8" x14ac:dyDescent="0.2">
      <c r="B367" t="s">
        <v>317</v>
      </c>
      <c r="C367" s="44" t="s">
        <v>230</v>
      </c>
      <c r="D367">
        <v>-0.86438884523129744</v>
      </c>
      <c r="E367">
        <v>0.86659678188774492</v>
      </c>
      <c r="G367">
        <v>-0.11944360415817912</v>
      </c>
      <c r="H367">
        <v>0.11723566750173164</v>
      </c>
    </row>
    <row r="368" spans="2:8" x14ac:dyDescent="0.2">
      <c r="B368" t="s">
        <v>317</v>
      </c>
      <c r="C368" s="44" t="s">
        <v>231</v>
      </c>
      <c r="D368">
        <v>-0.96617420064301818</v>
      </c>
      <c r="E368">
        <v>0.98383244938947656</v>
      </c>
      <c r="G368">
        <v>-1.7658248746458383E-2</v>
      </c>
      <c r="H368">
        <v>0</v>
      </c>
    </row>
    <row r="369" spans="2:8" x14ac:dyDescent="0.2">
      <c r="B369" t="s">
        <v>317</v>
      </c>
      <c r="C369" s="44" t="s">
        <v>232</v>
      </c>
      <c r="D369">
        <v>-0.91652447065111997</v>
      </c>
      <c r="E369">
        <v>0.93068987898619093</v>
      </c>
      <c r="G369">
        <v>-6.7307978738356589E-2</v>
      </c>
      <c r="H369">
        <v>5.3142570403285627E-2</v>
      </c>
    </row>
    <row r="370" spans="2:8" x14ac:dyDescent="0.2">
      <c r="B370" t="s">
        <v>317</v>
      </c>
      <c r="C370" s="44" t="s">
        <v>233</v>
      </c>
      <c r="D370">
        <v>-0.49697454988510342</v>
      </c>
      <c r="E370">
        <v>0.5065195492075133</v>
      </c>
      <c r="G370">
        <v>-0.48685789950437314</v>
      </c>
      <c r="H370">
        <v>0.47731290018196326</v>
      </c>
    </row>
    <row r="371" spans="2:8" x14ac:dyDescent="0.2">
      <c r="B371" t="s">
        <v>317</v>
      </c>
      <c r="C371" s="44" t="s">
        <v>234</v>
      </c>
      <c r="D371">
        <v>-0.50171033801045295</v>
      </c>
      <c r="E371">
        <v>0.52949048164276358</v>
      </c>
      <c r="G371">
        <v>-0.48212211137902361</v>
      </c>
      <c r="H371">
        <v>0.45434196774671298</v>
      </c>
    </row>
    <row r="372" spans="2:8" x14ac:dyDescent="0.2">
      <c r="B372" t="s">
        <v>317</v>
      </c>
      <c r="C372" s="44" t="s">
        <v>235</v>
      </c>
      <c r="D372">
        <v>-0.50301621978588151</v>
      </c>
      <c r="E372">
        <v>0.53383293188394798</v>
      </c>
      <c r="G372">
        <v>-0.48081622960359505</v>
      </c>
      <c r="H372">
        <v>0.44999951750552858</v>
      </c>
    </row>
    <row r="373" spans="2:8" x14ac:dyDescent="0.2">
      <c r="B373" t="s">
        <v>317</v>
      </c>
      <c r="C373" s="44" t="s">
        <v>236</v>
      </c>
      <c r="D373">
        <v>-0.50105477487017747</v>
      </c>
      <c r="E373">
        <v>0.54435865366420977</v>
      </c>
      <c r="G373">
        <v>-0.48277767451929909</v>
      </c>
      <c r="H373">
        <v>0.43947379572526679</v>
      </c>
    </row>
    <row r="374" spans="2:8" x14ac:dyDescent="0.2">
      <c r="B374" t="s">
        <v>317</v>
      </c>
      <c r="C374" s="44" t="s">
        <v>237</v>
      </c>
      <c r="D374">
        <v>-0.50371373896713456</v>
      </c>
      <c r="E374">
        <v>0.56336998473219668</v>
      </c>
      <c r="G374">
        <v>-0.480118710422342</v>
      </c>
      <c r="H374">
        <v>0.42046246465727988</v>
      </c>
    </row>
    <row r="375" spans="2:8" x14ac:dyDescent="0.2">
      <c r="B375" t="s">
        <v>317</v>
      </c>
      <c r="C375" s="44" t="s">
        <v>238</v>
      </c>
      <c r="D375">
        <v>-0.52769686089097012</v>
      </c>
      <c r="E375">
        <v>0.59588067198473471</v>
      </c>
      <c r="G375">
        <v>-0.45613558849850644</v>
      </c>
      <c r="H375">
        <v>0.38795177740474185</v>
      </c>
    </row>
    <row r="376" spans="2:8" x14ac:dyDescent="0.2">
      <c r="B376" t="s">
        <v>317</v>
      </c>
      <c r="C376" s="44" t="s">
        <v>239</v>
      </c>
      <c r="D376">
        <v>-0.55144922458942869</v>
      </c>
      <c r="E376">
        <v>0.63928944088121109</v>
      </c>
      <c r="G376">
        <v>-0.43238322480004787</v>
      </c>
      <c r="H376">
        <v>0.34454300850826547</v>
      </c>
    </row>
    <row r="377" spans="2:8" x14ac:dyDescent="0.2">
      <c r="B377" t="s">
        <v>317</v>
      </c>
      <c r="C377" s="44" t="s">
        <v>240</v>
      </c>
      <c r="D377">
        <v>-0.56168125408284719</v>
      </c>
      <c r="E377">
        <v>0.68179091039154638</v>
      </c>
      <c r="G377">
        <v>-0.42215119530662937</v>
      </c>
      <c r="H377">
        <v>0.30204153899793018</v>
      </c>
    </row>
    <row r="378" spans="2:8" x14ac:dyDescent="0.2">
      <c r="B378" t="s">
        <v>317</v>
      </c>
      <c r="C378" s="44" t="s">
        <v>241</v>
      </c>
      <c r="D378">
        <v>-0.57225942091433124</v>
      </c>
      <c r="E378">
        <v>0.71985028406337548</v>
      </c>
      <c r="G378">
        <v>-0.41157302847514532</v>
      </c>
      <c r="H378">
        <v>0.26398216532610108</v>
      </c>
    </row>
    <row r="379" spans="2:8" x14ac:dyDescent="0.2">
      <c r="B379" t="s">
        <v>317</v>
      </c>
      <c r="C379" s="44" t="s">
        <v>242</v>
      </c>
      <c r="D379">
        <v>-0.57620853327135024</v>
      </c>
      <c r="E379">
        <v>0.74428443342772044</v>
      </c>
      <c r="G379">
        <v>-0.40762391611812632</v>
      </c>
      <c r="H379">
        <v>0.23954801596175612</v>
      </c>
    </row>
    <row r="380" spans="2:8" x14ac:dyDescent="0.2">
      <c r="B380" t="s">
        <v>317</v>
      </c>
      <c r="C380" s="44" t="s">
        <v>243</v>
      </c>
      <c r="D380">
        <v>-0.58534970569935052</v>
      </c>
      <c r="E380">
        <v>0.75814041596058146</v>
      </c>
      <c r="G380">
        <v>-0.39848274369012604</v>
      </c>
      <c r="H380">
        <v>0.2256920334288951</v>
      </c>
    </row>
    <row r="381" spans="2:8" x14ac:dyDescent="0.2">
      <c r="B381" t="s">
        <v>317</v>
      </c>
      <c r="C381" s="44" t="s">
        <v>244</v>
      </c>
      <c r="D381">
        <v>-0.6041407675522048</v>
      </c>
      <c r="E381">
        <v>0.7887368588435153</v>
      </c>
      <c r="G381">
        <v>-0.37969168183727176</v>
      </c>
      <c r="H381">
        <v>0.19509559054596126</v>
      </c>
    </row>
    <row r="382" spans="2:8" x14ac:dyDescent="0.2">
      <c r="B382" t="s">
        <v>317</v>
      </c>
      <c r="C382" s="44" t="s">
        <v>245</v>
      </c>
      <c r="D382">
        <v>-0.5376456871077897</v>
      </c>
      <c r="E382">
        <v>0.71418097402627367</v>
      </c>
      <c r="G382">
        <v>-0.44618676228168686</v>
      </c>
      <c r="H382">
        <v>0.26965147536320289</v>
      </c>
    </row>
    <row r="383" spans="2:8" x14ac:dyDescent="0.2">
      <c r="B383" t="s">
        <v>317</v>
      </c>
      <c r="C383" s="44" t="s">
        <v>246</v>
      </c>
      <c r="D383">
        <v>-0.4989727063366628</v>
      </c>
      <c r="E383">
        <v>0.67280182861209004</v>
      </c>
      <c r="G383">
        <v>-0.48485974305281376</v>
      </c>
      <c r="H383">
        <v>0.31103062077738652</v>
      </c>
    </row>
    <row r="384" spans="2:8" x14ac:dyDescent="0.2">
      <c r="B384" t="s">
        <v>317</v>
      </c>
      <c r="C384" s="44" t="s">
        <v>247</v>
      </c>
      <c r="D384">
        <v>-0.48162388339241452</v>
      </c>
      <c r="E384">
        <v>0.66407497208874366</v>
      </c>
      <c r="G384">
        <v>-0.5022085659970621</v>
      </c>
      <c r="H384">
        <v>0.3197574773007329</v>
      </c>
    </row>
    <row r="385" spans="2:8" x14ac:dyDescent="0.2">
      <c r="B385" t="s">
        <v>317</v>
      </c>
      <c r="C385" s="44" t="s">
        <v>248</v>
      </c>
      <c r="D385">
        <v>-0.44846287750472319</v>
      </c>
      <c r="E385">
        <v>0.63678256743279793</v>
      </c>
      <c r="G385">
        <v>-0.53536957188475331</v>
      </c>
      <c r="H385">
        <v>0.34704988195667863</v>
      </c>
    </row>
    <row r="386" spans="2:8" x14ac:dyDescent="0.2">
      <c r="B386" t="s">
        <v>317</v>
      </c>
      <c r="C386" s="44" t="s">
        <v>249</v>
      </c>
      <c r="D386">
        <v>-0.44408371572768351</v>
      </c>
      <c r="E386">
        <v>0.64174911378352439</v>
      </c>
      <c r="G386">
        <v>-0.53974873366179299</v>
      </c>
      <c r="H386">
        <v>0.34208333560595217</v>
      </c>
    </row>
    <row r="387" spans="2:8" x14ac:dyDescent="0.2">
      <c r="B387" t="s">
        <v>317</v>
      </c>
      <c r="C387" s="44" t="s">
        <v>250</v>
      </c>
      <c r="D387">
        <v>-0.43170143913416148</v>
      </c>
      <c r="E387">
        <v>0.63834018545409232</v>
      </c>
      <c r="G387">
        <v>-0.55213101025531508</v>
      </c>
      <c r="H387">
        <v>0.34549226393538424</v>
      </c>
    </row>
    <row r="388" spans="2:8" x14ac:dyDescent="0.2">
      <c r="B388" t="s">
        <v>317</v>
      </c>
      <c r="C388" s="44" t="s">
        <v>251</v>
      </c>
      <c r="D388">
        <v>-0.33413266584069212</v>
      </c>
      <c r="E388">
        <v>0.50731146948096606</v>
      </c>
      <c r="G388">
        <v>-0.64969978354878444</v>
      </c>
      <c r="H388">
        <v>0.4765209799085105</v>
      </c>
    </row>
    <row r="389" spans="2:8" x14ac:dyDescent="0.2">
      <c r="B389" t="s">
        <v>317</v>
      </c>
      <c r="C389" s="44" t="s">
        <v>252</v>
      </c>
      <c r="D389">
        <v>-0.29720610527525892</v>
      </c>
      <c r="E389">
        <v>0.44921284173719828</v>
      </c>
      <c r="G389">
        <v>-0.68662634411421763</v>
      </c>
      <c r="H389">
        <v>0.53461960765227823</v>
      </c>
    </row>
    <row r="390" spans="2:8" x14ac:dyDescent="0.2">
      <c r="B390" t="s">
        <v>317</v>
      </c>
      <c r="C390" s="44" t="s">
        <v>253</v>
      </c>
      <c r="D390">
        <v>-0.28503885339174728</v>
      </c>
      <c r="E390">
        <v>0.44799611654884708</v>
      </c>
      <c r="G390">
        <v>-0.69879359599772928</v>
      </c>
      <c r="H390">
        <v>0.53583633284062948</v>
      </c>
    </row>
    <row r="391" spans="2:8" x14ac:dyDescent="0.2">
      <c r="B391" t="s">
        <v>317</v>
      </c>
      <c r="C391" s="44" t="s">
        <v>254</v>
      </c>
      <c r="D391">
        <v>-0.20480841403228181</v>
      </c>
      <c r="E391">
        <v>0.3410868796327336</v>
      </c>
      <c r="G391">
        <v>-0.77902403535719478</v>
      </c>
      <c r="H391">
        <v>0.64274556975674302</v>
      </c>
    </row>
    <row r="392" spans="2:8" x14ac:dyDescent="0.2">
      <c r="B392" t="s">
        <v>317</v>
      </c>
      <c r="C392" s="44" t="s">
        <v>255</v>
      </c>
      <c r="D392">
        <v>-0.22631612953843741</v>
      </c>
      <c r="E392">
        <v>0.38118112129197762</v>
      </c>
      <c r="G392">
        <v>-0.75751631985103918</v>
      </c>
      <c r="H392">
        <v>0.602651328097499</v>
      </c>
    </row>
    <row r="393" spans="2:8" x14ac:dyDescent="0.2">
      <c r="B393" t="s">
        <v>317</v>
      </c>
      <c r="C393" s="44" t="s">
        <v>256</v>
      </c>
      <c r="D393">
        <v>-0.17879042412103141</v>
      </c>
      <c r="E393">
        <v>0.31365811784361047</v>
      </c>
      <c r="G393">
        <v>-0.80504202526844515</v>
      </c>
      <c r="H393">
        <v>0.67017433154586614</v>
      </c>
    </row>
    <row r="394" spans="2:8" x14ac:dyDescent="0.2">
      <c r="B394" t="s">
        <v>317</v>
      </c>
      <c r="C394" s="44" t="s">
        <v>257</v>
      </c>
      <c r="D394">
        <v>-0.17483082275376799</v>
      </c>
      <c r="E394">
        <v>0.31249383770648143</v>
      </c>
      <c r="G394">
        <v>-0.80900162663570852</v>
      </c>
      <c r="H394">
        <v>0.67133861168299513</v>
      </c>
    </row>
    <row r="395" spans="2:8" x14ac:dyDescent="0.2">
      <c r="B395" t="s">
        <v>317</v>
      </c>
      <c r="C395" s="44" t="s">
        <v>258</v>
      </c>
      <c r="D395">
        <v>-0.16199751871973661</v>
      </c>
      <c r="E395">
        <v>0.30678781613352418</v>
      </c>
      <c r="G395">
        <v>-0.82183493066973989</v>
      </c>
      <c r="H395">
        <v>0.67704463325595232</v>
      </c>
    </row>
    <row r="396" spans="2:8" x14ac:dyDescent="0.2">
      <c r="B396" t="s">
        <v>317</v>
      </c>
      <c r="C396" s="44" t="s">
        <v>259</v>
      </c>
      <c r="D396">
        <v>-0.15135117332166401</v>
      </c>
      <c r="E396">
        <v>0.2965977426810833</v>
      </c>
      <c r="G396">
        <v>-0.83248127606781253</v>
      </c>
      <c r="H396">
        <v>0.68723470670839326</v>
      </c>
    </row>
    <row r="397" spans="2:8" x14ac:dyDescent="0.2">
      <c r="B397" t="s">
        <v>317</v>
      </c>
      <c r="C397" s="44" t="s">
        <v>260</v>
      </c>
      <c r="D397">
        <v>-0.14664160772192539</v>
      </c>
      <c r="E397">
        <v>0.29716414923428131</v>
      </c>
      <c r="G397">
        <v>-0.8371908416675512</v>
      </c>
      <c r="H397">
        <v>0.6866683001551952</v>
      </c>
    </row>
    <row r="398" spans="2:8" x14ac:dyDescent="0.2">
      <c r="B398" t="s">
        <v>317</v>
      </c>
      <c r="C398" s="44" t="s">
        <v>261</v>
      </c>
      <c r="D398">
        <v>-0.12561114218189029</v>
      </c>
      <c r="E398">
        <v>0.26783687659092059</v>
      </c>
      <c r="G398">
        <v>-0.85822130720758627</v>
      </c>
      <c r="H398">
        <v>0.71599557279855597</v>
      </c>
    </row>
    <row r="399" spans="2:8" x14ac:dyDescent="0.2">
      <c r="B399" t="s">
        <v>317</v>
      </c>
      <c r="C399" s="44" t="s">
        <v>262</v>
      </c>
      <c r="D399">
        <v>-0.10675190176244739</v>
      </c>
      <c r="E399">
        <v>0.22825135192853041</v>
      </c>
      <c r="G399">
        <v>-0.87708054762702914</v>
      </c>
      <c r="H399">
        <v>0.75558109746094615</v>
      </c>
    </row>
    <row r="400" spans="2:8" x14ac:dyDescent="0.2">
      <c r="B400" t="s">
        <v>317</v>
      </c>
      <c r="C400" s="44" t="s">
        <v>263</v>
      </c>
      <c r="D400">
        <v>-9.2990320321786057E-2</v>
      </c>
      <c r="E400">
        <v>0.20522797444205809</v>
      </c>
      <c r="G400">
        <v>-0.89084212906769045</v>
      </c>
      <c r="H400">
        <v>0.77860447494741847</v>
      </c>
    </row>
    <row r="401" spans="2:8" x14ac:dyDescent="0.2">
      <c r="B401" t="s">
        <v>317</v>
      </c>
      <c r="C401" s="44" t="s">
        <v>264</v>
      </c>
      <c r="D401">
        <v>-7.2505283314460101E-2</v>
      </c>
      <c r="E401">
        <v>0.15568313455260391</v>
      </c>
      <c r="G401">
        <v>-0.9113271660750164</v>
      </c>
      <c r="H401">
        <v>0.8281493148368726</v>
      </c>
    </row>
    <row r="402" spans="2:8" x14ac:dyDescent="0.2">
      <c r="B402" t="s">
        <v>317</v>
      </c>
      <c r="C402" s="44" t="s">
        <v>265</v>
      </c>
      <c r="D402">
        <v>-5.7406353067636917E-2</v>
      </c>
      <c r="E402">
        <v>0.13224019665635531</v>
      </c>
      <c r="G402">
        <v>-0.92642609632183959</v>
      </c>
      <c r="H402">
        <v>0.85159225273312122</v>
      </c>
    </row>
    <row r="403" spans="2:8" x14ac:dyDescent="0.2">
      <c r="B403" t="s">
        <v>317</v>
      </c>
      <c r="C403" s="44" t="s">
        <v>266</v>
      </c>
      <c r="D403">
        <v>-4.4992609443381792E-2</v>
      </c>
      <c r="E403">
        <v>0.1032747948664267</v>
      </c>
      <c r="G403">
        <v>-0.93883983994609477</v>
      </c>
      <c r="H403">
        <v>0.8805576545230499</v>
      </c>
    </row>
    <row r="404" spans="2:8" x14ac:dyDescent="0.2">
      <c r="B404" t="s">
        <v>317</v>
      </c>
      <c r="C404" s="44" t="s">
        <v>267</v>
      </c>
      <c r="D404">
        <v>-4.068687073805291E-2</v>
      </c>
      <c r="E404">
        <v>9.2638938478598429E-2</v>
      </c>
      <c r="G404">
        <v>-0.94314557865142368</v>
      </c>
      <c r="H404">
        <v>0.89119351091087817</v>
      </c>
    </row>
    <row r="405" spans="2:8" x14ac:dyDescent="0.2">
      <c r="B405" t="s">
        <v>317</v>
      </c>
      <c r="C405" s="44" t="s">
        <v>268</v>
      </c>
      <c r="D405">
        <v>-2.671550909250342E-2</v>
      </c>
      <c r="E405">
        <v>6.4837816825798936E-2</v>
      </c>
      <c r="G405">
        <v>-0.95711694029697314</v>
      </c>
      <c r="H405">
        <v>0.91899463256367764</v>
      </c>
    </row>
    <row r="406" spans="2:8" x14ac:dyDescent="0.2">
      <c r="B406" t="s">
        <v>317</v>
      </c>
      <c r="C406" s="44" t="s">
        <v>269</v>
      </c>
      <c r="D406">
        <v>-2.0327701853659851E-2</v>
      </c>
      <c r="E406">
        <v>5.1642641938335523E-2</v>
      </c>
      <c r="G406">
        <v>-0.96350474753581672</v>
      </c>
      <c r="H406">
        <v>0.93218980745114099</v>
      </c>
    </row>
    <row r="407" spans="2:8" x14ac:dyDescent="0.2">
      <c r="B407" t="s">
        <v>317</v>
      </c>
      <c r="C407" s="44" t="s">
        <v>270</v>
      </c>
      <c r="D407">
        <v>-1.4212608881170839E-2</v>
      </c>
      <c r="E407">
        <v>3.4424931622142219E-2</v>
      </c>
      <c r="G407">
        <v>-0.96961984050830574</v>
      </c>
      <c r="H407">
        <v>0.94940751776733434</v>
      </c>
    </row>
    <row r="408" spans="2:8" x14ac:dyDescent="0.2">
      <c r="B408" t="s">
        <v>317</v>
      </c>
      <c r="C408" s="44" t="s">
        <v>271</v>
      </c>
      <c r="D408">
        <v>-1.0289719049762801E-2</v>
      </c>
      <c r="E408">
        <v>2.626972615711614E-2</v>
      </c>
      <c r="G408">
        <v>-0.97354273033971372</v>
      </c>
      <c r="H408">
        <v>0.95756272323236047</v>
      </c>
    </row>
    <row r="409" spans="2:8" x14ac:dyDescent="0.2">
      <c r="B409" t="s">
        <v>317</v>
      </c>
      <c r="C409" s="44" t="s">
        <v>272</v>
      </c>
      <c r="D409">
        <v>-7.1167934508298281E-3</v>
      </c>
      <c r="E409">
        <v>1.733833393400399E-2</v>
      </c>
      <c r="G409">
        <v>-0.97671565593864673</v>
      </c>
      <c r="H409">
        <v>0.96649411545547259</v>
      </c>
    </row>
    <row r="410" spans="2:8" x14ac:dyDescent="0.2">
      <c r="B410" t="s">
        <v>317</v>
      </c>
      <c r="C410" s="44" t="s">
        <v>273</v>
      </c>
      <c r="D410">
        <v>-4.5364969307058224E-3</v>
      </c>
      <c r="E410">
        <v>1.204138376057869E-2</v>
      </c>
      <c r="G410">
        <v>-0.97929595245877077</v>
      </c>
      <c r="H410">
        <v>0.97179106562889783</v>
      </c>
    </row>
    <row r="411" spans="2:8" x14ac:dyDescent="0.2">
      <c r="B411" t="s">
        <v>317</v>
      </c>
      <c r="C411" s="44" t="s">
        <v>274</v>
      </c>
      <c r="D411">
        <v>-2.68518662256807E-3</v>
      </c>
      <c r="E411">
        <v>7.8300461474494713E-3</v>
      </c>
      <c r="G411">
        <v>-0.98114726276690845</v>
      </c>
      <c r="H411">
        <v>0.97600240324202714</v>
      </c>
    </row>
    <row r="412" spans="2:8" x14ac:dyDescent="0.2">
      <c r="B412" t="s">
        <v>317</v>
      </c>
      <c r="C412" s="44" t="s">
        <v>275</v>
      </c>
      <c r="D412">
        <v>-1.8565548132599551E-3</v>
      </c>
      <c r="E412">
        <v>5.2759721529364824E-3</v>
      </c>
      <c r="G412">
        <v>-0.98197589457621659</v>
      </c>
      <c r="H412">
        <v>0.97855647723654005</v>
      </c>
    </row>
    <row r="413" spans="2:8" x14ac:dyDescent="0.2">
      <c r="B413" t="s">
        <v>317</v>
      </c>
      <c r="C413" s="44" t="s">
        <v>276</v>
      </c>
      <c r="D413">
        <v>-3.0313239606334862E-3</v>
      </c>
      <c r="E413">
        <v>7.9139582294047231E-3</v>
      </c>
      <c r="G413">
        <v>-0.98080112542884312</v>
      </c>
      <c r="H413">
        <v>0.97591849116007179</v>
      </c>
    </row>
    <row r="415" spans="2:8" x14ac:dyDescent="0.2">
      <c r="C415" s="44" t="s">
        <v>277</v>
      </c>
      <c r="D415">
        <v>-0.96617420064301818</v>
      </c>
      <c r="E415">
        <v>0.98383244938947656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2026-04-21T11:10:45Z</cp:lastPrinted>
  <dcterms:created xsi:type="dcterms:W3CDTF">2005-11-10T15:53:02Z</dcterms:created>
  <dcterms:modified xsi:type="dcterms:W3CDTF">2026-04-21T11:32:30Z</dcterms:modified>
</cp:coreProperties>
</file>