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5FBFB96-95E1-4448-9617-7E4A40B1B07E}"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<sst xmlns="http://schemas.openxmlformats.org/spreadsheetml/2006/main" count="1597" uniqueCount="567">
  <si>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</si>
  <si>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</si>
  <si>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</si>
  <si>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</si>
  <si>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</si>
  <si>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</si>
  <si>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</si>
  <si>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</si>
  <si>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</si>
  <si>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</si>
  <si>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</si>
  <si>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</si>
  <si>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</si>
  <si>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</si>
  <si>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</si>
  <si>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</si>
  <si>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</si>
  <si>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</si>
  <si>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</si>
  <si>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</si>
  <si>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</si>
  <si>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</si>
  <si>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</si>
  <si>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</si>
  <si>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</si>
  <si>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</si>
  <si>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</si>
  <si>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</si>
  <si>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</si>
  <si>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</si>
  <si>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</si>
  <si>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</si>
  <si>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</si>
  <si>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</si>
  <si>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</si>
  <si>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</si>
  <si>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</si>
  <si>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</si>
  <si>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</si>
  <si>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</si>
  <si>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</si>
  <si>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</si>
  <si>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</si>
  <si>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</si>
  <si>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</si>
  <si>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</si>
  <si>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</si>
  <si>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</si>
  <si>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</si>
  <si>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</si>
  <si>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</si>
  <si>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</si>
  <si>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</si>
  <si>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</si>
  <si>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</si>
  <si>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</si>
  <si>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</si>
  <si>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</si>
  <si>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</si>
  <si>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</si>
  <si>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</si>
  <si>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</si>
  <si>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</si>
  <si>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</si>
  <si>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</si>
  <si>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</si>
  <si>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</si>
  <si>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</si>
  <si>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</si>
  <si>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</si>
  <si>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</si>
  <si>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</si>
  <si>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</si>
  <si>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</si>
  <si>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</si>
  <si>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</si>
  <si>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</si>
  <si>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</si>
  <si>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</si>
  <si>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</si>
  <si>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</si>
  <si>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</si>
  <si>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</si>
  <si>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</si>
  <si>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</si>
  <si>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</si>
  <si>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</si>
  <si>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</si>
  <si>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</si>
  <si>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</si>
  <si>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</si>
  <si>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</si>
  <si>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</si>
  <si>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</si>
  <si>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</si>
  <si>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</si>
  <si>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</si>
  <si>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</si>
  <si>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</si>
  <si>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</si>
  <si>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</si>
  <si>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</si>
  <si>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</si>
  <si>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</si>
  <si>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</si>
  <si>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</si>
  <si>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</si>
  <si>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</si>
  <si>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</si>
  <si>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</si>
  <si>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</si>
  <si>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</si>
  <si>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</si>
  <si>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</si>
  <si>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</si>
  <si>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</si>
  <si>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</si>
  <si>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</si>
  <si>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</si>
  <si>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</si>
  <si>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</si>
  <si>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</si>
  <si>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</si>
  <si>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</si>
  <si>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</si>
  <si>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</si>
  <si>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</si>
  <si>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</si>
  <si>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</si>
  <si>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</si>
  <si>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</si>
  <si>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</si>
  <si>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</si>
  <si>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</si>
  <si>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</si>
  <si>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</si>
  <si>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</si>
  <si>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</si>
  <si>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</si>
  <si>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</si>
  <si>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</si>
  <si>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</si>
  <si>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</si>
  <si>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</si>
  <si>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</si>
  <si>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</si>
  <si>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</si>
  <si>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</si>
  <si>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</si>
  <si>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</si>
  <si>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</si>
  <si>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</si>
  <si>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</si>
  <si>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</si>
  <si>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</si>
  <si>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</si>
  <si>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</si>
  <si>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</si>
  <si>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</si>
  <si>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</si>
  <si>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</si>
  <si>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</si>
  <si>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</si>
  <si>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</si>
  <si>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</si>
  <si>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</si>
  <si>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</si>
  <si>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</si>
  <si>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</si>
  <si>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</si>
  <si>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</si>
  <si>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</si>
  <si>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</si>
  <si>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</si>
  <si>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</si>
  <si>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</si>
  <si>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</si>
  <si>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</si>
  <si>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</si>
  <si>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</si>
  <si>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</si>
  <si>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</si>
  <si>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</si>
  <si>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</si>
  <si>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</si>
  <si>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</si>
  <si>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</si>
  <si>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</si>
  <si>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</si>
  <si>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</si>
  <si>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</si>
  <si>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</si>
  <si>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</si>
  <si>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</si>
  <si>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</si>
  <si>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</si>
  <si>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</si>
  <si>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</si>
  <si>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</si>
  <si>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</si>
  <si>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</si>
  <si>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</si>
  <si>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</si>
  <si>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</si>
  <si>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</si>
  <si>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</si>
  <si>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</si>
  <si>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</si>
  <si>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</si>
  <si>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</si>
  <si>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</si>
  <si>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</si>
  <si>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</si>
  <si>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</si>
  <si>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</si>
  <si>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</si>
  <si>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</si>
  <si>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</si>
  <si>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</si>
  <si>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</si>
  <si>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</si>
  <si>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</si>
  <si>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</si>
  <si>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</si>
  <si>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</si>
  <si>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</si>
  <si>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</si>
  <si>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</si>
  <si>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</si>
  <si>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</si>
  <si>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</si>
  <si>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</si>
  <si>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</si>
  <si>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</si>
  <si>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</si>
  <si>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</si>
  <si>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</si>
  <si>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</si>
  <si>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</si>
  <si>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</si>
  <si>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</si>
  <si>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</si>
  <si>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</si>
  <si>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</si>
  <si>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</si>
  <si>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</si>
  <si>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</si>
  <si>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</si>
  <si>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</si>
  <si>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</si>
  <si>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</si>
  <si>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</si>
  <si>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</si>
  <si>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</si>
  <si>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</si>
  <si>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</si>
  <si>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</si>
  <si>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</si>
  <si>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</si>
  <si>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</si>
  <si>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</si>
  <si>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</si>
  <si>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</si>
  <si>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</si>
  <si>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</si>
  <si>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</si>
  <si>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</si>
  <si>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</si>
  <si>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</si>
  <si>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</si>
  <si>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</si>
  <si>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</si>
  <si>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</si>
  <si>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</si>
  <si>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</si>
  <si>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</si>
  <si>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</si>
  <si>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</si>
  <si>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</si>
  <si>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</si>
  <si>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</si>
  <si>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</si>
  <si>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</si>
  <si>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</si>
  <si>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</si>
  <si>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</si>
  <si>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</si>
  <si>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</si>
  <si>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</si>
  <si>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</si>
  <si>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</si>
  <si>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</si>
  <si>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</si>
  <si>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</si>
  <si>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</si>
  <si>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</si>
  <si>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</si>
  <si>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</si>
  <si>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</si>
  <si>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</si>
  <si>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</si>
  <si>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</si>
  <si>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</si>
  <si>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</si>
  <si>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</si>
  <si>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SALOMONEN</t>
  </si>
  <si>
    <t>Honiara</t>
  </si>
  <si>
    <t>Salomonen-Dollar (SBD)</t>
  </si>
  <si>
    <t>Englisch</t>
  </si>
  <si>
    <t>798 (2025)</t>
  </si>
  <si>
    <t>1,7 (2025)</t>
  </si>
  <si>
    <t>Wechselkurs, Jahresdurchschnitt, SBD je EUR</t>
  </si>
  <si>
    <t>9,40 (2025)</t>
  </si>
  <si>
    <t>Quellen: US Census Bureau; IMF - WEO; Eurostat - (Werte 2025: Prognosen)</t>
  </si>
  <si>
    <t>2010</t>
  </si>
  <si>
    <t>2015</t>
  </si>
  <si>
    <t>2020</t>
  </si>
  <si>
    <t>2024</t>
  </si>
  <si>
    <t>2025</t>
  </si>
  <si>
    <t>.</t>
  </si>
  <si>
    <t>SBD je USD</t>
  </si>
  <si>
    <t>SBD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</si>
  <si>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</si>
  <si>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</si>
  <si>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</si>
  <si>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</si>
  <si>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</si>
  <si>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</si>
  <si>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</si>
  <si>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</si>
  <si>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</si>
  <si>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</si>
  <si>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</si>
  <si>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Asian Development Bank; U.S. Energy Information Administration; EDGAR</t>
  </si>
  <si>
    <t>Quellen: Weltbank; ITU</t>
  </si>
  <si>
    <t>Quellen: UNCTAD; IMF - IMTS; IMF; BACI</t>
  </si>
  <si>
    <t>Quellen: Asian Development Bank; UNWTO; IMF - WEO</t>
  </si>
  <si>
    <t>Österreichs Wirtschaft in den SALOMON.</t>
  </si>
  <si>
    <t>Wareneinfuhr aus den Salomonen</t>
  </si>
  <si>
    <t>Warenausfuhr in die Salomonen</t>
  </si>
  <si>
    <t>Quelle: Statistik Austria</t>
  </si>
  <si>
    <t>2026</t>
  </si>
  <si>
    <t>2027</t>
  </si>
  <si>
    <t>2028</t>
  </si>
  <si>
    <t>2029</t>
  </si>
  <si>
    <t>2030</t>
  </si>
  <si>
    <t>https://wko.at/aussenwirtschaft/sb</t>
  </si>
  <si>
    <t>Land_DE</t>
  </si>
  <si>
    <t>Salomonen</t>
  </si>
  <si>
    <t>Amtssprache</t>
  </si>
  <si>
    <t>Waehrung</t>
  </si>
  <si>
    <t>Salomonen-Dollar</t>
  </si>
  <si>
    <t>ISO_Code</t>
  </si>
  <si>
    <t>SBD</t>
  </si>
  <si>
    <t>Isocode_3</t>
  </si>
  <si>
    <t>SLB</t>
  </si>
  <si>
    <t>Land_Name</t>
  </si>
  <si>
    <t>SALOMONEN</t>
  </si>
  <si>
    <t>Land_Dativ</t>
  </si>
  <si>
    <t>in den SALOMON.</t>
  </si>
  <si>
    <t>AH_aus</t>
  </si>
  <si>
    <t>aus den Salomonen</t>
  </si>
  <si>
    <t>AH_nach</t>
  </si>
  <si>
    <t>in die Salomonen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</si>
  <si>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</si>
  <si>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</si>
  <si>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</si>
  <si>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</si>
  <si>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</si>
  <si>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</si>
  <si>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</si>
  <si>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</si>
  <si>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</si>
  <si>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</si>
  <si>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</si>
  <si>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</si>
  <si>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</si>
  <si>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</si>
  <si>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</si>
  <si>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</si>
  <si>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</si>
  <si>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</si>
  <si>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</si>
  <si>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</si>
  <si>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</si>
  <si>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</si>
  <si>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</si>
  <si>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</si>
  <si>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</si>
  <si>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</si>
  <si>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</si>
  <si>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</si>
  <si>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</si>
  <si>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</si>
  <si>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</si>
  <si>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</si>
  <si>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</si>
  <si>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</si>
  <si>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</si>
  <si>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</si>
  <si>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</si>
  <si>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</si>
  <si>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</si>
  <si>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</si>
  <si>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</si>
  <si>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</si>
  <si>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</si>
  <si>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</si>
  <si>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</si>
  <si>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</si>
  <si>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</si>
  <si>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</si>
  <si>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</si>
  <si>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</si>
  <si>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</si>
  <si>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</si>
  <si>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</si>
  <si>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</si>
  <si>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</si>
  <si>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</si>
  <si>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</si>
  <si>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</si>
  <si>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</si>
  <si>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</si>
  <si>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</si>
  <si>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</si>
  <si>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</si>
  <si>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</si>
  <si>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</si>
  <si>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</si>
  <si>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</si>
  <si>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</si>
  <si>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</si>
  <si>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</si>
  <si>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</si>
  <si>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</si>
  <si>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</si>
  <si>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</si>
  <si>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</si>
  <si>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</si>
  <si>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</si>
  <si>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</si>
  <si>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</si>
  <si>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</si>
  <si>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</si>
  <si>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</si>
  <si>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</si>
  <si>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</si>
  <si>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</si>
  <si>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</si>
  <si>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</si>
  <si>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</si>
  <si>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</si>
  <si>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</si>
  <si>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</si>
  <si>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</si>
  <si>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</si>
  <si>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IMF; BACI</t>
  </si>
  <si>
    <t>Warenausfuhr gesamt</t>
  </si>
  <si>
    <t>Wareneinfuhr aus Oesterreich</t>
  </si>
  <si>
    <t>Warenausfuhr nach Oesterreich</t>
  </si>
  <si>
    <t>IWF_IMTS</t>
  </si>
  <si>
    <t>passive Direktinvestitionen (Stroeme)</t>
  </si>
  <si>
    <t>aktive Direktinvestitionen (Stroeme)</t>
  </si>
  <si>
    <t>Variable</t>
  </si>
  <si>
    <t>Anteil</t>
  </si>
  <si>
    <t>Gut</t>
  </si>
  <si>
    <t>AH_EXP</t>
  </si>
  <si>
    <t>Gesamt</t>
  </si>
  <si>
    <t>Top 5  Exportgüter 2024</t>
  </si>
  <si>
    <t>Holz und Holzwaren; Holzkohle</t>
  </si>
  <si>
    <t>Erze</t>
  </si>
  <si>
    <t>Zuber. von Fleisch, Fischen</t>
  </si>
  <si>
    <t>Edelsteine, -metalle</t>
  </si>
  <si>
    <t>Tier. + pflanzl. Fette u.Öle</t>
  </si>
  <si>
    <t>AH_IMP</t>
  </si>
  <si>
    <t>Top 5  Importgüter 2024</t>
  </si>
  <si>
    <t>Mineral. Brennstoffe</t>
  </si>
  <si>
    <t>Maschinen, mech.Geräte</t>
  </si>
  <si>
    <t>Elektr. Maschinen</t>
  </si>
  <si>
    <t>Zugmaschin.,Kraftwagen</t>
  </si>
  <si>
    <t>Waren aus Eisen oder Stahl</t>
  </si>
  <si>
    <t>Insgesamt - Welt</t>
  </si>
  <si>
    <t>Top 5  Exportländer 2025</t>
  </si>
  <si>
    <t>China</t>
  </si>
  <si>
    <t>Australien</t>
  </si>
  <si>
    <t>Italien</t>
  </si>
  <si>
    <t>Malaysia</t>
  </si>
  <si>
    <t>Niederlande</t>
  </si>
  <si>
    <t>Top 5  Importländer 2025</t>
  </si>
  <si>
    <t>Singapur</t>
  </si>
  <si>
    <t>Indonesien</t>
  </si>
  <si>
    <t>Internationale Ankuenfte</t>
  </si>
  <si>
    <t>ADB</t>
  </si>
  <si>
    <t>Asian Development Bank; UNWTO; IMF - WEO</t>
  </si>
  <si>
    <t>UNWTO</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</si>
  <si>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</si>
  <si>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</si>
  <si>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</si>
  <si>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</si>
  <si>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</si>
  <si>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</si>
  <si>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</si>
  <si>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</si>
  <si>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</si>
  <si>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</si>
  <si>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</si>
  <si>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</si>
  <si>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</si>
  <si>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</si>
  <si>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</si>
  <si>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</si>
  <si>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</si>
  <si>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</si>
  <si>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</si>
  <si>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</si>
  <si>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</si>
  <si>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</si>
  <si>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</si>
  <si>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</si>
  <si>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</si>
  <si>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</si>
  <si>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</si>
  <si>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</si>
  <si>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</si>
  <si>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</si>
  <si>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</si>
  <si>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</si>
  <si>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</si>
  <si>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</si>
  <si>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</si>
  <si>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</si>
  <si>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</si>
  <si>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</si>
  <si>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</si>
  <si>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</si>
  <si>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</si>
  <si>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</si>
  <si>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</si>
  <si>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</si>
  <si>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</si>
  <si>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</si>
  <si>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</si>
  <si>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</si>
  <si>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</si>
  <si>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</si>
  <si>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</si>
  <si>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</si>
  <si>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</si>
  <si>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</si>
  <si>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</si>
  <si>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</si>
  <si>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</si>
  <si>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Kautschuk und Waren daraus</t>
  </si>
  <si>
    <t>Spielzeug, Sportgeräte</t>
  </si>
  <si>
    <t>Fotograf. Apparate, Prüfinstrumente</t>
  </si>
  <si>
    <t>Top 5  Importgüter 2025</t>
  </si>
  <si>
    <t>Möbel, vorgef. Gebäude</t>
  </si>
  <si>
    <t>Fleisch</t>
  </si>
  <si>
    <t>Kunststoffe und Waren daraus</t>
  </si>
  <si>
    <t>Verschiedene Waren</t>
  </si>
  <si>
    <t>wko.at/aussenwirtschaft/sb</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</si>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</sst>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42.466555978302701</c:v>
                </c:pt>
                <c:pt idx="1">
                  <c:v>7.5786844974461802</c:v>
                </c:pt>
                <c:pt idx="2">
                  <c:v>49.954759524251202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5.0259579786662192E-2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Malaysia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5.4430922025842439E-2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Italien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6.3903773879474421E-2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Australien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0.25373966033567769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0.37224425917859988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Malaysia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3.4869017319689347E-2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Indonesien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3.9512924052904998E-2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Australien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0.12734534885382051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Singapur</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0.15535607829201439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0.38188948164854641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0.33031481561209902</c:v>
                </c:pt>
                <c:pt idx="2">
                  <c:v>1.4427653640638529</c:v>
                </c:pt>
                <c:pt idx="3">
                  <c:v>496.76860741569908</c:v>
                </c:pt>
                <c:pt idx="4">
                  <c:v>143.9074735819903</c:v>
                </c:pt>
                <c:pt idx="5">
                  <c:v>338.41434537391831</c:v>
                </c:pt>
                <c:pt idx="6">
                  <c:v>457.9514740986304</c:v>
                </c:pt>
                <c:pt idx="7">
                  <c:v>152.9871844548729</c:v>
                </c:pt>
                <c:pt idx="8">
                  <c:v>55.399845964705833</c:v>
                </c:pt>
                <c:pt idx="9">
                  <c:v>2.4375367747305581</c:v>
                </c:pt>
                <c:pt idx="10">
                  <c:v>1.0524150533622271E-2</c:v>
                </c:pt>
                <c:pt idx="11">
                  <c:v>5.7040895892232699</c:v>
                </c:pt>
                <c:pt idx="12">
                  <c:v>0.83427811502896532</c:v>
                </c:pt>
                <c:pt idx="13">
                  <c:v>0.37886941921040168</c:v>
                </c:pt>
                <c:pt idx="14">
                  <c:v>3.4026492157116</c:v>
                </c:pt>
                <c:pt idx="15">
                  <c:v>0.17029989045316041</c:v>
                </c:pt>
                <c:pt idx="16">
                  <c:v>0</c:v>
                </c:pt>
                <c:pt idx="17">
                  <c:v>0</c:v>
                </c:pt>
                <c:pt idx="18">
                  <c:v>0</c:v>
                </c:pt>
                <c:pt idx="19">
                  <c:v>0.40302712838985277</c:v>
                </c:pt>
                <c:pt idx="20">
                  <c:v>1.6848208263371649</c:v>
                </c:pt>
                <c:pt idx="21">
                  <c:v>0</c:v>
                </c:pt>
                <c:pt idx="22">
                  <c:v>2.3033538554268742</c:v>
                </c:pt>
                <c:pt idx="23">
                  <c:v>2.3220103041001141</c:v>
                </c:pt>
                <c:pt idx="24">
                  <c:v>3.354572982592098</c:v>
                </c:pt>
                <c:pt idx="25">
                  <c:v>9.7015924953239274</c:v>
                </c:pt>
                <c:pt idx="26">
                  <c:v>3.6126538559052439</c:v>
                </c:pt>
                <c:pt idx="27">
                  <c:v>23.576728232947289</c:v>
                </c:pt>
                <c:pt idx="28">
                  <c:v>2.369608166740814</c:v>
                </c:pt>
                <c:pt idx="29">
                  <c:v>5.0281521026774394</c:v>
                </c:pt>
                <c:pt idx="30">
                  <c:v>6.4570447228560628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6.331757440647781</c:v>
                </c:pt>
                <c:pt idx="2">
                  <c:v>0</c:v>
                </c:pt>
                <c:pt idx="3">
                  <c:v>1.304275409668038</c:v>
                </c:pt>
                <c:pt idx="4">
                  <c:v>4.7494586872685813</c:v>
                </c:pt>
                <c:pt idx="5">
                  <c:v>0</c:v>
                </c:pt>
                <c:pt idx="6">
                  <c:v>33.297459353499633</c:v>
                </c:pt>
                <c:pt idx="7">
                  <c:v>0</c:v>
                </c:pt>
                <c:pt idx="8">
                  <c:v>0</c:v>
                </c:pt>
                <c:pt idx="9">
                  <c:v>0</c:v>
                </c:pt>
                <c:pt idx="10">
                  <c:v>10.32401891071223</c:v>
                </c:pt>
                <c:pt idx="11">
                  <c:v>5.8871763334230183</c:v>
                </c:pt>
                <c:pt idx="12">
                  <c:v>93.067353397137765</c:v>
                </c:pt>
                <c:pt idx="13">
                  <c:v>21.597417073451979</c:v>
                </c:pt>
                <c:pt idx="14">
                  <c:v>11.799976938155821</c:v>
                </c:pt>
                <c:pt idx="15">
                  <c:v>0</c:v>
                </c:pt>
                <c:pt idx="16">
                  <c:v>146.02631612663521</c:v>
                </c:pt>
                <c:pt idx="17">
                  <c:v>722.80432025214282</c:v>
                </c:pt>
                <c:pt idx="18">
                  <c:v>26.163662220855588</c:v>
                </c:pt>
                <c:pt idx="19">
                  <c:v>5.8474587128928519</c:v>
                </c:pt>
                <c:pt idx="20">
                  <c:v>64.682066853723853</c:v>
                </c:pt>
                <c:pt idx="21">
                  <c:v>123.38983485157139</c:v>
                </c:pt>
                <c:pt idx="22">
                  <c:v>70.925420558352869</c:v>
                </c:pt>
                <c:pt idx="23">
                  <c:v>148.54518199638699</c:v>
                </c:pt>
                <c:pt idx="24">
                  <c:v>197.2774211733354</c:v>
                </c:pt>
                <c:pt idx="25">
                  <c:v>374.83952800092248</c:v>
                </c:pt>
                <c:pt idx="26">
                  <c:v>120.21114399559259</c:v>
                </c:pt>
                <c:pt idx="27">
                  <c:v>78.496111516828734</c:v>
                </c:pt>
                <c:pt idx="28">
                  <c:v>160.3528462159357</c:v>
                </c:pt>
                <c:pt idx="29">
                  <c:v>76.617852429821525</c:v>
                </c:pt>
                <c:pt idx="30">
                  <c:v>36.529961179228962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2.3779461279461279E-2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4.2929292929292928E-2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Spielzeug, Sportgeräte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0.16736812570145901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0.34964225589225589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Kautschuk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0.3995510662177329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6.1305378574603643E-2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Verschiedene 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6.7861905467476669E-2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0.1014594754778486</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Fleisch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0.1589865165209661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Möbel, vorgef. Gebäude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0.48381241665431918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-0.34003499999999998</c:v>
                </c:pt>
                <c:pt idx="1">
                  <c:v>3.5609999999999999E-3</c:v>
                </c:pt>
                <c:pt idx="2">
                  <c:v>-6.032E-3</c:v>
                </c:pt>
                <c:pt idx="3">
                  <c:v>-2.0759020000000001</c:v>
                </c:pt>
                <c:pt idx="4">
                  <c:v>-0.59794999999999998</c:v>
                </c:pt>
                <c:pt idx="5">
                  <c:v>-1.414863</c:v>
                </c:pt>
                <c:pt idx="6">
                  <c:v>-1.8886419999999999</c:v>
                </c:pt>
                <c:pt idx="7">
                  <c:v>-0.63961800000000002</c:v>
                </c:pt>
                <c:pt idx="8">
                  <c:v>-0.23161899999999999</c:v>
                </c:pt>
                <c:pt idx="9">
                  <c:v>-1.0191E-2</c:v>
                </c:pt>
                <c:pt idx="10">
                  <c:v>8.0140000000000003E-3</c:v>
                </c:pt>
                <c:pt idx="11">
                  <c:v>-1.9252999999999999E-2</c:v>
                </c:pt>
                <c:pt idx="12">
                  <c:v>6.9152000000000005E-2</c:v>
                </c:pt>
                <c:pt idx="13">
                  <c:v>1.5273E-2</c:v>
                </c:pt>
                <c:pt idx="14">
                  <c:v>-5.0159999999999996E-3</c:v>
                </c:pt>
                <c:pt idx="15">
                  <c:v>-7.1199999999999996E-4</c:v>
                </c:pt>
                <c:pt idx="16">
                  <c:v>0.11397500000000001</c:v>
                </c:pt>
                <c:pt idx="17">
                  <c:v>0.56415599999999999</c:v>
                </c:pt>
                <c:pt idx="18">
                  <c:v>2.0421000000000002E-2</c:v>
                </c:pt>
                <c:pt idx="19">
                  <c:v>2.879E-3</c:v>
                </c:pt>
                <c:pt idx="20">
                  <c:v>4.3441E-2</c:v>
                </c:pt>
                <c:pt idx="21">
                  <c:v>9.6307000000000004E-2</c:v>
                </c:pt>
                <c:pt idx="22">
                  <c:v>4.5727999999999998E-2</c:v>
                </c:pt>
                <c:pt idx="23">
                  <c:v>0.10623299999999999</c:v>
                </c:pt>
                <c:pt idx="24">
                  <c:v>0.13995199999999999</c:v>
                </c:pt>
                <c:pt idx="25">
                  <c:v>0.25200499999999998</c:v>
                </c:pt>
                <c:pt idx="26">
                  <c:v>7.8722E-2</c:v>
                </c:pt>
                <c:pt idx="27">
                  <c:v>-3.7303999999999997E-2</c:v>
                </c:pt>
                <c:pt idx="28">
                  <c:v>0.11525000000000001</c:v>
                </c:pt>
                <c:pt idx="29">
                  <c:v>3.8779000000000001E-2</c:v>
                </c:pt>
                <c:pt idx="30">
                  <c:v>1.516E-3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0.50251299999999999</c:v>
                </c:pt>
                <c:pt idx="1">
                  <c:v>3.6</c:v>
                </c:pt>
                <c:pt idx="2">
                  <c:v>2.2200769999999999</c:v>
                </c:pt>
                <c:pt idx="3">
                  <c:v>2.9272900000000002</c:v>
                </c:pt>
                <c:pt idx="4">
                  <c:v>0.18348600000000001</c:v>
                </c:pt>
                <c:pt idx="5">
                  <c:v>5.4029299999999996</c:v>
                </c:pt>
                <c:pt idx="6">
                  <c:v>5.0887710000000004</c:v>
                </c:pt>
                <c:pt idx="7">
                  <c:v>4.2303819999999996</c:v>
                </c:pt>
                <c:pt idx="8">
                  <c:v>3.3539129999999999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-1.3526033999106439</c:v>
                </c:pt>
                <c:pt idx="1">
                  <c:v>-1.3332552081425979</c:v>
                </c:pt>
                <c:pt idx="2">
                  <c:v>-1.319156052627082</c:v>
                </c:pt>
                <c:pt idx="3">
                  <c:v>-1.3028596261221339</c:v>
                </c:pt>
                <c:pt idx="4">
                  <c:v>-1.286624234922449</c:v>
                </c:pt>
                <c:pt idx="5">
                  <c:v>-1.2911408475118351</c:v>
                </c:pt>
                <c:pt idx="6">
                  <c:v>-1.297610589869604</c:v>
                </c:pt>
                <c:pt idx="7">
                  <c:v>-1.2905304944592151</c:v>
                </c:pt>
                <c:pt idx="8">
                  <c:v>-1.2836945402698741</c:v>
                </c:pt>
                <c:pt idx="9">
                  <c:v>-1.27368475020691</c:v>
                </c:pt>
                <c:pt idx="10">
                  <c:v>-1.2593414534703451</c:v>
                </c:pt>
                <c:pt idx="11">
                  <c:v>-1.2396270498707269</c:v>
                </c:pt>
                <c:pt idx="12">
                  <c:v>-1.2144194687975309</c:v>
                </c:pt>
                <c:pt idx="13">
                  <c:v>-1.183657674945495</c:v>
                </c:pt>
                <c:pt idx="14">
                  <c:v>-1.14703649178831</c:v>
                </c:pt>
                <c:pt idx="15">
                  <c:v>-1.1099270261890291</c:v>
                </c:pt>
                <c:pt idx="16">
                  <c:v>-1.0773952084843961</c:v>
                </c:pt>
                <c:pt idx="17">
                  <c:v>-1.049685179895459</c:v>
                </c:pt>
                <c:pt idx="18">
                  <c:v>-1.0266748698116941</c:v>
                </c:pt>
                <c:pt idx="19">
                  <c:v>-1.0104394786120079</c:v>
                </c:pt>
                <c:pt idx="20">
                  <c:v>-0.99365476966496513</c:v>
                </c:pt>
                <c:pt idx="21">
                  <c:v>-0.97046135366541419</c:v>
                </c:pt>
                <c:pt idx="22">
                  <c:v>-0.94519273728695619</c:v>
                </c:pt>
                <c:pt idx="23">
                  <c:v>-0.91827616766642506</c:v>
                </c:pt>
                <c:pt idx="24">
                  <c:v>-0.88977268010908239</c:v>
                </c:pt>
                <c:pt idx="25">
                  <c:v>-0.85968227461492819</c:v>
                </c:pt>
                <c:pt idx="26">
                  <c:v>-0.82831012771027268</c:v>
                </c:pt>
                <c:pt idx="27">
                  <c:v>-0.79565623939511565</c:v>
                </c:pt>
                <c:pt idx="28">
                  <c:v>-0.76178164497471923</c:v>
                </c:pt>
                <c:pt idx="29">
                  <c:v>-0.72735773280696481</c:v>
                </c:pt>
                <c:pt idx="30">
                  <c:v>-0.69610765651283335</c:v>
                </c:pt>
                <c:pt idx="31">
                  <c:v>-0.67205974623961484</c:v>
                </c:pt>
                <c:pt idx="32">
                  <c:v>-0.65637367278728709</c:v>
                </c:pt>
                <c:pt idx="33">
                  <c:v>-0.64904943615584998</c:v>
                </c:pt>
                <c:pt idx="34">
                  <c:v>-0.649110471461112</c:v>
                </c:pt>
                <c:pt idx="35">
                  <c:v>-0.65130774245054313</c:v>
                </c:pt>
                <c:pt idx="36">
                  <c:v>-0.64978185981899361</c:v>
                </c:pt>
                <c:pt idx="37">
                  <c:v>-0.64282383501912854</c:v>
                </c:pt>
                <c:pt idx="38">
                  <c:v>-0.63043366805094736</c:v>
                </c:pt>
                <c:pt idx="39">
                  <c:v>-0.61309964135654627</c:v>
                </c:pt>
                <c:pt idx="40">
                  <c:v>-0.59350730836745202</c:v>
                </c:pt>
                <c:pt idx="41">
                  <c:v>-0.57476946965202547</c:v>
                </c:pt>
                <c:pt idx="42">
                  <c:v>-0.55767958417867236</c:v>
                </c:pt>
                <c:pt idx="43">
                  <c:v>-0.5422986872526544</c:v>
                </c:pt>
                <c:pt idx="44">
                  <c:v>-0.52844367295818595</c:v>
                </c:pt>
                <c:pt idx="45">
                  <c:v>-0.51544315293738507</c:v>
                </c:pt>
                <c:pt idx="46">
                  <c:v>-0.50238159761132228</c:v>
                </c:pt>
                <c:pt idx="47">
                  <c:v>-0.48895383045368762</c:v>
                </c:pt>
                <c:pt idx="48">
                  <c:v>-0.47522088676974311</c:v>
                </c:pt>
                <c:pt idx="49">
                  <c:v>-0.4610606959489647</c:v>
                </c:pt>
                <c:pt idx="50">
                  <c:v>-0.44549669310716089</c:v>
                </c:pt>
                <c:pt idx="51">
                  <c:v>-0.42755231336013999</c:v>
                </c:pt>
                <c:pt idx="52">
                  <c:v>-0.40698341548685418</c:v>
                </c:pt>
                <c:pt idx="53">
                  <c:v>-0.3837289641820415</c:v>
                </c:pt>
                <c:pt idx="54">
                  <c:v>-0.35827724188779758</c:v>
                </c:pt>
                <c:pt idx="55">
                  <c:v>-0.33270344898302973</c:v>
                </c:pt>
                <c:pt idx="56">
                  <c:v>-0.30938796237295502</c:v>
                </c:pt>
                <c:pt idx="57">
                  <c:v>-0.28894113511019309</c:v>
                </c:pt>
                <c:pt idx="58">
                  <c:v>-0.27136296719474412</c:v>
                </c:pt>
                <c:pt idx="59">
                  <c:v>-0.25640931740556011</c:v>
                </c:pt>
                <c:pt idx="60">
                  <c:v>-0.24267637372161549</c:v>
                </c:pt>
                <c:pt idx="61">
                  <c:v>-0.22882135942714699</c:v>
                </c:pt>
                <c:pt idx="62">
                  <c:v>-0.21441702738532081</c:v>
                </c:pt>
                <c:pt idx="63">
                  <c:v>-0.1994023422908747</c:v>
                </c:pt>
                <c:pt idx="64">
                  <c:v>-0.18402144536485679</c:v>
                </c:pt>
                <c:pt idx="65">
                  <c:v>-0.16931193679672071</c:v>
                </c:pt>
                <c:pt idx="66">
                  <c:v>-0.1561283108601339</c:v>
                </c:pt>
                <c:pt idx="67">
                  <c:v>-0.14489781469193039</c:v>
                </c:pt>
                <c:pt idx="68">
                  <c:v>-0.13555941298684809</c:v>
                </c:pt>
                <c:pt idx="69">
                  <c:v>-0.1277468939133152</c:v>
                </c:pt>
                <c:pt idx="70">
                  <c:v>-0.12042265728187811</c:v>
                </c:pt>
                <c:pt idx="71">
                  <c:v>-0.1123049616820354</c:v>
                </c:pt>
                <c:pt idx="72">
                  <c:v>-0.10327173650326291</c:v>
                </c:pt>
                <c:pt idx="73">
                  <c:v>-9.3200911135036951E-2</c:v>
                </c:pt>
                <c:pt idx="74">
                  <c:v>-8.2641803324715143E-2</c:v>
                </c:pt>
                <c:pt idx="75">
                  <c:v>-7.2387872040703224E-2</c:v>
                </c:pt>
                <c:pt idx="76">
                  <c:v>-6.304947033562093E-2</c:v>
                </c:pt>
                <c:pt idx="77">
                  <c:v>-5.5359021872611998E-2</c:v>
                </c:pt>
                <c:pt idx="78">
                  <c:v>-4.9011350125366511E-2</c:v>
                </c:pt>
                <c:pt idx="79">
                  <c:v>-4.3762313872836613E-2</c:v>
                </c:pt>
                <c:pt idx="80">
                  <c:v>-3.9367771893974349E-2</c:v>
                </c:pt>
                <c:pt idx="81">
                  <c:v>-3.533944174668395E-2</c:v>
                </c:pt>
                <c:pt idx="82">
                  <c:v>-3.1677323430965409E-2</c:v>
                </c:pt>
                <c:pt idx="83">
                  <c:v>-2.832038164155674E-2</c:v>
                </c:pt>
                <c:pt idx="84">
                  <c:v>-2.5146545767934E-2</c:v>
                </c:pt>
                <c:pt idx="85">
                  <c:v>-2.209478050483522E-2</c:v>
                </c:pt>
                <c:pt idx="86">
                  <c:v>-1.898197993647445E-2</c:v>
                </c:pt>
                <c:pt idx="87">
                  <c:v>-1.568607345232776E-2</c:v>
                </c:pt>
                <c:pt idx="88">
                  <c:v>-1.239016696818108E-2</c:v>
                </c:pt>
                <c:pt idx="89">
                  <c:v>-9.3384017050822891E-3</c:v>
                </c:pt>
                <c:pt idx="90">
                  <c:v>-6.8359541893412822E-3</c:v>
                </c:pt>
                <c:pt idx="91">
                  <c:v>-4.8828244209580592E-3</c:v>
                </c:pt>
                <c:pt idx="92">
                  <c:v>-3.4179770946706411E-3</c:v>
                </c:pt>
                <c:pt idx="93">
                  <c:v>-2.3193415999550782E-3</c:v>
                </c:pt>
                <c:pt idx="94">
                  <c:v>-1.5869179368113689E-3</c:v>
                </c:pt>
                <c:pt idx="95">
                  <c:v>-1.0376001894535881E-3</c:v>
                </c:pt>
                <c:pt idx="96">
                  <c:v>-6.7138835788173312E-4</c:v>
                </c:pt>
                <c:pt idx="97">
                  <c:v>-4.2724713683383008E-4</c:v>
                </c:pt>
                <c:pt idx="98">
                  <c:v>-2.4414122104790287E-4</c:v>
                </c:pt>
                <c:pt idx="99">
                  <c:v>-1.8310591578592721E-4</c:v>
                </c:pt>
                <c:pt idx="100">
                  <c:v>-2.4414122104790287E-4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-1.934819176804603E-2</c:v>
                </c:pt>
                <c:pt idx="2">
                  <c:v>-3.3447347283561912E-2</c:v>
                </c:pt>
                <c:pt idx="3">
                  <c:v>-4.9743773788510026E-2</c:v>
                </c:pt>
                <c:pt idx="4">
                  <c:v>-6.5979164988194894E-2</c:v>
                </c:pt>
                <c:pt idx="5">
                  <c:v>-6.1462552398808823E-2</c:v>
                </c:pt>
                <c:pt idx="6">
                  <c:v>-5.4992810041039952E-2</c:v>
                </c:pt>
                <c:pt idx="7">
                  <c:v>-6.207290545142885E-2</c:v>
                </c:pt>
                <c:pt idx="8">
                  <c:v>-6.8908859640769871E-2</c:v>
                </c:pt>
                <c:pt idx="9">
                  <c:v>-7.8918649703733967E-2</c:v>
                </c:pt>
                <c:pt idx="10">
                  <c:v>-9.3261946440298837E-2</c:v>
                </c:pt>
                <c:pt idx="11">
                  <c:v>-0.11297635003991702</c:v>
                </c:pt>
                <c:pt idx="12">
                  <c:v>-0.138183931113113</c:v>
                </c:pt>
                <c:pt idx="13">
                  <c:v>-0.16894572496514892</c:v>
                </c:pt>
                <c:pt idx="14">
                  <c:v>-0.20556690812233391</c:v>
                </c:pt>
                <c:pt idx="15">
                  <c:v>-0.24267637372161488</c:v>
                </c:pt>
                <c:pt idx="16">
                  <c:v>-0.27520819142624786</c:v>
                </c:pt>
                <c:pt idx="17">
                  <c:v>-0.30291822001518498</c:v>
                </c:pt>
                <c:pt idx="18">
                  <c:v>-0.32592853009894984</c:v>
                </c:pt>
                <c:pt idx="19">
                  <c:v>-0.34216392129863604</c:v>
                </c:pt>
                <c:pt idx="20">
                  <c:v>-0.3589486302456788</c:v>
                </c:pt>
                <c:pt idx="21">
                  <c:v>-0.38214204624522974</c:v>
                </c:pt>
                <c:pt idx="22">
                  <c:v>-0.40741066262368775</c:v>
                </c:pt>
                <c:pt idx="23">
                  <c:v>-0.43432723224421887</c:v>
                </c:pt>
                <c:pt idx="24">
                  <c:v>-0.46283071980156154</c:v>
                </c:pt>
                <c:pt idx="25">
                  <c:v>-0.49292112529571575</c:v>
                </c:pt>
                <c:pt idx="26">
                  <c:v>-0.52429327220037125</c:v>
                </c:pt>
                <c:pt idx="27">
                  <c:v>-0.55694716051552828</c:v>
                </c:pt>
                <c:pt idx="28">
                  <c:v>-0.5908217549359247</c:v>
                </c:pt>
                <c:pt idx="29">
                  <c:v>-0.62524566710367913</c:v>
                </c:pt>
                <c:pt idx="30">
                  <c:v>-0.65649574339781058</c:v>
                </c:pt>
                <c:pt idx="31">
                  <c:v>-0.68054365367102909</c:v>
                </c:pt>
                <c:pt idx="32">
                  <c:v>-0.69622972712335685</c:v>
                </c:pt>
                <c:pt idx="33">
                  <c:v>-0.70355396375479395</c:v>
                </c:pt>
                <c:pt idx="34">
                  <c:v>-0.70349292844953193</c:v>
                </c:pt>
                <c:pt idx="35">
                  <c:v>-0.70129565746010081</c:v>
                </c:pt>
                <c:pt idx="36">
                  <c:v>-0.70282154009165032</c:v>
                </c:pt>
                <c:pt idx="37">
                  <c:v>-0.70977956489151539</c:v>
                </c:pt>
                <c:pt idx="38">
                  <c:v>-0.72216973185969657</c:v>
                </c:pt>
                <c:pt idx="39">
                  <c:v>-0.73950375855409767</c:v>
                </c:pt>
                <c:pt idx="40">
                  <c:v>-0.75909609154319191</c:v>
                </c:pt>
                <c:pt idx="41">
                  <c:v>-0.77783393025861847</c:v>
                </c:pt>
                <c:pt idx="42">
                  <c:v>-0.79492381573197157</c:v>
                </c:pt>
                <c:pt idx="43">
                  <c:v>-0.81030471265798953</c:v>
                </c:pt>
                <c:pt idx="44">
                  <c:v>-0.82415972695245798</c:v>
                </c:pt>
                <c:pt idx="45">
                  <c:v>-0.83716024697325886</c:v>
                </c:pt>
                <c:pt idx="46">
                  <c:v>-0.85022180229932165</c:v>
                </c:pt>
                <c:pt idx="47">
                  <c:v>-0.86364956945695637</c:v>
                </c:pt>
                <c:pt idx="48">
                  <c:v>-0.87738251314090077</c:v>
                </c:pt>
                <c:pt idx="49">
                  <c:v>-0.89154270396167923</c:v>
                </c:pt>
                <c:pt idx="50">
                  <c:v>-0.90710670680348304</c:v>
                </c:pt>
                <c:pt idx="51">
                  <c:v>-0.92505108655050394</c:v>
                </c:pt>
                <c:pt idx="52">
                  <c:v>-0.94561998442378981</c:v>
                </c:pt>
                <c:pt idx="53">
                  <c:v>-0.96887443572860243</c:v>
                </c:pt>
                <c:pt idx="54">
                  <c:v>-0.99432615802284641</c:v>
                </c:pt>
                <c:pt idx="55">
                  <c:v>-1.0198999509276141</c:v>
                </c:pt>
                <c:pt idx="56">
                  <c:v>-1.043215437537689</c:v>
                </c:pt>
                <c:pt idx="57">
                  <c:v>-1.0636622648004508</c:v>
                </c:pt>
                <c:pt idx="58">
                  <c:v>-1.0812404327158998</c:v>
                </c:pt>
                <c:pt idx="59">
                  <c:v>-1.0961940825050838</c:v>
                </c:pt>
                <c:pt idx="60">
                  <c:v>-1.1099270261890284</c:v>
                </c:pt>
                <c:pt idx="61">
                  <c:v>-1.1237820404834968</c:v>
                </c:pt>
                <c:pt idx="62">
                  <c:v>-1.1381863725253232</c:v>
                </c:pt>
                <c:pt idx="63">
                  <c:v>-1.1532010576197693</c:v>
                </c:pt>
                <c:pt idx="64">
                  <c:v>-1.1685819545457872</c:v>
                </c:pt>
                <c:pt idx="65">
                  <c:v>-1.1832914631139233</c:v>
                </c:pt>
                <c:pt idx="66">
                  <c:v>-1.19647508905051</c:v>
                </c:pt>
                <c:pt idx="67">
                  <c:v>-1.2077055852187135</c:v>
                </c:pt>
                <c:pt idx="68">
                  <c:v>-1.2170439869237959</c:v>
                </c:pt>
                <c:pt idx="69">
                  <c:v>-1.2248565059973286</c:v>
                </c:pt>
                <c:pt idx="70">
                  <c:v>-1.2321807426287659</c:v>
                </c:pt>
                <c:pt idx="71">
                  <c:v>-1.2402984382286086</c:v>
                </c:pt>
                <c:pt idx="72">
                  <c:v>-1.249331663407381</c:v>
                </c:pt>
                <c:pt idx="73">
                  <c:v>-1.259402488775607</c:v>
                </c:pt>
                <c:pt idx="74">
                  <c:v>-1.2699615965859288</c:v>
                </c:pt>
                <c:pt idx="75">
                  <c:v>-1.2802155278699408</c:v>
                </c:pt>
                <c:pt idx="76">
                  <c:v>-1.2895539295750229</c:v>
                </c:pt>
                <c:pt idx="77">
                  <c:v>-1.2972443780380318</c:v>
                </c:pt>
                <c:pt idx="78">
                  <c:v>-1.3035920497852773</c:v>
                </c:pt>
                <c:pt idx="79">
                  <c:v>-1.3088410860378072</c:v>
                </c:pt>
                <c:pt idx="80">
                  <c:v>-1.3132356280166695</c:v>
                </c:pt>
                <c:pt idx="81">
                  <c:v>-1.31726395816396</c:v>
                </c:pt>
                <c:pt idx="82">
                  <c:v>-1.3209260764796786</c:v>
                </c:pt>
                <c:pt idx="83">
                  <c:v>-1.3242830182690872</c:v>
                </c:pt>
                <c:pt idx="84">
                  <c:v>-1.3274568541427099</c:v>
                </c:pt>
                <c:pt idx="85">
                  <c:v>-1.3305086194058087</c:v>
                </c:pt>
                <c:pt idx="86">
                  <c:v>-1.3336214199741694</c:v>
                </c:pt>
                <c:pt idx="87">
                  <c:v>-1.3369173264583161</c:v>
                </c:pt>
                <c:pt idx="88">
                  <c:v>-1.3402132329424628</c:v>
                </c:pt>
                <c:pt idx="89">
                  <c:v>-1.3432649982055616</c:v>
                </c:pt>
                <c:pt idx="90">
                  <c:v>-1.3457674457213027</c:v>
                </c:pt>
                <c:pt idx="91">
                  <c:v>-1.3477205754896859</c:v>
                </c:pt>
                <c:pt idx="92">
                  <c:v>-1.3491854228159732</c:v>
                </c:pt>
                <c:pt idx="93">
                  <c:v>-1.3502840583106888</c:v>
                </c:pt>
                <c:pt idx="94">
                  <c:v>-1.3510164819738326</c:v>
                </c:pt>
                <c:pt idx="95">
                  <c:v>-1.3515657997211903</c:v>
                </c:pt>
                <c:pt idx="96">
                  <c:v>-1.3519320115527622</c:v>
                </c:pt>
                <c:pt idx="97">
                  <c:v>-1.3521761527738101</c:v>
                </c:pt>
                <c:pt idx="98">
                  <c:v>-1.3523592586895961</c:v>
                </c:pt>
                <c:pt idx="99">
                  <c:v>-1.352420293994858</c:v>
                </c:pt>
                <c:pt idx="100">
                  <c:v>-1.3523592586895961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1.2675812196807119</c:v>
                </c:pt>
                <c:pt idx="1">
                  <c:v>1.2498809811547389</c:v>
                </c:pt>
                <c:pt idx="2">
                  <c:v>1.2370635670497241</c:v>
                </c:pt>
                <c:pt idx="3">
                  <c:v>1.2220488819552779</c:v>
                </c:pt>
                <c:pt idx="4">
                  <c:v>1.206912126250308</c:v>
                </c:pt>
                <c:pt idx="5">
                  <c:v>1.2092925031555251</c:v>
                </c:pt>
                <c:pt idx="6">
                  <c:v>1.2155181042922469</c:v>
                </c:pt>
                <c:pt idx="7">
                  <c:v>1.2117339153660041</c:v>
                </c:pt>
                <c:pt idx="8">
                  <c:v>1.207034196860832</c:v>
                </c:pt>
                <c:pt idx="9">
                  <c:v>1.198794430650465</c:v>
                </c:pt>
                <c:pt idx="10">
                  <c:v>1.185549769408617</c:v>
                </c:pt>
                <c:pt idx="11">
                  <c:v>1.166201577640571</c:v>
                </c:pt>
                <c:pt idx="12">
                  <c:v>1.140322608209493</c:v>
                </c:pt>
                <c:pt idx="13">
                  <c:v>1.107973896420646</c:v>
                </c:pt>
                <c:pt idx="14">
                  <c:v>1.0692164775792909</c:v>
                </c:pt>
                <c:pt idx="15">
                  <c:v>1.030520094043198</c:v>
                </c:pt>
                <c:pt idx="16">
                  <c:v>0.99872070000170898</c:v>
                </c:pt>
                <c:pt idx="17">
                  <c:v>0.97448968381270462</c:v>
                </c:pt>
                <c:pt idx="18">
                  <c:v>0.95776601017092333</c:v>
                </c:pt>
                <c:pt idx="19">
                  <c:v>0.95031970292896228</c:v>
                </c:pt>
                <c:pt idx="20">
                  <c:v>0.94330064282383497</c:v>
                </c:pt>
                <c:pt idx="21">
                  <c:v>0.92944562852936652</c:v>
                </c:pt>
                <c:pt idx="22">
                  <c:v>0.91296609610863311</c:v>
                </c:pt>
                <c:pt idx="23">
                  <c:v>0.89428929269846846</c:v>
                </c:pt>
                <c:pt idx="24">
                  <c:v>0.87329314768834887</c:v>
                </c:pt>
                <c:pt idx="25">
                  <c:v>0.8493062727203925</c:v>
                </c:pt>
                <c:pt idx="26">
                  <c:v>0.82147417352093144</c:v>
                </c:pt>
                <c:pt idx="27">
                  <c:v>0.78967477947944209</c:v>
                </c:pt>
                <c:pt idx="28">
                  <c:v>0.75403016120644828</c:v>
                </c:pt>
                <c:pt idx="29">
                  <c:v>0.71569998950192748</c:v>
                </c:pt>
                <c:pt idx="30">
                  <c:v>0.68029951244998155</c:v>
                </c:pt>
                <c:pt idx="31">
                  <c:v>0.65423743710311788</c:v>
                </c:pt>
                <c:pt idx="32">
                  <c:v>0.63922275200867185</c:v>
                </c:pt>
                <c:pt idx="33">
                  <c:v>0.63549959838769132</c:v>
                </c:pt>
                <c:pt idx="34">
                  <c:v>0.64148105830336499</c:v>
                </c:pt>
                <c:pt idx="35">
                  <c:v>0.64978185981899361</c:v>
                </c:pt>
                <c:pt idx="36">
                  <c:v>0.65216223672421081</c:v>
                </c:pt>
                <c:pt idx="37">
                  <c:v>0.64624181211379916</c:v>
                </c:pt>
                <c:pt idx="38">
                  <c:v>0.63195955068249687</c:v>
                </c:pt>
                <c:pt idx="39">
                  <c:v>0.61004787609344746</c:v>
                </c:pt>
                <c:pt idx="40">
                  <c:v>0.58471822440972754</c:v>
                </c:pt>
                <c:pt idx="41">
                  <c:v>0.56060927883124723</c:v>
                </c:pt>
                <c:pt idx="42">
                  <c:v>0.53900278076850772</c:v>
                </c:pt>
                <c:pt idx="43">
                  <c:v>0.52008183613729531</c:v>
                </c:pt>
                <c:pt idx="44">
                  <c:v>0.50341919780077582</c:v>
                </c:pt>
                <c:pt idx="45">
                  <c:v>0.48809933618001988</c:v>
                </c:pt>
                <c:pt idx="46">
                  <c:v>0.47302361578031199</c:v>
                </c:pt>
                <c:pt idx="47">
                  <c:v>0.45776478946481802</c:v>
                </c:pt>
                <c:pt idx="48">
                  <c:v>0.44238389253880023</c:v>
                </c:pt>
                <c:pt idx="49">
                  <c:v>0.42675885439173428</c:v>
                </c:pt>
                <c:pt idx="50">
                  <c:v>0.41058449849731082</c:v>
                </c:pt>
                <c:pt idx="51">
                  <c:v>0.39355564832921958</c:v>
                </c:pt>
                <c:pt idx="52">
                  <c:v>0.37555023327693671</c:v>
                </c:pt>
                <c:pt idx="53">
                  <c:v>0.35650721803520019</c:v>
                </c:pt>
                <c:pt idx="54">
                  <c:v>0.3367317791303201</c:v>
                </c:pt>
                <c:pt idx="55">
                  <c:v>0.31689530492017798</c:v>
                </c:pt>
                <c:pt idx="56">
                  <c:v>0.29797436028896562</c:v>
                </c:pt>
                <c:pt idx="57">
                  <c:v>0.28009101584720658</c:v>
                </c:pt>
                <c:pt idx="58">
                  <c:v>0.26342837751068732</c:v>
                </c:pt>
                <c:pt idx="59">
                  <c:v>0.24774230405835951</c:v>
                </c:pt>
                <c:pt idx="60">
                  <c:v>0.2326665836586515</c:v>
                </c:pt>
                <c:pt idx="61">
                  <c:v>0.21783500447999141</c:v>
                </c:pt>
                <c:pt idx="62">
                  <c:v>0.20300342530133131</c:v>
                </c:pt>
                <c:pt idx="63">
                  <c:v>0.18817184612267121</c:v>
                </c:pt>
                <c:pt idx="64">
                  <c:v>0.17364544347032099</c:v>
                </c:pt>
                <c:pt idx="65">
                  <c:v>0.1602176763126863</c:v>
                </c:pt>
                <c:pt idx="66">
                  <c:v>0.14904821544974481</c:v>
                </c:pt>
                <c:pt idx="67">
                  <c:v>0.1401370608814963</c:v>
                </c:pt>
                <c:pt idx="68">
                  <c:v>0.13360628321846491</c:v>
                </c:pt>
                <c:pt idx="69">
                  <c:v>0.1290896706290787</c:v>
                </c:pt>
                <c:pt idx="70">
                  <c:v>0.12475616395547839</c:v>
                </c:pt>
                <c:pt idx="71">
                  <c:v>0.1188357393450668</c:v>
                </c:pt>
                <c:pt idx="72">
                  <c:v>0.1110232202715339</c:v>
                </c:pt>
                <c:pt idx="73">
                  <c:v>0.1013796420401417</c:v>
                </c:pt>
                <c:pt idx="74">
                  <c:v>9.0454322398248035E-2</c:v>
                </c:pt>
                <c:pt idx="75">
                  <c:v>7.9406932145830431E-2</c:v>
                </c:pt>
                <c:pt idx="76">
                  <c:v>6.9153000861818512E-2</c:v>
                </c:pt>
                <c:pt idx="77">
                  <c:v>6.0730128735665863E-2</c:v>
                </c:pt>
                <c:pt idx="78">
                  <c:v>5.371106863053865E-2</c:v>
                </c:pt>
                <c:pt idx="79">
                  <c:v>4.8034785241174903E-2</c:v>
                </c:pt>
                <c:pt idx="80">
                  <c:v>4.3090925514954873E-2</c:v>
                </c:pt>
                <c:pt idx="81">
                  <c:v>3.845224231504471E-2</c:v>
                </c:pt>
                <c:pt idx="82">
                  <c:v>3.405770033618246E-2</c:v>
                </c:pt>
                <c:pt idx="83">
                  <c:v>2.9968334883630088E-2</c:v>
                </c:pt>
                <c:pt idx="84">
                  <c:v>2.6123110652125619E-2</c:v>
                </c:pt>
                <c:pt idx="85">
                  <c:v>2.2583062946931021E-2</c:v>
                </c:pt>
                <c:pt idx="86">
                  <c:v>1.9226121157522359E-2</c:v>
                </c:pt>
                <c:pt idx="87">
                  <c:v>1.5991249978637639E-2</c:v>
                </c:pt>
                <c:pt idx="88">
                  <c:v>1.300052002080083E-2</c:v>
                </c:pt>
                <c:pt idx="89">
                  <c:v>1.0253931284011921E-2</c:v>
                </c:pt>
                <c:pt idx="90">
                  <c:v>7.9345896840568465E-3</c:v>
                </c:pt>
                <c:pt idx="91">
                  <c:v>5.9814599156736226E-3</c:v>
                </c:pt>
                <c:pt idx="92">
                  <c:v>4.333506673600278E-3</c:v>
                </c:pt>
                <c:pt idx="93">
                  <c:v>3.0517652630987868E-3</c:v>
                </c:pt>
                <c:pt idx="94">
                  <c:v>2.0752003789071749E-3</c:v>
                </c:pt>
                <c:pt idx="95">
                  <c:v>1.4648473262874179E-3</c:v>
                </c:pt>
                <c:pt idx="96">
                  <c:v>9.1552957892963611E-4</c:v>
                </c:pt>
                <c:pt idx="97">
                  <c:v>6.103530526197574E-4</c:v>
                </c:pt>
                <c:pt idx="98">
                  <c:v>3.6621183157185442E-4</c:v>
                </c:pt>
                <c:pt idx="99">
                  <c:v>2.4414122104790287E-4</c:v>
                </c:pt>
                <c:pt idx="100">
                  <c:v>2.4414122104790287E-4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8.5022180229932021E-2</c:v>
                </c:pt>
                <c:pt idx="1">
                  <c:v>0.10272241875590504</c:v>
                </c:pt>
                <c:pt idx="2">
                  <c:v>0.11553983286091984</c:v>
                </c:pt>
                <c:pt idx="3">
                  <c:v>0.13055451795536599</c:v>
                </c:pt>
                <c:pt idx="4">
                  <c:v>0.14569127366033596</c:v>
                </c:pt>
                <c:pt idx="5">
                  <c:v>0.14331089675511888</c:v>
                </c:pt>
                <c:pt idx="6">
                  <c:v>0.137085295618397</c:v>
                </c:pt>
                <c:pt idx="7">
                  <c:v>0.14086948454463988</c:v>
                </c:pt>
                <c:pt idx="8">
                  <c:v>0.14556920304981191</c:v>
                </c:pt>
                <c:pt idx="9">
                  <c:v>0.15380896926017895</c:v>
                </c:pt>
                <c:pt idx="10">
                  <c:v>0.16705363050202693</c:v>
                </c:pt>
                <c:pt idx="11">
                  <c:v>0.18640182227007296</c:v>
                </c:pt>
                <c:pt idx="12">
                  <c:v>0.21228079170115088</c:v>
                </c:pt>
                <c:pt idx="13">
                  <c:v>0.2446295034899979</c:v>
                </c:pt>
                <c:pt idx="14">
                  <c:v>0.28338692233135299</c:v>
                </c:pt>
                <c:pt idx="15">
                  <c:v>0.32208330586744593</c:v>
                </c:pt>
                <c:pt idx="16">
                  <c:v>0.35388269990893495</c:v>
                </c:pt>
                <c:pt idx="17">
                  <c:v>0.37811371609793931</c:v>
                </c:pt>
                <c:pt idx="18">
                  <c:v>0.3948373897397206</c:v>
                </c:pt>
                <c:pt idx="19">
                  <c:v>0.40228369698168165</c:v>
                </c:pt>
                <c:pt idx="20">
                  <c:v>0.40930275708680897</c:v>
                </c:pt>
                <c:pt idx="21">
                  <c:v>0.42315777138127741</c:v>
                </c:pt>
                <c:pt idx="22">
                  <c:v>0.43963730380201083</c:v>
                </c:pt>
                <c:pt idx="23">
                  <c:v>0.45831410721217547</c:v>
                </c:pt>
                <c:pt idx="24">
                  <c:v>0.47931025222229506</c:v>
                </c:pt>
                <c:pt idx="25">
                  <c:v>0.50329712719025144</c:v>
                </c:pt>
                <c:pt idx="26">
                  <c:v>0.53112922638971249</c:v>
                </c:pt>
                <c:pt idx="27">
                  <c:v>0.56292862043120184</c:v>
                </c:pt>
                <c:pt idx="28">
                  <c:v>0.59857323870419565</c:v>
                </c:pt>
                <c:pt idx="29">
                  <c:v>0.63690341040871645</c:v>
                </c:pt>
                <c:pt idx="30">
                  <c:v>0.67230388746066239</c:v>
                </c:pt>
                <c:pt idx="31">
                  <c:v>0.69836596280752605</c:v>
                </c:pt>
                <c:pt idx="32">
                  <c:v>0.71338064790197209</c:v>
                </c:pt>
                <c:pt idx="33">
                  <c:v>0.71710380152295261</c:v>
                </c:pt>
                <c:pt idx="34">
                  <c:v>0.71112234160727894</c:v>
                </c:pt>
                <c:pt idx="35">
                  <c:v>0.70282154009165032</c:v>
                </c:pt>
                <c:pt idx="36">
                  <c:v>0.70044116318643312</c:v>
                </c:pt>
                <c:pt idx="37">
                  <c:v>0.70636158779684477</c:v>
                </c:pt>
                <c:pt idx="38">
                  <c:v>0.72064384922814706</c:v>
                </c:pt>
                <c:pt idx="39">
                  <c:v>0.74255552381719647</c:v>
                </c:pt>
                <c:pt idx="40">
                  <c:v>0.76788517550091639</c:v>
                </c:pt>
                <c:pt idx="41">
                  <c:v>0.79199412107939671</c:v>
                </c:pt>
                <c:pt idx="42">
                  <c:v>0.81360061914213622</c:v>
                </c:pt>
                <c:pt idx="43">
                  <c:v>0.83252156377334863</c:v>
                </c:pt>
                <c:pt idx="44">
                  <c:v>0.84918420210986811</c:v>
                </c:pt>
                <c:pt idx="45">
                  <c:v>0.86450406373062405</c:v>
                </c:pt>
                <c:pt idx="46">
                  <c:v>0.87957978413033189</c:v>
                </c:pt>
                <c:pt idx="47">
                  <c:v>0.89483861044582591</c:v>
                </c:pt>
                <c:pt idx="48">
                  <c:v>0.91021950737184376</c:v>
                </c:pt>
                <c:pt idx="49">
                  <c:v>0.92584454551890971</c:v>
                </c:pt>
                <c:pt idx="50">
                  <c:v>0.94201890141333311</c:v>
                </c:pt>
                <c:pt idx="51">
                  <c:v>0.95904775158142441</c:v>
                </c:pt>
                <c:pt idx="52">
                  <c:v>0.97705316663370723</c:v>
                </c:pt>
                <c:pt idx="53">
                  <c:v>0.99609618187544369</c:v>
                </c:pt>
                <c:pt idx="54">
                  <c:v>1.0158716207803238</c:v>
                </c:pt>
                <c:pt idx="55">
                  <c:v>1.035708094990466</c:v>
                </c:pt>
                <c:pt idx="56">
                  <c:v>1.0546290396216782</c:v>
                </c:pt>
                <c:pt idx="57">
                  <c:v>1.0725123840634374</c:v>
                </c:pt>
                <c:pt idx="58">
                  <c:v>1.0891750223999566</c:v>
                </c:pt>
                <c:pt idx="59">
                  <c:v>1.1048610958522844</c:v>
                </c:pt>
                <c:pt idx="60">
                  <c:v>1.1199368162519925</c:v>
                </c:pt>
                <c:pt idx="61">
                  <c:v>1.1347683954306524</c:v>
                </c:pt>
                <c:pt idx="62">
                  <c:v>1.1495999746093126</c:v>
                </c:pt>
                <c:pt idx="63">
                  <c:v>1.1644315537879728</c:v>
                </c:pt>
                <c:pt idx="64">
                  <c:v>1.178957956440323</c:v>
                </c:pt>
                <c:pt idx="65">
                  <c:v>1.1923857235979576</c:v>
                </c:pt>
                <c:pt idx="66">
                  <c:v>1.2035551844608992</c:v>
                </c:pt>
                <c:pt idx="67">
                  <c:v>1.2124663390291477</c:v>
                </c:pt>
                <c:pt idx="68">
                  <c:v>1.2189971166921789</c:v>
                </c:pt>
                <c:pt idx="69">
                  <c:v>1.2235137292815652</c:v>
                </c:pt>
                <c:pt idx="70">
                  <c:v>1.2278472359551655</c:v>
                </c:pt>
                <c:pt idx="71">
                  <c:v>1.2337676605655772</c:v>
                </c:pt>
                <c:pt idx="72">
                  <c:v>1.2415801796391099</c:v>
                </c:pt>
                <c:pt idx="73">
                  <c:v>1.2512237578705023</c:v>
                </c:pt>
                <c:pt idx="74">
                  <c:v>1.2621490775123958</c:v>
                </c:pt>
                <c:pt idx="75">
                  <c:v>1.2731964677648135</c:v>
                </c:pt>
                <c:pt idx="76">
                  <c:v>1.2834503990488255</c:v>
                </c:pt>
                <c:pt idx="77">
                  <c:v>1.2918732711749781</c:v>
                </c:pt>
                <c:pt idx="78">
                  <c:v>1.2988923312801053</c:v>
                </c:pt>
                <c:pt idx="79">
                  <c:v>1.3045686146694691</c:v>
                </c:pt>
                <c:pt idx="80">
                  <c:v>1.309512474395689</c:v>
                </c:pt>
                <c:pt idx="81">
                  <c:v>1.3141511575955993</c:v>
                </c:pt>
                <c:pt idx="82">
                  <c:v>1.3185456995744615</c:v>
                </c:pt>
                <c:pt idx="83">
                  <c:v>1.3226350650270138</c:v>
                </c:pt>
                <c:pt idx="84">
                  <c:v>1.3264802892585184</c:v>
                </c:pt>
                <c:pt idx="85">
                  <c:v>1.3300203369637129</c:v>
                </c:pt>
                <c:pt idx="86">
                  <c:v>1.3333772787531215</c:v>
                </c:pt>
                <c:pt idx="87">
                  <c:v>1.3366121499320063</c:v>
                </c:pt>
                <c:pt idx="88">
                  <c:v>1.3396028798898432</c:v>
                </c:pt>
                <c:pt idx="89">
                  <c:v>1.342349468626632</c:v>
                </c:pt>
                <c:pt idx="90">
                  <c:v>1.3446688102265871</c:v>
                </c:pt>
                <c:pt idx="91">
                  <c:v>1.3466219399949704</c:v>
                </c:pt>
                <c:pt idx="92">
                  <c:v>1.3482698932370436</c:v>
                </c:pt>
                <c:pt idx="93">
                  <c:v>1.3495516346475451</c:v>
                </c:pt>
                <c:pt idx="94">
                  <c:v>1.3505281995317369</c:v>
                </c:pt>
                <c:pt idx="95">
                  <c:v>1.3511385525843564</c:v>
                </c:pt>
                <c:pt idx="96">
                  <c:v>1.3516878703317143</c:v>
                </c:pt>
                <c:pt idx="97">
                  <c:v>1.3519930468580241</c:v>
                </c:pt>
                <c:pt idx="98">
                  <c:v>1.352237188079072</c:v>
                </c:pt>
                <c:pt idx="99">
                  <c:v>1.3523592586895961</c:v>
                </c:pt>
                <c:pt idx="100">
                  <c:v>1.3523592586895961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15.89695</c:v>
                </c:pt>
                <c:pt idx="1">
                  <c:v>18.133649999999999</c:v>
                </c:pt>
                <c:pt idx="2">
                  <c:v>17.313690000000001</c:v>
                </c:pt>
                <c:pt idx="3">
                  <c:v>20.433789999999998</c:v>
                </c:pt>
                <c:pt idx="4">
                  <c:v>18.809570000000001</c:v>
                </c:pt>
                <c:pt idx="5">
                  <c:v>24.287669999999999</c:v>
                </c:pt>
                <c:pt idx="6">
                  <c:v>21.991679999999999</c:v>
                </c:pt>
                <c:pt idx="7">
                  <c:v>21.471499999999999</c:v>
                </c:pt>
                <c:pt idx="8">
                  <c:v>19.460640000000001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48.298999999999999</c:v>
                </c:pt>
                <c:pt idx="1">
                  <c:v>64.629000000000005</c:v>
                </c:pt>
                <c:pt idx="2">
                  <c:v>82.424499999999995</c:v>
                </c:pt>
                <c:pt idx="3">
                  <c:v>114.9815</c:v>
                </c:pt>
                <c:pt idx="4">
                  <c:v>151.81299999999999</c:v>
                </c:pt>
                <c:pt idx="5">
                  <c:v>188.8955</c:v>
                </c:pt>
                <c:pt idx="6">
                  <c:v>218.578</c:v>
                </c:pt>
                <c:pt idx="7">
                  <c:v>286.07600000000002</c:v>
                </c:pt>
                <c:pt idx="8">
                  <c:v>322.01150000000001</c:v>
                </c:pt>
                <c:pt idx="9">
                  <c:v>357.10300000000001</c:v>
                </c:pt>
                <c:pt idx="10">
                  <c:v>375.83100000000002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55.426000000000002</c:v>
                </c:pt>
                <c:pt idx="1">
                  <c:v>71.007000000000005</c:v>
                </c:pt>
                <c:pt idx="2">
                  <c:v>88.041499999999999</c:v>
                </c:pt>
                <c:pt idx="3">
                  <c:v>115.533</c:v>
                </c:pt>
                <c:pt idx="4">
                  <c:v>168.809</c:v>
                </c:pt>
                <c:pt idx="5">
                  <c:v>236.62549999999999</c:v>
                </c:pt>
                <c:pt idx="6">
                  <c:v>295.89449999999999</c:v>
                </c:pt>
                <c:pt idx="7">
                  <c:v>430.85500000000002</c:v>
                </c:pt>
                <c:pt idx="8">
                  <c:v>578.77599999999995</c:v>
                </c:pt>
                <c:pt idx="9">
                  <c:v>717.1585</c:v>
                </c:pt>
                <c:pt idx="10">
                  <c:v>840.73199999999997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4.9089999999999998</c:v>
                </c:pt>
                <c:pt idx="1">
                  <c:v>4.0519999999999996</c:v>
                </c:pt>
                <c:pt idx="2">
                  <c:v>6.1130000000000004</c:v>
                </c:pt>
                <c:pt idx="3">
                  <c:v>7.6204999999999998</c:v>
                </c:pt>
                <c:pt idx="4">
                  <c:v>10.813000000000001</c:v>
                </c:pt>
                <c:pt idx="5">
                  <c:v>14.948</c:v>
                </c:pt>
                <c:pt idx="6">
                  <c:v>18.4955</c:v>
                </c:pt>
                <c:pt idx="7">
                  <c:v>27.567</c:v>
                </c:pt>
                <c:pt idx="8">
                  <c:v>37.561</c:v>
                </c:pt>
                <c:pt idx="9">
                  <c:v>61.1935</c:v>
                </c:pt>
                <c:pt idx="10">
                  <c:v>92.546999999999997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29.72598988104027</c:v>
                </c:pt>
                <c:pt idx="1">
                  <c:v>23.372670646002199</c:v>
                </c:pt>
                <c:pt idx="2">
                  <c:v>46.920863498818768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Salomonen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0.89044825574958997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11.0009</c:v>
                </c:pt>
                <c:pt idx="1">
                  <c:v>15.14840031</c:v>
                </c:pt>
                <c:pt idx="2">
                  <c:v>20.859399799999998</c:v>
                </c:pt>
                <c:pt idx="3">
                  <c:v>22.488800049999998</c:v>
                </c:pt>
                <c:pt idx="4">
                  <c:v>24.198400500000002</c:v>
                </c:pt>
                <c:pt idx="5">
                  <c:v>26.037900919999998</c:v>
                </c:pt>
                <c:pt idx="6">
                  <c:v>28.017299649999998</c:v>
                </c:pt>
                <c:pt idx="7">
                  <c:v>28.672399519999999</c:v>
                </c:pt>
                <c:pt idx="8">
                  <c:v>29.040700910000002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2164.9708059999998</c:v>
                </c:pt>
                <c:pt idx="1">
                  <c:v>2325.0321739999999</c:v>
                </c:pt>
                <c:pt idx="2">
                  <c:v>2278.122496</c:v>
                </c:pt>
                <c:pt idx="3">
                  <c:v>2118.5819999999999</c:v>
                </c:pt>
                <c:pt idx="4">
                  <c:v>2107.057237</c:v>
                </c:pt>
                <c:pt idx="5">
                  <c:v>1944.918717</c:v>
                </c:pt>
                <c:pt idx="6">
                  <c:v>1959.339401</c:v>
                </c:pt>
                <c:pt idx="7">
                  <c:v>2022.1351890000001</c:v>
                </c:pt>
                <c:pt idx="8">
                  <c:v>2134.935954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3.0754619999999999</c:v>
                </c:pt>
                <c:pt idx="1">
                  <c:v>2.7458520000000002</c:v>
                </c:pt>
                <c:pt idx="2">
                  <c:v>1.7492529999999999</c:v>
                </c:pt>
                <c:pt idx="3">
                  <c:v>-3.381259</c:v>
                </c:pt>
                <c:pt idx="4">
                  <c:v>-0.22797600000000001</c:v>
                </c:pt>
                <c:pt idx="5">
                  <c:v>-2.5844830000000001</c:v>
                </c:pt>
                <c:pt idx="6">
                  <c:v>2.8411179999999998</c:v>
                </c:pt>
                <c:pt idx="7">
                  <c:v>2.99756</c:v>
                </c:pt>
                <c:pt idx="8">
                  <c:v>2.6793209999999998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Tier. + pflanzl. Fette u.Öle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5.513521740003853E-2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0.12747271614192071</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Zuber. von Fleisch, Fischen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0.1300335506446213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0.16899414699034701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Holz und Holzwaren; Holzkohle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0.45205169268565171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4.5575064999044963E-2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7.7421595979740368E-2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8.1505470432686966E-2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0.10990990498754211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0.1951687008833054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Salomonen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45AAF4E-CACE-DE94-4222-0A0CBC2A9D8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Verschiedene 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27986</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9.7081710000000001</v>
      </c>
      <c r="D26" s="17">
        <v>1.675786</v>
      </c>
      <c r="E26" s="17">
        <v>-3.381259</v>
      </c>
      <c r="F26" s="17">
        <v>2.99756</v>
      </c>
      <c r="G26" s="17">
        <v>2.6793209999999998</v>
      </c>
    </row>
    <row r="27" spans="1:7" ht="17.25" customHeight="1" x14ac:dyDescent="0.3">
      <c r="A27" s="5" t="s">
        <v>109</v>
      </c>
      <c r="B27" s="5" t="s">
        <v>132</v>
      </c>
      <c r="C27" s="19">
        <v>0.89812899999999996</v>
      </c>
      <c r="D27" s="19">
        <v>1.307909</v>
      </c>
      <c r="E27" s="19">
        <v>1.536143</v>
      </c>
      <c r="F27" s="19">
        <v>1.5839650000000001</v>
      </c>
      <c r="G27" s="19">
        <v>1.703848</v>
      </c>
    </row>
    <row r="28" spans="1:7" ht="17.25" customHeight="1" x14ac:dyDescent="0.3">
      <c r="A28" s="5" t="s">
        <v>91</v>
      </c>
      <c r="B28" s="5" t="s">
        <v>133</v>
      </c>
      <c r="C28" s="20">
        <v>1582.75479</v>
      </c>
      <c r="D28" s="20">
        <v>2021.3305780000001</v>
      </c>
      <c r="E28" s="20">
        <v>2118.5819999999999</v>
      </c>
      <c r="F28" s="20">
        <v>2022.1351890000001</v>
      </c>
      <c r="G28" s="20">
        <v>2134.935954</v>
      </c>
    </row>
    <row r="29" spans="1:7" ht="17.25" customHeight="1" x14ac:dyDescent="0.3">
      <c r="A29" s="5" t="s">
        <v>120</v>
      </c>
      <c r="B29" s="5" t="s">
        <v>133</v>
      </c>
      <c r="C29" s="20">
        <v>2182.21600808736</v>
      </c>
      <c r="D29" s="20">
        <v>2353.7823528368081</v>
      </c>
      <c r="E29" s="20">
        <v>2405.3150936470361</v>
      </c>
      <c r="F29" s="20">
        <v>2674.8931133983069</v>
      </c>
      <c r="G29" s="20" t="s">
        <v>319</v>
      </c>
    </row>
    <row r="30" spans="1:7" ht="17.25" customHeight="1" x14ac:dyDescent="0.3">
      <c r="A30" s="5" t="s">
        <v>279</v>
      </c>
      <c r="B30" s="5" t="s">
        <v>9</v>
      </c>
      <c r="C30" s="17">
        <v>5.6724490000000003</v>
      </c>
      <c r="D30" s="17">
        <v>0.80842899999999995</v>
      </c>
      <c r="E30" s="17">
        <v>-2.4378929999999999</v>
      </c>
      <c r="F30" s="17">
        <v>-2.0924179999999999</v>
      </c>
      <c r="G30" s="17">
        <v>-3.235865</v>
      </c>
    </row>
    <row r="31" spans="1:7" ht="17.25" customHeight="1" x14ac:dyDescent="0.3">
      <c r="A31" s="5" t="s">
        <v>117</v>
      </c>
      <c r="B31" s="5" t="s">
        <v>9</v>
      </c>
      <c r="C31" s="17">
        <v>28.246693</v>
      </c>
      <c r="D31" s="17">
        <v>42.267212999999998</v>
      </c>
      <c r="E31" s="17">
        <v>37.946429999999999</v>
      </c>
      <c r="F31" s="17">
        <v>37.499397999999999</v>
      </c>
      <c r="G31" s="17">
        <v>37.374225000000003</v>
      </c>
    </row>
    <row r="32" spans="1:7" ht="17.25" customHeight="1" x14ac:dyDescent="0.3">
      <c r="A32" s="5" t="s">
        <v>280</v>
      </c>
      <c r="B32" s="5" t="s">
        <v>9</v>
      </c>
      <c r="C32" s="17">
        <v>22.574244</v>
      </c>
      <c r="D32" s="17">
        <v>41.458784000000001</v>
      </c>
      <c r="E32" s="17">
        <v>40.384323000000002</v>
      </c>
      <c r="F32" s="17">
        <v>39.591816000000001</v>
      </c>
      <c r="G32" s="17">
        <v>40.610090999999997</v>
      </c>
    </row>
    <row r="33" spans="1:7" ht="17.25" customHeight="1" x14ac:dyDescent="0.3">
      <c r="A33" s="5" t="s">
        <v>281</v>
      </c>
      <c r="B33" s="5" t="s">
        <v>9</v>
      </c>
      <c r="C33" s="17" t="s">
        <v>319</v>
      </c>
      <c r="D33" s="17">
        <v>25.739163091172109</v>
      </c>
      <c r="E33" s="17">
        <v>21.051565569761841</v>
      </c>
      <c r="F33" s="17" t="s">
        <v>319</v>
      </c>
      <c r="G33" s="17" t="s">
        <v>319</v>
      </c>
    </row>
    <row r="34" spans="1:7" ht="17.25" customHeight="1" x14ac:dyDescent="0.3">
      <c r="A34" s="5" t="s">
        <v>5</v>
      </c>
      <c r="B34" s="5" t="s">
        <v>8</v>
      </c>
      <c r="C34" s="17">
        <v>0.905026</v>
      </c>
      <c r="D34" s="17">
        <v>-0.56908499999999995</v>
      </c>
      <c r="E34" s="17">
        <v>2.9272900000000002</v>
      </c>
      <c r="F34" s="17">
        <v>4.2303819999999996</v>
      </c>
      <c r="G34" s="17">
        <v>3.3539129999999999</v>
      </c>
    </row>
    <row r="35" spans="1:7" ht="17.25" customHeight="1" x14ac:dyDescent="0.3">
      <c r="A35" s="5" t="s">
        <v>119</v>
      </c>
      <c r="B35" s="1" t="s">
        <v>320</v>
      </c>
      <c r="C35" s="46">
        <v>6.9662949999999997</v>
      </c>
      <c r="D35" s="46">
        <v>7.6938969999999998</v>
      </c>
      <c r="E35" s="46">
        <v>7.880179</v>
      </c>
      <c r="F35" s="46">
        <v>6.8257960000000004</v>
      </c>
      <c r="G35" s="46">
        <v>6.848293</v>
      </c>
    </row>
    <row r="36" spans="1:7" ht="17.25" customHeight="1" x14ac:dyDescent="0.3">
      <c r="A36" s="5" t="s">
        <v>97</v>
      </c>
      <c r="B36" s="4" t="s">
        <v>25</v>
      </c>
      <c r="C36" s="17">
        <v>14.43333333</v>
      </c>
      <c r="D36" s="17">
        <v>10.47833333</v>
      </c>
      <c r="E36" s="17">
        <v>10.682570739999999</v>
      </c>
      <c r="F36" s="17" t="s">
        <v>319</v>
      </c>
      <c r="G36" s="17" t="s">
        <v>319</v>
      </c>
    </row>
    <row r="37" spans="1:7" ht="17.25" customHeight="1" x14ac:dyDescent="0.3">
      <c r="A37" s="5" t="s">
        <v>6</v>
      </c>
      <c r="B37" s="1" t="s">
        <v>321</v>
      </c>
      <c r="C37" s="46">
        <v>10.624599999999999</v>
      </c>
      <c r="D37" s="46">
        <v>8.7336200000000002</v>
      </c>
      <c r="E37" s="46">
        <v>9.4036200000000001</v>
      </c>
      <c r="F37" s="46">
        <v>9.1316699999999997</v>
      </c>
      <c r="G37" s="46">
        <v>9.3992000000000004</v>
      </c>
    </row>
    <row r="38" spans="1:7" ht="17.25" customHeight="1" x14ac:dyDescent="0.3">
      <c r="A38" s="5" t="s">
        <v>6</v>
      </c>
      <c r="B38" s="1" t="s">
        <v>320</v>
      </c>
      <c r="C38" s="46">
        <v>8.0645013440860218</v>
      </c>
      <c r="D38" s="46">
        <v>7.9146889773578817</v>
      </c>
      <c r="E38" s="46">
        <v>8.2134129096726127</v>
      </c>
      <c r="F38" s="46">
        <v>8.4548356017165442</v>
      </c>
      <c r="G38" s="46">
        <v>8.3268423325203287</v>
      </c>
    </row>
    <row r="39" spans="1:7" ht="17.25" customHeight="1" x14ac:dyDescent="0.3">
      <c r="A39" s="5" t="s">
        <v>72</v>
      </c>
      <c r="B39" s="5" t="s">
        <v>9</v>
      </c>
      <c r="C39" s="17">
        <v>21.635379</v>
      </c>
      <c r="D39" s="17">
        <v>7.8762480000000004</v>
      </c>
      <c r="E39" s="17">
        <v>9.1462789999999998</v>
      </c>
      <c r="F39" s="17">
        <v>26.094816999999999</v>
      </c>
      <c r="G39" s="17">
        <v>28.663316999999999</v>
      </c>
    </row>
    <row r="40" spans="1:7" ht="17.25" customHeight="1" x14ac:dyDescent="0.3">
      <c r="A40" s="5" t="s">
        <v>169</v>
      </c>
      <c r="B40" s="4" t="s">
        <v>132</v>
      </c>
      <c r="C40" s="19">
        <v>0.23075658490000001</v>
      </c>
      <c r="D40" s="19">
        <v>0.2074624289</v>
      </c>
      <c r="E40" s="19">
        <v>0.3225970889</v>
      </c>
      <c r="F40" s="19">
        <v>0.59614503799999996</v>
      </c>
      <c r="G40" s="19" t="s">
        <v>319</v>
      </c>
    </row>
    <row r="41" spans="1:7" ht="17.25" customHeight="1" x14ac:dyDescent="0.3">
      <c r="A41" s="5" t="s">
        <v>170</v>
      </c>
      <c r="B41" s="5" t="s">
        <v>132</v>
      </c>
      <c r="C41" s="17">
        <v>2.0697451299999999E-2</v>
      </c>
      <c r="D41" s="17">
        <v>1.4022355800000001E-2</v>
      </c>
      <c r="E41" s="17">
        <v>3.1753397900000001E-2</v>
      </c>
      <c r="F41" s="17">
        <v>2.59780654E-2</v>
      </c>
      <c r="G41" s="17" t="s">
        <v>319</v>
      </c>
    </row>
    <row r="42" spans="1:7" ht="17.25" customHeight="1" x14ac:dyDescent="0.3">
      <c r="A42" s="5" t="s">
        <v>172</v>
      </c>
      <c r="B42" s="5" t="s">
        <v>132</v>
      </c>
      <c r="C42" s="19">
        <v>0.26583498290890911</v>
      </c>
      <c r="D42" s="19">
        <v>0.51956212990636064</v>
      </c>
      <c r="E42" s="19">
        <v>0.66099599734991021</v>
      </c>
      <c r="F42" s="19">
        <v>0.68580787056343873</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32.464324186650053</v>
      </c>
      <c r="D48" s="19">
        <v>33.223063795597938</v>
      </c>
      <c r="E48" s="19">
        <v>34.119526946315773</v>
      </c>
      <c r="F48" s="19">
        <v>30.525637994095199</v>
      </c>
      <c r="G48" s="19">
        <v>29.72598988104027</v>
      </c>
    </row>
    <row r="49" spans="1:7" ht="17.25" customHeight="1" x14ac:dyDescent="0.3">
      <c r="A49" s="5" t="s">
        <v>111</v>
      </c>
      <c r="B49" s="5" t="s">
        <v>9</v>
      </c>
      <c r="C49" s="19">
        <v>12.972553451252571</v>
      </c>
      <c r="D49" s="19">
        <v>15.552218235358829</v>
      </c>
      <c r="E49" s="19">
        <v>17.245217416466151</v>
      </c>
      <c r="F49" s="19">
        <v>21.481205644675811</v>
      </c>
      <c r="G49" s="19">
        <v>23.372670646002199</v>
      </c>
    </row>
    <row r="50" spans="1:7" ht="17.25" customHeight="1" x14ac:dyDescent="0.3">
      <c r="A50" s="5" t="s">
        <v>112</v>
      </c>
      <c r="B50" s="5" t="s">
        <v>9</v>
      </c>
      <c r="C50" s="19">
        <v>48.453804526822921</v>
      </c>
      <c r="D50" s="19">
        <v>51.092266328061257</v>
      </c>
      <c r="E50" s="19">
        <v>48.636100760037323</v>
      </c>
      <c r="F50" s="19">
        <v>47.964625845063729</v>
      </c>
      <c r="G50" s="19">
        <v>46.920863498818768</v>
      </c>
    </row>
    <row r="51" spans="1:7" ht="17.25" customHeight="1" x14ac:dyDescent="0.3">
      <c r="A51" s="5" t="s">
        <v>98</v>
      </c>
      <c r="B51" s="5" t="s">
        <v>9</v>
      </c>
      <c r="C51" s="19">
        <v>17.943882985837721</v>
      </c>
      <c r="D51" s="19">
        <v>15.973271264389981</v>
      </c>
      <c r="E51" s="19">
        <v>18.809960905696819</v>
      </c>
      <c r="F51" s="19">
        <v>21.47150021381837</v>
      </c>
      <c r="G51" s="19">
        <v>19.46064217237646</v>
      </c>
    </row>
    <row r="52" spans="1:7" ht="17.25" customHeight="1" x14ac:dyDescent="0.3">
      <c r="A52" s="5" t="s">
        <v>99</v>
      </c>
      <c r="B52" s="5" t="s">
        <v>9</v>
      </c>
      <c r="C52" s="19">
        <v>96.0156502731827</v>
      </c>
      <c r="D52" s="19">
        <v>93.015004174082961</v>
      </c>
      <c r="E52" s="19">
        <v>88.033653073607866</v>
      </c>
      <c r="F52" s="19">
        <v>104.8733297575191</v>
      </c>
      <c r="G52" s="19">
        <v>108.1049698531278</v>
      </c>
    </row>
    <row r="53" spans="1:7" ht="17.25" customHeight="1" x14ac:dyDescent="0.3">
      <c r="A53" s="5" t="s">
        <v>278</v>
      </c>
      <c r="B53" s="5" t="s">
        <v>9</v>
      </c>
      <c r="C53" s="19">
        <v>64.470177857501767</v>
      </c>
      <c r="D53" s="19">
        <v>63.449481727638933</v>
      </c>
      <c r="E53" s="19">
        <v>62.911944202266781</v>
      </c>
      <c r="F53" s="19">
        <v>77.046453725753068</v>
      </c>
      <c r="G53" s="19">
        <v>81.91689087818294</v>
      </c>
    </row>
    <row r="54" spans="1:7" ht="17.25" customHeight="1" x14ac:dyDescent="0.3">
      <c r="A54" s="5" t="s">
        <v>173</v>
      </c>
      <c r="B54" s="5" t="s">
        <v>8</v>
      </c>
      <c r="C54" s="17">
        <v>32.725492247458853</v>
      </c>
      <c r="D54" s="17">
        <v>-6.4654232880540832</v>
      </c>
      <c r="E54" s="17">
        <v>-21.845574010301849</v>
      </c>
      <c r="F54" s="17">
        <v>23.60822558718824</v>
      </c>
      <c r="G54" s="17">
        <v>7.8298174666003604</v>
      </c>
    </row>
    <row r="55" spans="1:7" ht="17.25" customHeight="1" x14ac:dyDescent="0.3">
      <c r="A55" s="5" t="s">
        <v>282</v>
      </c>
      <c r="B55" s="5" t="s">
        <v>9</v>
      </c>
      <c r="C55" s="19">
        <v>35.151381370590741</v>
      </c>
      <c r="D55" s="19">
        <v>40.360553635123303</v>
      </c>
      <c r="E55" s="19">
        <v>27.93849568043116</v>
      </c>
      <c r="F55" s="19">
        <v>36.259306647857699</v>
      </c>
      <c r="G55" s="19">
        <v>40.568506273572652</v>
      </c>
    </row>
    <row r="56" spans="1:7" ht="17.25" customHeight="1" x14ac:dyDescent="0.3">
      <c r="A56" s="5" t="s">
        <v>174</v>
      </c>
      <c r="B56" s="5" t="s">
        <v>8</v>
      </c>
      <c r="C56" s="17">
        <v>52.229135397217959</v>
      </c>
      <c r="D56" s="17">
        <v>0.77636485850915449</v>
      </c>
      <c r="E56" s="17">
        <v>-37.050102568103753</v>
      </c>
      <c r="F56" s="17">
        <v>30.156483226328358</v>
      </c>
      <c r="G56" s="17">
        <v>14.19919260955731</v>
      </c>
    </row>
    <row r="57" spans="1:7" ht="17.25" customHeight="1" x14ac:dyDescent="0.3">
      <c r="A57" s="5" t="s">
        <v>283</v>
      </c>
      <c r="B57" s="5" t="s">
        <v>9</v>
      </c>
      <c r="C57" s="19">
        <v>60.997173171747797</v>
      </c>
      <c r="D57" s="19">
        <v>47.82789300308162</v>
      </c>
      <c r="E57" s="19">
        <v>32.28189747593386</v>
      </c>
      <c r="F57" s="19">
        <v>64.875225145312143</v>
      </c>
      <c r="G57" s="19">
        <v>70.784465790882322</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4.66862011</v>
      </c>
      <c r="D74" s="21">
        <v>4.4531021099999997</v>
      </c>
      <c r="E74" s="21">
        <v>4.8947844500000004</v>
      </c>
      <c r="F74" s="21">
        <v>4.8241839400000002</v>
      </c>
      <c r="G74" s="21">
        <v>5.3636617700000002</v>
      </c>
    </row>
    <row r="75" spans="1:7" ht="17.25" customHeight="1" x14ac:dyDescent="0.3">
      <c r="A75" s="5" t="s">
        <v>286</v>
      </c>
      <c r="B75" s="5" t="s">
        <v>134</v>
      </c>
      <c r="C75" s="19">
        <v>74.176612849999998</v>
      </c>
      <c r="D75" s="19">
        <v>91.089897160000007</v>
      </c>
      <c r="E75" s="19">
        <v>100.99560547</v>
      </c>
      <c r="F75" s="19">
        <v>96.748641969999994</v>
      </c>
      <c r="G75" s="19">
        <v>111.35532379</v>
      </c>
    </row>
    <row r="76" spans="1:7" ht="17.25" customHeight="1" x14ac:dyDescent="0.3">
      <c r="A76" s="5" t="s">
        <v>21</v>
      </c>
      <c r="B76" s="5" t="s">
        <v>75</v>
      </c>
      <c r="C76" s="21">
        <v>21.4</v>
      </c>
      <c r="D76" s="21">
        <v>20</v>
      </c>
      <c r="E76" s="21">
        <v>18.3</v>
      </c>
      <c r="F76" s="21">
        <v>17.399999999999999</v>
      </c>
      <c r="G76" s="21">
        <v>16.899999999999999</v>
      </c>
    </row>
    <row r="77" spans="1:7" ht="17.25" customHeight="1" x14ac:dyDescent="0.3">
      <c r="A77" s="5" t="s">
        <v>168</v>
      </c>
      <c r="B77" s="5" t="s">
        <v>75</v>
      </c>
      <c r="C77" s="21">
        <v>27.2</v>
      </c>
      <c r="D77" s="21">
        <v>25</v>
      </c>
      <c r="E77" s="21">
        <v>22.5</v>
      </c>
      <c r="F77" s="21">
        <v>21.3</v>
      </c>
      <c r="G77" s="21">
        <v>20.6</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7.478370189666748</v>
      </c>
      <c r="D83" s="21" t="s">
        <v>319</v>
      </c>
      <c r="E83" s="21">
        <v>9.6435462036934272</v>
      </c>
      <c r="F83" s="21">
        <v>8.4873782973110483</v>
      </c>
      <c r="G83" s="21">
        <v>8.2934908006294368</v>
      </c>
    </row>
    <row r="84" spans="1:7" ht="17.25" customHeight="1" x14ac:dyDescent="0.3">
      <c r="A84" s="5" t="s">
        <v>297</v>
      </c>
      <c r="B84" s="5" t="s">
        <v>294</v>
      </c>
      <c r="C84" s="21" t="s">
        <v>319</v>
      </c>
      <c r="D84" s="21">
        <v>71.653732299804688</v>
      </c>
      <c r="E84" s="21" t="s">
        <v>319</v>
      </c>
      <c r="F84" s="21" t="s">
        <v>319</v>
      </c>
      <c r="G84" s="21" t="s">
        <v>319</v>
      </c>
    </row>
    <row r="85" spans="1:7" ht="17.25" customHeight="1" x14ac:dyDescent="0.3">
      <c r="A85" s="5" t="s">
        <v>298</v>
      </c>
      <c r="B85" s="5" t="s">
        <v>294</v>
      </c>
      <c r="C85" s="21" t="s">
        <v>319</v>
      </c>
      <c r="D85" s="21">
        <v>15.30132961273193</v>
      </c>
      <c r="E85" s="21" t="s">
        <v>319</v>
      </c>
      <c r="F85" s="21" t="s">
        <v>319</v>
      </c>
      <c r="G85" s="21" t="s">
        <v>319</v>
      </c>
    </row>
    <row r="86" spans="1:7" ht="17.25" customHeight="1" x14ac:dyDescent="0.3">
      <c r="A86" s="5" t="s">
        <v>296</v>
      </c>
      <c r="B86" s="5" t="s">
        <v>294</v>
      </c>
      <c r="C86" s="21" t="s">
        <v>319</v>
      </c>
      <c r="D86" s="21">
        <v>10.5117301940918</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567.44600000000003</v>
      </c>
      <c r="D94" s="18">
        <v>647.053</v>
      </c>
      <c r="E94" s="18">
        <v>725.08199999999999</v>
      </c>
      <c r="F94" s="18">
        <v>768.68999999999994</v>
      </c>
      <c r="G94" s="18">
        <v>783.31299999999999</v>
      </c>
    </row>
    <row r="95" spans="1:7" ht="17.25" customHeight="1" x14ac:dyDescent="0.3">
      <c r="A95" s="5" t="s">
        <v>12</v>
      </c>
      <c r="B95" s="5" t="s">
        <v>113</v>
      </c>
      <c r="C95" s="19">
        <v>19.8</v>
      </c>
      <c r="D95" s="19">
        <v>22.1</v>
      </c>
      <c r="E95" s="19">
        <v>24.2</v>
      </c>
      <c r="F95" s="19">
        <v>25.5</v>
      </c>
      <c r="G95" s="19">
        <v>26</v>
      </c>
    </row>
    <row r="96" spans="1:7" ht="17.25" customHeight="1" x14ac:dyDescent="0.3">
      <c r="A96" s="5" t="s">
        <v>13</v>
      </c>
      <c r="B96" s="5" t="s">
        <v>74</v>
      </c>
      <c r="C96" s="19">
        <v>41.011467855481001</v>
      </c>
      <c r="D96" s="19">
        <v>39.955818990796303</v>
      </c>
      <c r="E96" s="19">
        <v>38.425355071471003</v>
      </c>
      <c r="F96" s="19">
        <v>37.363055628992498</v>
      </c>
      <c r="G96" s="19">
        <v>36.970366138589199</v>
      </c>
    </row>
    <row r="97" spans="1:7" ht="17.25" customHeight="1" x14ac:dyDescent="0.3">
      <c r="A97" s="5" t="s">
        <v>14</v>
      </c>
      <c r="B97" s="5" t="s">
        <v>74</v>
      </c>
      <c r="C97" s="19">
        <v>55.518248750394001</v>
      </c>
      <c r="D97" s="19">
        <v>56.526356122393103</v>
      </c>
      <c r="E97" s="19">
        <v>57.871881455692296</v>
      </c>
      <c r="F97" s="19">
        <v>59.010406803453201</v>
      </c>
      <c r="G97" s="19">
        <v>59.390831032302302</v>
      </c>
    </row>
    <row r="98" spans="1:7" ht="17.25" customHeight="1" x14ac:dyDescent="0.3">
      <c r="A98" s="5" t="s">
        <v>15</v>
      </c>
      <c r="B98" s="5" t="s">
        <v>74</v>
      </c>
      <c r="C98" s="19">
        <v>3.47028339412498</v>
      </c>
      <c r="D98" s="19">
        <v>3.5178248868106001</v>
      </c>
      <c r="E98" s="19">
        <v>3.7027634728367298</v>
      </c>
      <c r="F98" s="19">
        <v>3.62653756755422</v>
      </c>
      <c r="G98" s="19">
        <v>3.63880282910847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20.119405820625701</v>
      </c>
      <c r="D118" s="19">
        <v>23.663050206721302</v>
      </c>
      <c r="E118" s="19">
        <v>28.032755515002201</v>
      </c>
      <c r="F118" s="19">
        <v>30.0088821088389</v>
      </c>
      <c r="G118" s="19">
        <v>30.661718856219402</v>
      </c>
    </row>
    <row r="119" spans="1:7" ht="17.25" customHeight="1" x14ac:dyDescent="0.3">
      <c r="A119" s="5" t="s">
        <v>16</v>
      </c>
      <c r="B119" s="5" t="s">
        <v>74</v>
      </c>
      <c r="C119" s="19">
        <v>0.5</v>
      </c>
      <c r="D119" s="19">
        <v>0.4</v>
      </c>
      <c r="E119" s="19">
        <v>0.3</v>
      </c>
      <c r="F119" s="19" t="s">
        <v>319</v>
      </c>
      <c r="G119" s="19">
        <v>0.3</v>
      </c>
    </row>
    <row r="120" spans="1:7" ht="17.25" customHeight="1" x14ac:dyDescent="0.3">
      <c r="A120" s="5" t="s">
        <v>124</v>
      </c>
      <c r="B120" s="5" t="s">
        <v>59</v>
      </c>
      <c r="C120" s="19">
        <v>33.203000000000003</v>
      </c>
      <c r="D120" s="19">
        <v>31.895</v>
      </c>
      <c r="E120" s="19">
        <v>27.966000000000001</v>
      </c>
      <c r="F120" s="19">
        <v>26.934999999999999</v>
      </c>
      <c r="G120" s="19">
        <v>26.707000000000001</v>
      </c>
    </row>
    <row r="121" spans="1:7" ht="17.25" customHeight="1" x14ac:dyDescent="0.3">
      <c r="A121" s="5" t="s">
        <v>88</v>
      </c>
      <c r="B121" s="5" t="s">
        <v>95</v>
      </c>
      <c r="C121" s="19">
        <v>4.3410000000000002</v>
      </c>
      <c r="D121" s="19">
        <v>4.2910000000000004</v>
      </c>
      <c r="E121" s="19">
        <v>3.7490000000000001</v>
      </c>
      <c r="F121" s="19">
        <v>3.5569999999999999</v>
      </c>
      <c r="G121" s="19">
        <v>3.5129999999999999</v>
      </c>
    </row>
    <row r="122" spans="1:7" ht="17.25" customHeight="1" x14ac:dyDescent="0.3">
      <c r="A122" s="5" t="s">
        <v>17</v>
      </c>
      <c r="B122" s="5" t="s">
        <v>8</v>
      </c>
      <c r="C122" s="17">
        <v>2.82139788482931</v>
      </c>
      <c r="D122" s="17">
        <v>3.5833791646200899</v>
      </c>
      <c r="E122" s="17">
        <v>2.22072148638778</v>
      </c>
      <c r="F122" s="17">
        <v>2.39583243369756</v>
      </c>
      <c r="G122" s="17">
        <v>2.3707835227616898</v>
      </c>
    </row>
    <row r="123" spans="1:7" ht="17.25" customHeight="1" x14ac:dyDescent="0.3">
      <c r="A123" s="5" t="s">
        <v>104</v>
      </c>
      <c r="B123" s="5" t="s">
        <v>18</v>
      </c>
      <c r="C123" s="19">
        <v>68.668999999999997</v>
      </c>
      <c r="D123" s="19">
        <v>69.322999999999993</v>
      </c>
      <c r="E123" s="19">
        <v>69.257999999999996</v>
      </c>
      <c r="F123" s="19">
        <v>70.528000000000006</v>
      </c>
      <c r="G123" s="19">
        <v>70.694000000000003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265.14100000000002</v>
      </c>
      <c r="D143" s="18">
        <v>324.142</v>
      </c>
      <c r="E143" s="18">
        <v>382.86500000000001</v>
      </c>
      <c r="F143" s="18">
        <v>435.14800000000002</v>
      </c>
      <c r="G143" s="18">
        <v>448.50200000000001</v>
      </c>
    </row>
    <row r="144" spans="1:7" ht="17.25" customHeight="1" x14ac:dyDescent="0.3">
      <c r="A144" s="5" t="s">
        <v>121</v>
      </c>
      <c r="B144" s="9" t="s">
        <v>25</v>
      </c>
      <c r="C144" s="21">
        <v>48.275823052639907</v>
      </c>
      <c r="D144" s="21">
        <v>48.051471268764921</v>
      </c>
      <c r="E144" s="21">
        <v>48.020581667167278</v>
      </c>
      <c r="F144" s="21">
        <v>48.00918308253744</v>
      </c>
      <c r="G144" s="21">
        <v>47.996441487440407</v>
      </c>
    </row>
    <row r="145" spans="1:7" ht="17.25" customHeight="1" x14ac:dyDescent="0.3">
      <c r="A145" s="5" t="s">
        <v>64</v>
      </c>
      <c r="B145" s="5" t="s">
        <v>77</v>
      </c>
      <c r="C145" s="21">
        <v>84.334999999999994</v>
      </c>
      <c r="D145" s="21">
        <v>84.427000000000007</v>
      </c>
      <c r="E145" s="21">
        <v>83.518000000000001</v>
      </c>
      <c r="F145" s="21">
        <v>84.275999999999996</v>
      </c>
      <c r="G145" s="21">
        <v>84.296000000000006</v>
      </c>
    </row>
    <row r="146" spans="1:7" ht="17.25" customHeight="1" x14ac:dyDescent="0.3">
      <c r="A146" s="5" t="s">
        <v>65</v>
      </c>
      <c r="B146" s="5" t="s">
        <v>77</v>
      </c>
      <c r="C146" s="21">
        <v>86.093000000000004</v>
      </c>
      <c r="D146" s="21">
        <v>86.222999999999999</v>
      </c>
      <c r="E146" s="21">
        <v>85.37</v>
      </c>
      <c r="F146" s="21">
        <v>86.158000000000001</v>
      </c>
      <c r="G146" s="21">
        <v>86.188000000000002</v>
      </c>
    </row>
    <row r="147" spans="1:7" ht="17.25" customHeight="1" x14ac:dyDescent="0.3">
      <c r="A147" s="5" t="s">
        <v>66</v>
      </c>
      <c r="B147" s="5" t="s">
        <v>77</v>
      </c>
      <c r="C147" s="21">
        <v>82.53</v>
      </c>
      <c r="D147" s="21">
        <v>82.567999999999998</v>
      </c>
      <c r="E147" s="21">
        <v>81.602000000000004</v>
      </c>
      <c r="F147" s="21">
        <v>82.328000000000003</v>
      </c>
      <c r="G147" s="21">
        <v>82.337000000000003</v>
      </c>
    </row>
    <row r="148" spans="1:7" ht="17.25" customHeight="1" x14ac:dyDescent="0.3">
      <c r="A148" s="5" t="s">
        <v>67</v>
      </c>
      <c r="B148" s="5" t="s">
        <v>76</v>
      </c>
      <c r="C148" s="21">
        <v>82.971999999999994</v>
      </c>
      <c r="D148" s="21">
        <v>83.805999999999997</v>
      </c>
      <c r="E148" s="21">
        <v>82.793999999999997</v>
      </c>
      <c r="F148" s="21">
        <v>83.058999999999997</v>
      </c>
      <c r="G148" s="21">
        <v>83.088999999999999</v>
      </c>
    </row>
    <row r="149" spans="1:7" ht="17.25" customHeight="1" x14ac:dyDescent="0.3">
      <c r="A149" s="5" t="s">
        <v>68</v>
      </c>
      <c r="B149" s="5" t="s">
        <v>70</v>
      </c>
      <c r="C149" s="21">
        <v>71.846536019873</v>
      </c>
      <c r="D149" s="21">
        <v>70.525363782718699</v>
      </c>
      <c r="E149" s="21">
        <v>70.982810952089906</v>
      </c>
      <c r="F149" s="21">
        <v>70.094645609437094</v>
      </c>
      <c r="G149" s="21">
        <v>69.943811329119896</v>
      </c>
    </row>
    <row r="150" spans="1:7" ht="17.25" customHeight="1" x14ac:dyDescent="0.3">
      <c r="A150" s="5" t="s">
        <v>118</v>
      </c>
      <c r="B150" s="5" t="s">
        <v>89</v>
      </c>
      <c r="C150" s="21">
        <v>1.617</v>
      </c>
      <c r="D150" s="21">
        <v>0.73599999999999999</v>
      </c>
      <c r="E150" s="21">
        <v>0.86799999999999999</v>
      </c>
      <c r="F150" s="21">
        <v>1.444</v>
      </c>
      <c r="G150" s="21">
        <v>1.431</v>
      </c>
    </row>
    <row r="151" spans="1:7" ht="17.25" customHeight="1" x14ac:dyDescent="0.3">
      <c r="A151" s="5" t="s">
        <v>147</v>
      </c>
      <c r="B151" s="5" t="s">
        <v>148</v>
      </c>
      <c r="C151" s="21">
        <v>2.9319999999999999</v>
      </c>
      <c r="D151" s="21">
        <v>1.2969999999999999</v>
      </c>
      <c r="E151" s="21">
        <v>1.486</v>
      </c>
      <c r="F151" s="21">
        <v>2.9359999999999999</v>
      </c>
      <c r="G151" s="21">
        <v>2.7589999999999999</v>
      </c>
    </row>
    <row r="152" spans="1:7" ht="17.25" customHeight="1" x14ac:dyDescent="0.3">
      <c r="A152" s="5" t="s">
        <v>128</v>
      </c>
      <c r="B152" s="5" t="s">
        <v>300</v>
      </c>
      <c r="C152" s="20">
        <v>5480.32</v>
      </c>
      <c r="D152" s="20">
        <v>5295.5</v>
      </c>
      <c r="E152" s="20">
        <v>4933.4799999999996</v>
      </c>
      <c r="F152" s="20">
        <v>4827.01</v>
      </c>
      <c r="G152" s="20">
        <v>4809.8100000000004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1600</v>
      </c>
      <c r="D172" s="18">
        <v>2010</v>
      </c>
      <c r="E172" s="18">
        <v>2170</v>
      </c>
      <c r="F172" s="18">
        <v>1980</v>
      </c>
      <c r="G172" s="18">
        <v>1910</v>
      </c>
    </row>
    <row r="173" spans="1:7" ht="17.25" customHeight="1" x14ac:dyDescent="0.3">
      <c r="A173" s="5" t="s">
        <v>28</v>
      </c>
      <c r="B173" s="5" t="s">
        <v>116</v>
      </c>
      <c r="C173" s="22">
        <v>0.56399999999999995</v>
      </c>
      <c r="D173" s="22">
        <v>0.57599999999999996</v>
      </c>
      <c r="E173" s="22">
        <v>0.57899999999999996</v>
      </c>
      <c r="F173" s="22">
        <v>0.58399999999999996</v>
      </c>
      <c r="G173" s="22" t="s">
        <v>319</v>
      </c>
    </row>
    <row r="174" spans="1:7" ht="17.25" customHeight="1" x14ac:dyDescent="0.3">
      <c r="A174" s="5" t="s">
        <v>122</v>
      </c>
      <c r="B174" s="5" t="s">
        <v>74</v>
      </c>
      <c r="C174" s="21">
        <v>74.627681574339306</v>
      </c>
      <c r="D174" s="21">
        <v>72.7696512554907</v>
      </c>
      <c r="E174" s="21">
        <v>71.412979303328299</v>
      </c>
      <c r="F174" s="21">
        <v>71.488471881589206</v>
      </c>
      <c r="G174" s="21">
        <v>71.609031845229396</v>
      </c>
    </row>
    <row r="175" spans="1:7" ht="17.25" customHeight="1" x14ac:dyDescent="0.3">
      <c r="A175" s="5" t="s">
        <v>123</v>
      </c>
      <c r="B175" s="5" t="s">
        <v>74</v>
      </c>
      <c r="C175" s="21">
        <v>26.525866744560901</v>
      </c>
      <c r="D175" s="21">
        <v>29.8590956039926</v>
      </c>
      <c r="E175" s="21">
        <v>33.229312978362898</v>
      </c>
      <c r="F175" s="21">
        <v>34.402567831938498</v>
      </c>
      <c r="G175" s="21">
        <v>34.649073742597601</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3.354769560557342</v>
      </c>
      <c r="D181" s="21">
        <v>3.6120042872454445</v>
      </c>
      <c r="E181" s="21">
        <v>3.7370489460521612</v>
      </c>
      <c r="F181" s="21">
        <v>3.9013933547695605</v>
      </c>
      <c r="G181" s="21" t="s">
        <v>319</v>
      </c>
    </row>
    <row r="182" spans="1:7" ht="17.25" customHeight="1" x14ac:dyDescent="0.3">
      <c r="A182" s="5" t="s">
        <v>31</v>
      </c>
      <c r="B182" s="9">
        <v>1000</v>
      </c>
      <c r="C182" s="18">
        <v>104.425</v>
      </c>
      <c r="D182" s="18">
        <v>134.16800000000001</v>
      </c>
      <c r="E182" s="18">
        <v>163.40700000000001</v>
      </c>
      <c r="F182" s="18">
        <v>179.13900000000001</v>
      </c>
      <c r="G182" s="18">
        <v>183.33600000000001</v>
      </c>
    </row>
    <row r="183" spans="1:7" ht="17.25" customHeight="1" x14ac:dyDescent="0.3">
      <c r="A183" s="5" t="s">
        <v>149</v>
      </c>
      <c r="B183" s="9" t="s">
        <v>25</v>
      </c>
      <c r="C183" s="21">
        <v>32.464324186650053</v>
      </c>
      <c r="D183" s="21">
        <v>33.223063795597938</v>
      </c>
      <c r="E183" s="21">
        <v>34.119526946315773</v>
      </c>
      <c r="F183" s="21">
        <v>30.525637994095199</v>
      </c>
      <c r="G183" s="21">
        <v>29.72598988104027</v>
      </c>
    </row>
    <row r="184" spans="1:7" ht="17.25" customHeight="1" x14ac:dyDescent="0.3">
      <c r="A184" s="5" t="s">
        <v>105</v>
      </c>
      <c r="B184" s="5" t="s">
        <v>293</v>
      </c>
      <c r="C184" s="21">
        <v>96.56</v>
      </c>
      <c r="D184" s="21">
        <v>100.59</v>
      </c>
      <c r="E184" s="21">
        <v>100.77</v>
      </c>
      <c r="F184" s="21" t="s">
        <v>319</v>
      </c>
      <c r="G184" s="21" t="s">
        <v>319</v>
      </c>
    </row>
    <row r="185" spans="1:7" ht="17.25" customHeight="1" x14ac:dyDescent="0.3">
      <c r="A185" s="5" t="s">
        <v>32</v>
      </c>
      <c r="B185" s="5" t="s">
        <v>293</v>
      </c>
      <c r="C185" s="21">
        <v>98</v>
      </c>
      <c r="D185" s="21">
        <v>95</v>
      </c>
      <c r="E185" s="21">
        <v>77</v>
      </c>
      <c r="F185" s="21">
        <v>116</v>
      </c>
      <c r="G185" s="21">
        <v>96</v>
      </c>
    </row>
    <row r="186" spans="1:7" ht="17.25" customHeight="1" x14ac:dyDescent="0.3">
      <c r="A186" s="5" t="s">
        <v>33</v>
      </c>
      <c r="B186" s="5" t="s">
        <v>34</v>
      </c>
      <c r="C186" s="21">
        <v>90.209360485887814</v>
      </c>
      <c r="D186" s="21">
        <v>90.077527688460165</v>
      </c>
      <c r="E186" s="21">
        <v>89.946409431939983</v>
      </c>
      <c r="F186" s="21">
        <v>89.867738478027874</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0.14266000000000001</v>
      </c>
      <c r="D195" s="19">
        <v>0.37373899999999999</v>
      </c>
      <c r="E195" s="19">
        <v>0.138660862</v>
      </c>
      <c r="F195" s="19">
        <v>0.11256532600000001</v>
      </c>
      <c r="G195" s="19">
        <v>0.15741817899999999</v>
      </c>
    </row>
    <row r="196" spans="1:7" ht="17.25" customHeight="1" x14ac:dyDescent="0.3">
      <c r="A196" s="5" t="s">
        <v>46</v>
      </c>
      <c r="B196" s="5" t="s">
        <v>93</v>
      </c>
      <c r="C196" s="19">
        <v>2.5459999999999998</v>
      </c>
      <c r="D196" s="19">
        <v>3.6915847799999999</v>
      </c>
      <c r="E196" s="19" t="s">
        <v>319</v>
      </c>
      <c r="F196" s="19">
        <v>6.187182</v>
      </c>
      <c r="G196" s="19">
        <v>9.1443764999999999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59.580048210000001</v>
      </c>
      <c r="D206" s="27">
        <v>56.435130559999998</v>
      </c>
      <c r="E206" s="27">
        <v>55.660043850000001</v>
      </c>
      <c r="F206" s="27" t="s">
        <v>319</v>
      </c>
      <c r="G206" s="27" t="s">
        <v>319</v>
      </c>
    </row>
    <row r="207" spans="1:7" ht="17.25" customHeight="1" x14ac:dyDescent="0.3">
      <c r="A207" s="1" t="s">
        <v>60</v>
      </c>
      <c r="B207" s="4" t="s">
        <v>115</v>
      </c>
      <c r="C207" s="18">
        <v>83.100000000000009</v>
      </c>
      <c r="D207" s="18">
        <v>95.100000000000009</v>
      </c>
      <c r="E207" s="18">
        <v>110</v>
      </c>
      <c r="F207" s="18">
        <v>113.380403</v>
      </c>
      <c r="G207" s="18">
        <v>111.843373</v>
      </c>
    </row>
    <row r="208" spans="1:7" ht="17.25" customHeight="1" x14ac:dyDescent="0.3">
      <c r="A208" s="5" t="s">
        <v>50</v>
      </c>
      <c r="B208" s="5" t="s">
        <v>51</v>
      </c>
      <c r="C208" s="18">
        <v>135.09700176366849</v>
      </c>
      <c r="D208" s="18">
        <v>133.07573415765069</v>
      </c>
      <c r="E208" s="18">
        <v>126.89655172413789</v>
      </c>
      <c r="F208" s="18">
        <v>121.4714863459038</v>
      </c>
      <c r="G208" s="18">
        <v>117.6823103448276</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1.0849304793095</v>
      </c>
      <c r="D210" s="26">
        <v>0.97919557134163004</v>
      </c>
      <c r="E210" s="26">
        <v>0.89806976015430995</v>
      </c>
      <c r="F210" s="26">
        <v>0.87565330906258998</v>
      </c>
      <c r="G210" s="26">
        <v>0.89044825574958997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0.193415</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21.671099999999999</v>
      </c>
      <c r="D229" s="23">
        <v>66.421999999999997</v>
      </c>
      <c r="E229" s="23">
        <v>63.667099999999998</v>
      </c>
      <c r="F229" s="23" t="s">
        <v>319</v>
      </c>
      <c r="G229" s="23" t="s">
        <v>319</v>
      </c>
    </row>
    <row r="230" spans="1:7" ht="17.25" customHeight="1" x14ac:dyDescent="0.3">
      <c r="A230" s="5" t="s">
        <v>56</v>
      </c>
      <c r="B230" s="5" t="s">
        <v>58</v>
      </c>
      <c r="C230" s="23">
        <v>5</v>
      </c>
      <c r="D230" s="23">
        <v>10.000500000000001</v>
      </c>
      <c r="E230" s="23">
        <v>24.198400500000002</v>
      </c>
      <c r="F230" s="23">
        <v>28.672399519999999</v>
      </c>
      <c r="G230" s="23">
        <v>29.040700910000002</v>
      </c>
    </row>
    <row r="231" spans="1:7" ht="17.25" customHeight="1" x14ac:dyDescent="0.3">
      <c r="A231" s="5" t="s">
        <v>57</v>
      </c>
      <c r="B231" s="5" t="s">
        <v>58</v>
      </c>
      <c r="C231" s="23">
        <v>0.47319899999999998</v>
      </c>
      <c r="D231" s="23">
        <v>0.222078</v>
      </c>
      <c r="E231" s="23">
        <v>0.13431899999999999</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0.40434800000000004</v>
      </c>
      <c r="D239" s="19">
        <v>0.46582999999999997</v>
      </c>
      <c r="E239" s="19">
        <v>0.45302300000000001</v>
      </c>
      <c r="F239" s="19">
        <v>0.73882199999999998</v>
      </c>
      <c r="G239" s="19" t="s">
        <v>319</v>
      </c>
    </row>
    <row r="240" spans="1:7" ht="17.25" customHeight="1" x14ac:dyDescent="0.3">
      <c r="A240" s="5" t="s">
        <v>36</v>
      </c>
      <c r="B240" s="5" t="s">
        <v>132</v>
      </c>
      <c r="C240" s="19">
        <v>0.21543199999999998</v>
      </c>
      <c r="D240" s="19">
        <v>0.40040100000000001</v>
      </c>
      <c r="E240" s="19">
        <v>0.37871199999999999</v>
      </c>
      <c r="F240" s="19">
        <v>0.50720399999999999</v>
      </c>
      <c r="G240" s="19" t="s">
        <v>319</v>
      </c>
    </row>
    <row r="241" spans="1:7" ht="17.25" customHeight="1" x14ac:dyDescent="0.3">
      <c r="A241" s="5" t="s">
        <v>37</v>
      </c>
      <c r="B241" s="5" t="s">
        <v>132</v>
      </c>
      <c r="C241" s="24">
        <v>-0.18891600000000006</v>
      </c>
      <c r="D241" s="24">
        <v>-6.5428999999999959E-2</v>
      </c>
      <c r="E241" s="24">
        <v>-7.4311000000000016E-2</v>
      </c>
      <c r="F241" s="24">
        <v>-0.23161799999999999</v>
      </c>
      <c r="G241" s="24" t="s">
        <v>319</v>
      </c>
    </row>
    <row r="242" spans="1:7" ht="17.25" customHeight="1" x14ac:dyDescent="0.3">
      <c r="A242" s="5" t="s">
        <v>38</v>
      </c>
      <c r="B242" s="5" t="s">
        <v>135</v>
      </c>
      <c r="C242" s="18" t="s">
        <v>319</v>
      </c>
      <c r="D242" s="18">
        <v>6.3E-2</v>
      </c>
      <c r="E242" s="18">
        <v>0.39</v>
      </c>
      <c r="F242" s="18">
        <v>8.1000000000000003E-2</v>
      </c>
      <c r="G242" s="18" t="s">
        <v>319</v>
      </c>
    </row>
    <row r="243" spans="1:7" ht="17.25" customHeight="1" x14ac:dyDescent="0.3">
      <c r="A243" s="5" t="s">
        <v>159</v>
      </c>
      <c r="B243" s="5" t="s">
        <v>135</v>
      </c>
      <c r="C243" s="18">
        <v>2.927</v>
      </c>
      <c r="D243" s="18">
        <v>7.2279999999999998</v>
      </c>
      <c r="E243" s="18">
        <v>7.3659999999999997</v>
      </c>
      <c r="F243" s="18">
        <v>12.239000000000001</v>
      </c>
      <c r="G243" s="18" t="s">
        <v>319</v>
      </c>
    </row>
    <row r="244" spans="1:7" ht="17.25" customHeight="1" x14ac:dyDescent="0.3">
      <c r="A244" s="5" t="s">
        <v>39</v>
      </c>
      <c r="B244" s="5" t="s">
        <v>135</v>
      </c>
      <c r="C244" s="18" t="s">
        <v>319</v>
      </c>
      <c r="D244" s="18" t="s">
        <v>319</v>
      </c>
      <c r="E244" s="18" t="s">
        <v>319</v>
      </c>
      <c r="F244" s="18">
        <v>2.771E-3</v>
      </c>
      <c r="G244" s="18">
        <v>1.25E-3</v>
      </c>
    </row>
    <row r="245" spans="1:7" ht="17.25" customHeight="1" x14ac:dyDescent="0.3">
      <c r="A245" s="5" t="s">
        <v>160</v>
      </c>
      <c r="B245" s="5" t="s">
        <v>135</v>
      </c>
      <c r="C245" s="18">
        <v>18.5</v>
      </c>
      <c r="D245" s="18">
        <v>30.83</v>
      </c>
      <c r="E245" s="18">
        <v>54.616</v>
      </c>
      <c r="F245" s="18">
        <v>92.076999999999998</v>
      </c>
      <c r="G245" s="18" t="s">
        <v>319</v>
      </c>
    </row>
    <row r="246" spans="1:7" ht="17.25" customHeight="1" x14ac:dyDescent="0.3">
      <c r="A246" s="5" t="s">
        <v>161</v>
      </c>
      <c r="B246" s="5" t="s">
        <v>135</v>
      </c>
      <c r="C246" s="25">
        <v>187.54093647834429</v>
      </c>
      <c r="D246" s="25">
        <v>182.8283418151434</v>
      </c>
      <c r="E246" s="25">
        <v>152.2354299343888</v>
      </c>
      <c r="F246" s="25">
        <v>248.41561200461561</v>
      </c>
      <c r="G246" s="25" t="s">
        <v>319</v>
      </c>
    </row>
    <row r="247" spans="1:7" ht="17.25" customHeight="1" x14ac:dyDescent="0.3">
      <c r="A247" s="5" t="s">
        <v>162</v>
      </c>
      <c r="B247" s="5" t="s">
        <v>135</v>
      </c>
      <c r="C247" s="25">
        <v>91.707420510264441</v>
      </c>
      <c r="D247" s="25">
        <v>105.2270043192426</v>
      </c>
      <c r="E247" s="25">
        <v>50.121312454028299</v>
      </c>
      <c r="F247" s="25">
        <v>132.632605966532</v>
      </c>
      <c r="G247" s="25" t="s">
        <v>319</v>
      </c>
    </row>
    <row r="248" spans="1:7" ht="17.25" customHeight="1" x14ac:dyDescent="0.3">
      <c r="A248" s="5" t="s">
        <v>84</v>
      </c>
      <c r="B248" s="5" t="s">
        <v>132</v>
      </c>
      <c r="C248" s="19">
        <v>0.55182000000000009</v>
      </c>
      <c r="D248" s="19">
        <v>0.53668499999999997</v>
      </c>
      <c r="E248" s="19">
        <v>0.60091499999999998</v>
      </c>
      <c r="F248" s="19">
        <v>0.71365599999999996</v>
      </c>
      <c r="G248" s="19" t="s">
        <v>319</v>
      </c>
    </row>
    <row r="249" spans="1:7" ht="17.25" customHeight="1" x14ac:dyDescent="0.3">
      <c r="A249" s="5" t="s">
        <v>85</v>
      </c>
      <c r="B249" s="5" t="s">
        <v>132</v>
      </c>
      <c r="C249" s="19">
        <v>2.6821000000000001E-2</v>
      </c>
      <c r="D249" s="19">
        <v>5.0139000000000003E-2</v>
      </c>
      <c r="E249" s="19">
        <v>7.1378999999999998E-2</v>
      </c>
      <c r="F249" s="19">
        <v>0.12975700000000001</v>
      </c>
      <c r="G249" s="19" t="s">
        <v>319</v>
      </c>
    </row>
    <row r="250" spans="1:7" ht="15" customHeight="1" x14ac:dyDescent="0.3">
      <c r="A250" s="5" t="s">
        <v>86</v>
      </c>
      <c r="B250" s="5" t="s">
        <v>135</v>
      </c>
      <c r="C250" s="25">
        <v>165.92099999999999</v>
      </c>
      <c r="D250" s="25">
        <v>31.597000000000001</v>
      </c>
      <c r="E250" s="25">
        <v>9.1329999999999991</v>
      </c>
      <c r="F250" s="25">
        <v>32.966999999999999</v>
      </c>
      <c r="G250" s="25" t="s">
        <v>319</v>
      </c>
    </row>
    <row r="251" spans="1:7" ht="17.25" customHeight="1" x14ac:dyDescent="0.3">
      <c r="A251" s="5" t="s">
        <v>87</v>
      </c>
      <c r="B251" s="5" t="s">
        <v>135</v>
      </c>
      <c r="C251" s="25">
        <v>2.2919999999999998</v>
      </c>
      <c r="D251" s="25">
        <v>4.8380000000000001</v>
      </c>
      <c r="E251" s="25">
        <v>3.4159999999999999</v>
      </c>
      <c r="F251" s="25">
        <v>52.878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20.5</v>
      </c>
      <c r="D277" s="18">
        <v>21.6</v>
      </c>
      <c r="E277" s="18">
        <v>4.4000000000000004</v>
      </c>
      <c r="F277" s="18">
        <v>26</v>
      </c>
      <c r="G277" s="18">
        <v>25.1</v>
      </c>
    </row>
    <row r="278" spans="1:7" ht="17.25" customHeight="1" x14ac:dyDescent="0.3">
      <c r="A278" s="1" t="s">
        <v>102</v>
      </c>
      <c r="B278" s="5" t="s">
        <v>135</v>
      </c>
      <c r="C278" s="18">
        <v>50.8</v>
      </c>
      <c r="D278" s="18">
        <v>60</v>
      </c>
      <c r="E278" s="18">
        <v>7.5099932710919504</v>
      </c>
      <c r="F278" s="18">
        <v>46.3723735023828</v>
      </c>
      <c r="G278" s="18">
        <v>55.065991753313199</v>
      </c>
    </row>
    <row r="279" spans="1:7" ht="17.25" customHeight="1" x14ac:dyDescent="0.3">
      <c r="A279" s="1" t="s">
        <v>126</v>
      </c>
      <c r="B279" s="4" t="s">
        <v>125</v>
      </c>
      <c r="C279" s="21">
        <v>5.6562030621436348</v>
      </c>
      <c r="D279" s="21">
        <v>4.587475122504701</v>
      </c>
      <c r="E279" s="21">
        <v>0.48888633877783194</v>
      </c>
      <c r="F279" s="21">
        <v>3.0789193129642496</v>
      </c>
      <c r="G279" s="21">
        <v>3.4764651840989669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7.1199999999999996E-4</v>
      </c>
      <c r="D286" s="34">
        <v>7.0439999999999999E-3</v>
      </c>
      <c r="E286" s="34">
        <v>4.0561E-2</v>
      </c>
      <c r="F286" s="34">
        <v>2.1021999999999999E-2</v>
      </c>
      <c r="G286" s="34">
        <v>2.6995999999999999E-2</v>
      </c>
    </row>
    <row r="287" spans="1:7" ht="17.25" customHeight="1" x14ac:dyDescent="0.3">
      <c r="A287" s="1" t="s">
        <v>153</v>
      </c>
      <c r="B287" s="5" t="s">
        <v>78</v>
      </c>
      <c r="C287" s="27">
        <v>6.2647312144775831E-7</v>
      </c>
      <c r="D287" s="27">
        <v>5.2752468312305345E-6</v>
      </c>
      <c r="E287" s="27">
        <v>2.8085208590988239E-5</v>
      </c>
      <c r="F287" s="27">
        <v>1.1123354663277979E-5</v>
      </c>
      <c r="G287" s="27">
        <v>1.3723145708185899E-5</v>
      </c>
    </row>
    <row r="288" spans="1:7" ht="17.25" customHeight="1" x14ac:dyDescent="0.3">
      <c r="A288" s="1" t="s">
        <v>339</v>
      </c>
      <c r="B288" s="5" t="s">
        <v>156</v>
      </c>
      <c r="C288" s="34">
        <v>0</v>
      </c>
      <c r="D288" s="34">
        <v>5.0485000000000002E-2</v>
      </c>
      <c r="E288" s="34">
        <v>0.29256599999999999</v>
      </c>
      <c r="F288" s="34">
        <v>5.9801E-2</v>
      </c>
      <c r="G288" s="34">
        <v>2.8511999999999999E-2</v>
      </c>
    </row>
    <row r="289" spans="1:7" ht="17.25" customHeight="1" x14ac:dyDescent="0.3">
      <c r="A289" s="1" t="s">
        <v>154</v>
      </c>
      <c r="B289" s="5" t="s">
        <v>79</v>
      </c>
      <c r="C289" s="27">
        <v>0</v>
      </c>
      <c r="D289" s="27">
        <v>3.8380432720645234E-5</v>
      </c>
      <c r="E289" s="27">
        <v>2.0521378795717308E-4</v>
      </c>
      <c r="F289" s="27">
        <v>3.1279303207427525E-5</v>
      </c>
      <c r="G289" s="27">
        <v>1.4995564567607121E-5</v>
      </c>
    </row>
    <row r="290" spans="1:7" ht="17.25" customHeight="1" x14ac:dyDescent="0.3">
      <c r="A290" s="1" t="s">
        <v>37</v>
      </c>
      <c r="B290" s="5" t="s">
        <v>156</v>
      </c>
      <c r="C290" s="34">
        <v>-7.1199999999999996E-4</v>
      </c>
      <c r="D290" s="34">
        <v>4.3441E-2</v>
      </c>
      <c r="E290" s="34">
        <v>0.25200499999999998</v>
      </c>
      <c r="F290" s="34">
        <v>3.8779000000000001E-2</v>
      </c>
      <c r="G290" s="34">
        <v>1.516E-3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2.7849789999999999</v>
      </c>
      <c r="D331" s="27">
        <v>2.8758849999999998</v>
      </c>
      <c r="E331" s="27">
        <v>2.954717</v>
      </c>
      <c r="F331" s="27">
        <v>2.9743719999999998</v>
      </c>
      <c r="G331" s="27">
        <v>3.0370819999999998</v>
      </c>
    </row>
    <row r="332" spans="1:7" ht="17.25" customHeight="1" x14ac:dyDescent="0.3">
      <c r="A332" s="5" t="s">
        <v>114</v>
      </c>
      <c r="B332" s="5" t="s">
        <v>132</v>
      </c>
      <c r="C332" s="19">
        <v>1.8357520000000001</v>
      </c>
      <c r="D332" s="19">
        <v>1.948536</v>
      </c>
      <c r="E332" s="19">
        <v>2.075726</v>
      </c>
      <c r="F332" s="19">
        <v>2.2124649999999999</v>
      </c>
      <c r="G332" s="19">
        <v>2.3596910000000002</v>
      </c>
    </row>
    <row r="333" spans="1:7" ht="17.25" customHeight="1" x14ac:dyDescent="0.3">
      <c r="A333" s="5" t="s">
        <v>91</v>
      </c>
      <c r="B333" s="5" t="s">
        <v>133</v>
      </c>
      <c r="C333" s="25">
        <v>2257.9835889999999</v>
      </c>
      <c r="D333" s="25">
        <v>2353.1452100000001</v>
      </c>
      <c r="E333" s="25">
        <v>2461.7006430000001</v>
      </c>
      <c r="F333" s="25">
        <v>2577.3090590000002</v>
      </c>
      <c r="G333" s="25">
        <v>2700.5116370000001</v>
      </c>
    </row>
    <row r="334" spans="1:7" ht="17.25" customHeight="1" x14ac:dyDescent="0.3">
      <c r="A334" s="5" t="s">
        <v>11</v>
      </c>
      <c r="B334" s="5" t="s">
        <v>62</v>
      </c>
      <c r="C334" s="27">
        <v>0.81300499999999998</v>
      </c>
      <c r="D334" s="27">
        <v>0.82805600000000001</v>
      </c>
      <c r="E334" s="27">
        <v>0.84320799999999996</v>
      </c>
      <c r="F334" s="27">
        <v>0.85843999999999998</v>
      </c>
      <c r="G334" s="27">
        <v>0.87379399999999996</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-8.4139000000000005E-2</v>
      </c>
      <c r="D336" s="27">
        <v>-9.4592999999999997E-2</v>
      </c>
      <c r="E336" s="27">
        <v>-0.102948</v>
      </c>
      <c r="F336" s="27">
        <v>-0.108293</v>
      </c>
      <c r="G336" s="27">
        <v>-0.11372699999999999</v>
      </c>
    </row>
    <row r="337" spans="1:7" ht="17.25" customHeight="1" x14ac:dyDescent="0.3">
      <c r="A337" s="5" t="s">
        <v>106</v>
      </c>
      <c r="B337" s="5" t="s">
        <v>9</v>
      </c>
      <c r="C337" s="27">
        <v>-4.5833310000000003</v>
      </c>
      <c r="D337" s="27">
        <v>-4.8545569999999998</v>
      </c>
      <c r="E337" s="27">
        <v>-4.9596109999999998</v>
      </c>
      <c r="F337" s="27">
        <v>-4.8946579999999997</v>
      </c>
      <c r="G337" s="27">
        <v>-4.8195649999999999</v>
      </c>
    </row>
    <row r="338" spans="1:7" ht="17.25" customHeight="1" x14ac:dyDescent="0.3">
      <c r="A338" s="5" t="s">
        <v>71</v>
      </c>
      <c r="B338" s="5" t="s">
        <v>8</v>
      </c>
      <c r="C338" s="27">
        <v>3.221317</v>
      </c>
      <c r="D338" s="27">
        <v>2.5</v>
      </c>
      <c r="E338" s="27">
        <v>2.5</v>
      </c>
      <c r="F338" s="27">
        <v>2.625</v>
      </c>
      <c r="G338" s="27">
        <v>2.875</v>
      </c>
    </row>
    <row r="339" spans="1:7" ht="17.25" customHeight="1" x14ac:dyDescent="0.3">
      <c r="A339" s="5" t="s">
        <v>83</v>
      </c>
      <c r="B339" s="5" t="s">
        <v>9</v>
      </c>
      <c r="C339" s="27">
        <v>-3.3893239999999998</v>
      </c>
      <c r="D339" s="27">
        <v>-3.2005759999999999</v>
      </c>
      <c r="E339" s="27">
        <v>-3.210677</v>
      </c>
      <c r="F339" s="27">
        <v>-3.0112749999999999</v>
      </c>
      <c r="G339" s="27">
        <v>-2.875127</v>
      </c>
    </row>
    <row r="340" spans="1:7" ht="17.25" customHeight="1" x14ac:dyDescent="0.3">
      <c r="A340" s="5" t="s">
        <v>72</v>
      </c>
      <c r="B340" s="5" t="s">
        <v>9</v>
      </c>
      <c r="C340" s="27">
        <v>29.887637000000002</v>
      </c>
      <c r="D340" s="27">
        <v>31.254031999999999</v>
      </c>
      <c r="E340" s="27">
        <v>32.454759000000003</v>
      </c>
      <c r="F340" s="27">
        <v>33.372563999999997</v>
      </c>
      <c r="G340" s="27">
        <v>34.087300999999997</v>
      </c>
    </row>
    <row r="341" spans="1:7" ht="17.25" customHeight="1" x14ac:dyDescent="0.3">
      <c r="A341" s="5" t="s">
        <v>117</v>
      </c>
      <c r="B341" s="5" t="s">
        <v>9</v>
      </c>
      <c r="C341" s="27">
        <v>37.378687999999997</v>
      </c>
      <c r="D341" s="27">
        <v>36.500397</v>
      </c>
      <c r="E341" s="27">
        <v>36.295149000000002</v>
      </c>
      <c r="F341" s="27">
        <v>36.459273000000003</v>
      </c>
      <c r="G341" s="27">
        <v>36.590705999999997</v>
      </c>
    </row>
    <row r="342" spans="1:7" ht="17.25" customHeight="1" x14ac:dyDescent="0.3">
      <c r="A342" s="5" t="s">
        <v>280</v>
      </c>
      <c r="B342" s="5" t="s">
        <v>9</v>
      </c>
      <c r="C342" s="27">
        <v>40.768011999999999</v>
      </c>
      <c r="D342" s="27">
        <v>39.700972999999998</v>
      </c>
      <c r="E342" s="27">
        <v>39.505825999999999</v>
      </c>
      <c r="F342" s="27">
        <v>39.470548000000001</v>
      </c>
      <c r="G342" s="27">
        <v>39.465833000000003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27986</v>
      </c>
      <c r="E16" t="s">
        <v>365</v>
      </c>
      <c r="F16" t="s">
        <v>366</v>
      </c>
    </row>
    <row r="17" spans="1:12" x14ac:dyDescent="0.2">
      <c r="A17" t="s">
        <v>367</v>
      </c>
      <c r="B17" t="s">
        <v>355</v>
      </c>
      <c r="C17">
        <v>2025</v>
      </c>
      <c r="D17">
        <v>0.79807899999999998</v>
      </c>
      <c r="E17" t="s">
        <v>368</v>
      </c>
    </row>
    <row r="18" spans="1:12" x14ac:dyDescent="0.2">
      <c r="A18" t="s">
        <v>369</v>
      </c>
      <c r="B18" t="s">
        <v>355</v>
      </c>
      <c r="C18">
        <v>2025</v>
      </c>
      <c r="D18">
        <v>1.703848</v>
      </c>
      <c r="E18" t="s">
        <v>368</v>
      </c>
    </row>
    <row r="19" spans="1:12" x14ac:dyDescent="0.2">
      <c r="A19" t="s">
        <v>370</v>
      </c>
      <c r="B19" t="s">
        <v>355</v>
      </c>
      <c r="C19">
        <v>2025</v>
      </c>
      <c r="D19">
        <v>9.3992000000000004</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2164.9708059999998</v>
      </c>
      <c r="C25" s="8">
        <v>2325.0321739999999</v>
      </c>
      <c r="D25" s="8">
        <v>2278.122496</v>
      </c>
      <c r="E25" s="8">
        <v>2118.5819999999999</v>
      </c>
      <c r="F25" s="8">
        <v>2107.057237</v>
      </c>
      <c r="G25" s="8">
        <v>1944.918717</v>
      </c>
      <c r="H25" s="8">
        <v>1959.339401</v>
      </c>
      <c r="I25" s="8">
        <v>2022.1351890000001</v>
      </c>
      <c r="J25" s="8">
        <v>2134.935954</v>
      </c>
      <c r="K25" s="8" t="s">
        <v>380</v>
      </c>
      <c r="L25" s="8" t="s">
        <v>381</v>
      </c>
    </row>
    <row r="26" spans="1:12" x14ac:dyDescent="0.2">
      <c r="A26" t="s">
        <v>382</v>
      </c>
      <c r="B26" s="8">
        <v>3.0754619999999999</v>
      </c>
      <c r="C26" s="8">
        <v>2.7458520000000002</v>
      </c>
      <c r="D26" s="8">
        <v>1.7492529999999999</v>
      </c>
      <c r="E26" s="8">
        <v>-3.381259</v>
      </c>
      <c r="F26" s="8">
        <v>-0.22797600000000001</v>
      </c>
      <c r="G26" s="8">
        <v>-2.5844830000000001</v>
      </c>
      <c r="H26" s="8">
        <v>2.8411179999999998</v>
      </c>
      <c r="I26" s="8">
        <v>2.99756</v>
      </c>
      <c r="J26" s="8">
        <v>2.6793209999999998</v>
      </c>
      <c r="K26" s="8" t="s">
        <v>380</v>
      </c>
      <c r="L26" s="8"/>
    </row>
    <row r="27" spans="1:12" x14ac:dyDescent="0.2">
      <c r="A27" t="s">
        <v>71</v>
      </c>
      <c r="B27" s="8">
        <v>0.50251299999999999</v>
      </c>
      <c r="C27" s="8">
        <v>3.6</v>
      </c>
      <c r="D27" s="8">
        <v>2.2200769999999999</v>
      </c>
      <c r="E27" s="8">
        <v>2.9272900000000002</v>
      </c>
      <c r="F27" s="8">
        <v>0.18348600000000001</v>
      </c>
      <c r="G27" s="8">
        <v>5.4029299999999996</v>
      </c>
      <c r="H27" s="8">
        <v>5.0887710000000004</v>
      </c>
      <c r="I27" s="8">
        <v>4.2303819999999996</v>
      </c>
      <c r="J27" s="8">
        <v>3.3539129999999999</v>
      </c>
      <c r="K27" s="8" t="s">
        <v>380</v>
      </c>
      <c r="L27" s="8"/>
    </row>
    <row r="28" spans="1:12" x14ac:dyDescent="0.2">
      <c r="A28" t="s">
        <v>98</v>
      </c>
      <c r="B28" s="8">
        <v>18.133649999999999</v>
      </c>
      <c r="C28" s="8">
        <v>17.313690000000001</v>
      </c>
      <c r="D28" s="8">
        <v>20.433789999999998</v>
      </c>
      <c r="E28" s="8">
        <v>18.809570000000001</v>
      </c>
      <c r="F28" s="8">
        <v>24.287669999999999</v>
      </c>
      <c r="G28" s="8">
        <v>21.991679999999999</v>
      </c>
      <c r="H28" s="8">
        <v>21.471499999999999</v>
      </c>
      <c r="I28" s="8">
        <v>19.460640000000001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15.89695</v>
      </c>
      <c r="C32" s="8">
        <v>18.133649999999999</v>
      </c>
      <c r="D32" s="8">
        <v>17.313690000000001</v>
      </c>
      <c r="E32" s="8">
        <v>20.433789999999998</v>
      </c>
      <c r="F32" s="8">
        <v>18.809570000000001</v>
      </c>
      <c r="G32" s="8">
        <v>24.287669999999999</v>
      </c>
      <c r="H32" s="8">
        <v>21.991679999999999</v>
      </c>
      <c r="I32" s="8">
        <v>21.471499999999999</v>
      </c>
      <c r="J32" s="8">
        <v>19.460640000000001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9.7081710000000001</v>
      </c>
      <c r="C37">
        <v>1.675786</v>
      </c>
      <c r="D37">
        <v>-3.381259</v>
      </c>
      <c r="E37">
        <v>2.99756</v>
      </c>
      <c r="F37">
        <v>2.6793209999999998</v>
      </c>
      <c r="G37" t="s">
        <v>380</v>
      </c>
      <c r="H37" t="s">
        <v>386</v>
      </c>
    </row>
    <row r="38" spans="1:8" x14ac:dyDescent="0.2">
      <c r="A38" t="s">
        <v>369</v>
      </c>
      <c r="B38">
        <v>0.89812899999999996</v>
      </c>
      <c r="C38">
        <v>1.307909</v>
      </c>
      <c r="D38">
        <v>1.536143</v>
      </c>
      <c r="E38">
        <v>1.5839650000000001</v>
      </c>
      <c r="F38">
        <v>1.703848</v>
      </c>
      <c r="G38" t="s">
        <v>380</v>
      </c>
    </row>
    <row r="39" spans="1:8" x14ac:dyDescent="0.2">
      <c r="A39" t="s">
        <v>91</v>
      </c>
      <c r="B39">
        <v>1582.75479</v>
      </c>
      <c r="C39">
        <v>2021.3305780000001</v>
      </c>
      <c r="D39">
        <v>2118.5819999999999</v>
      </c>
      <c r="E39">
        <v>2022.1351890000001</v>
      </c>
      <c r="F39">
        <v>2134.935954</v>
      </c>
      <c r="G39" t="s">
        <v>380</v>
      </c>
    </row>
    <row r="40" spans="1:8" x14ac:dyDescent="0.2">
      <c r="A40" t="s">
        <v>387</v>
      </c>
      <c r="B40">
        <v>2182.21600808736</v>
      </c>
      <c r="C40">
        <v>2353.7823528368081</v>
      </c>
      <c r="D40">
        <v>2405.3150936470361</v>
      </c>
      <c r="E40">
        <v>2674.8931133983069</v>
      </c>
      <c r="F40" t="s">
        <v>383</v>
      </c>
      <c r="G40" t="s">
        <v>388</v>
      </c>
    </row>
    <row r="41" spans="1:8" x14ac:dyDescent="0.2">
      <c r="A41" t="s">
        <v>83</v>
      </c>
      <c r="B41">
        <v>5.6724490000000003</v>
      </c>
      <c r="C41">
        <v>0.80842899999999995</v>
      </c>
      <c r="D41">
        <v>-2.4378929999999999</v>
      </c>
      <c r="E41">
        <v>-2.0924179999999999</v>
      </c>
      <c r="F41">
        <v>-3.235865</v>
      </c>
      <c r="G41" t="s">
        <v>380</v>
      </c>
    </row>
    <row r="42" spans="1:8" x14ac:dyDescent="0.2">
      <c r="A42" t="s">
        <v>117</v>
      </c>
      <c r="B42">
        <v>28.246693</v>
      </c>
      <c r="C42">
        <v>42.267212999999998</v>
      </c>
      <c r="D42">
        <v>37.946429999999999</v>
      </c>
      <c r="E42">
        <v>37.499397999999999</v>
      </c>
      <c r="F42">
        <v>37.374225000000003</v>
      </c>
      <c r="G42" t="s">
        <v>380</v>
      </c>
    </row>
    <row r="43" spans="1:8" x14ac:dyDescent="0.2">
      <c r="A43" t="s">
        <v>280</v>
      </c>
      <c r="B43">
        <v>22.574244</v>
      </c>
      <c r="C43">
        <v>41.458784000000001</v>
      </c>
      <c r="D43">
        <v>40.384323000000002</v>
      </c>
      <c r="E43">
        <v>39.591816000000001</v>
      </c>
      <c r="F43">
        <v>40.610090999999997</v>
      </c>
      <c r="G43" t="s">
        <v>380</v>
      </c>
    </row>
    <row r="44" spans="1:8" x14ac:dyDescent="0.2">
      <c r="A44" t="s">
        <v>281</v>
      </c>
      <c r="B44" t="s">
        <v>383</v>
      </c>
      <c r="C44">
        <v>25.739163091172109</v>
      </c>
      <c r="D44">
        <v>21.051565569761841</v>
      </c>
      <c r="E44" t="s">
        <v>383</v>
      </c>
      <c r="F44" t="s">
        <v>383</v>
      </c>
      <c r="G44" t="s">
        <v>388</v>
      </c>
    </row>
    <row r="45" spans="1:8" x14ac:dyDescent="0.2">
      <c r="A45" t="s">
        <v>71</v>
      </c>
      <c r="B45">
        <v>0.905026</v>
      </c>
      <c r="C45">
        <v>-0.56908499999999995</v>
      </c>
      <c r="D45">
        <v>2.9272900000000002</v>
      </c>
      <c r="E45">
        <v>4.2303819999999996</v>
      </c>
      <c r="F45">
        <v>3.3539129999999999</v>
      </c>
      <c r="G45" t="s">
        <v>380</v>
      </c>
    </row>
    <row r="46" spans="1:8" x14ac:dyDescent="0.2">
      <c r="A46" t="s">
        <v>389</v>
      </c>
      <c r="B46">
        <v>6.9662949999999997</v>
      </c>
      <c r="C46">
        <v>7.6938969999999998</v>
      </c>
      <c r="D46">
        <v>7.880179</v>
      </c>
      <c r="E46">
        <v>6.8257960000000004</v>
      </c>
      <c r="F46">
        <v>6.848293</v>
      </c>
      <c r="G46" t="s">
        <v>380</v>
      </c>
    </row>
    <row r="47" spans="1:8" x14ac:dyDescent="0.2">
      <c r="A47" t="s">
        <v>97</v>
      </c>
      <c r="B47">
        <v>14.43333333</v>
      </c>
      <c r="C47">
        <v>10.47833333</v>
      </c>
      <c r="D47">
        <v>10.682570739999999</v>
      </c>
      <c r="E47" t="s">
        <v>383</v>
      </c>
      <c r="F47" t="s">
        <v>383</v>
      </c>
      <c r="G47" t="s">
        <v>390</v>
      </c>
    </row>
    <row r="48" spans="1:8" x14ac:dyDescent="0.2">
      <c r="A48" t="s">
        <v>370</v>
      </c>
      <c r="B48">
        <v>10.624599999999999</v>
      </c>
      <c r="C48">
        <v>8.7336200000000002</v>
      </c>
      <c r="D48">
        <v>9.4036200000000001</v>
      </c>
      <c r="E48">
        <v>9.1316699999999997</v>
      </c>
      <c r="F48">
        <v>9.3992000000000004</v>
      </c>
      <c r="G48" t="s">
        <v>371</v>
      </c>
    </row>
    <row r="49" spans="1:8" x14ac:dyDescent="0.2">
      <c r="A49" t="s">
        <v>391</v>
      </c>
      <c r="B49">
        <v>8.0645013440860218</v>
      </c>
      <c r="C49">
        <v>7.9146889773578817</v>
      </c>
      <c r="D49">
        <v>8.2134129096726127</v>
      </c>
      <c r="E49">
        <v>8.4548356017165442</v>
      </c>
      <c r="F49">
        <v>8.3268423325203287</v>
      </c>
      <c r="G49" t="s">
        <v>390</v>
      </c>
    </row>
    <row r="50" spans="1:8" x14ac:dyDescent="0.2">
      <c r="A50" t="s">
        <v>72</v>
      </c>
      <c r="B50">
        <v>21.635379</v>
      </c>
      <c r="C50">
        <v>7.8762480000000004</v>
      </c>
      <c r="D50">
        <v>9.1462789999999998</v>
      </c>
      <c r="E50">
        <v>26.094816999999999</v>
      </c>
      <c r="F50">
        <v>28.663316999999999</v>
      </c>
      <c r="G50" t="s">
        <v>380</v>
      </c>
    </row>
    <row r="51" spans="1:8" x14ac:dyDescent="0.2">
      <c r="A51" t="s">
        <v>169</v>
      </c>
      <c r="B51">
        <v>230756584.90000001</v>
      </c>
      <c r="C51">
        <v>207462428.90000001</v>
      </c>
      <c r="D51">
        <v>322597088.89999998</v>
      </c>
      <c r="E51">
        <v>596145038</v>
      </c>
      <c r="F51" t="s">
        <v>383</v>
      </c>
      <c r="G51" t="s">
        <v>388</v>
      </c>
    </row>
    <row r="52" spans="1:8" x14ac:dyDescent="0.2">
      <c r="A52" t="s">
        <v>170</v>
      </c>
      <c r="B52">
        <v>20697451.300000001</v>
      </c>
      <c r="C52">
        <v>14022355.800000001</v>
      </c>
      <c r="D52">
        <v>31753397.899999999</v>
      </c>
      <c r="E52">
        <v>25978065.399999999</v>
      </c>
      <c r="F52" t="s">
        <v>383</v>
      </c>
      <c r="G52" t="s">
        <v>388</v>
      </c>
    </row>
    <row r="53" spans="1:8" x14ac:dyDescent="0.2">
      <c r="A53" t="s">
        <v>392</v>
      </c>
      <c r="B53">
        <v>265.83498290890913</v>
      </c>
      <c r="C53">
        <v>519.56212990636061</v>
      </c>
      <c r="D53">
        <v>660.99599734991023</v>
      </c>
      <c r="E53">
        <v>685.80787056343877</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32.464324186650053</v>
      </c>
      <c r="C58">
        <v>33.223063795597938</v>
      </c>
      <c r="D58">
        <v>34.119526946315773</v>
      </c>
      <c r="E58">
        <v>30.525637994095199</v>
      </c>
      <c r="F58">
        <v>29.72598988104027</v>
      </c>
      <c r="G58" t="s">
        <v>388</v>
      </c>
      <c r="H58" t="s">
        <v>167</v>
      </c>
    </row>
    <row r="59" spans="1:8" x14ac:dyDescent="0.2">
      <c r="A59" t="s">
        <v>394</v>
      </c>
      <c r="B59">
        <v>12.972553451252571</v>
      </c>
      <c r="C59">
        <v>15.552218235358829</v>
      </c>
      <c r="D59">
        <v>17.245217416466151</v>
      </c>
      <c r="E59">
        <v>21.481205644675811</v>
      </c>
      <c r="F59">
        <v>23.372670646002199</v>
      </c>
      <c r="G59" t="s">
        <v>388</v>
      </c>
    </row>
    <row r="60" spans="1:8" x14ac:dyDescent="0.2">
      <c r="A60" t="s">
        <v>395</v>
      </c>
      <c r="B60">
        <v>48.453804526822921</v>
      </c>
      <c r="C60">
        <v>51.092266328061257</v>
      </c>
      <c r="D60">
        <v>48.636100760037323</v>
      </c>
      <c r="E60">
        <v>47.964625845063729</v>
      </c>
      <c r="F60">
        <v>46.920863498818768</v>
      </c>
      <c r="G60" t="s">
        <v>388</v>
      </c>
    </row>
    <row r="61" spans="1:8" x14ac:dyDescent="0.2">
      <c r="A61" t="s">
        <v>98</v>
      </c>
      <c r="B61">
        <v>17.943882985837721</v>
      </c>
      <c r="C61">
        <v>15.973271264389981</v>
      </c>
      <c r="D61">
        <v>18.809960905696819</v>
      </c>
      <c r="E61">
        <v>21.47150021381837</v>
      </c>
      <c r="F61">
        <v>19.46064217237646</v>
      </c>
      <c r="G61" t="s">
        <v>388</v>
      </c>
    </row>
    <row r="62" spans="1:8" x14ac:dyDescent="0.2">
      <c r="A62" t="s">
        <v>99</v>
      </c>
      <c r="B62">
        <v>96.0156502731827</v>
      </c>
      <c r="C62">
        <v>93.015004174082961</v>
      </c>
      <c r="D62">
        <v>88.033653073607866</v>
      </c>
      <c r="E62">
        <v>104.8733297575191</v>
      </c>
      <c r="F62">
        <v>108.1049698531278</v>
      </c>
      <c r="G62" t="s">
        <v>388</v>
      </c>
    </row>
    <row r="63" spans="1:8" x14ac:dyDescent="0.2">
      <c r="A63" t="s">
        <v>278</v>
      </c>
      <c r="B63">
        <v>64.470177857501767</v>
      </c>
      <c r="C63">
        <v>63.449481727638933</v>
      </c>
      <c r="D63">
        <v>62.911944202266781</v>
      </c>
      <c r="E63">
        <v>77.046453725753068</v>
      </c>
      <c r="F63">
        <v>81.91689087818294</v>
      </c>
      <c r="G63" t="s">
        <v>388</v>
      </c>
    </row>
    <row r="64" spans="1:8" x14ac:dyDescent="0.2">
      <c r="A64" t="s">
        <v>396</v>
      </c>
      <c r="B64">
        <v>32.725492247458853</v>
      </c>
      <c r="C64">
        <v>-6.4654232880540832</v>
      </c>
      <c r="D64">
        <v>-21.845574010301849</v>
      </c>
      <c r="E64">
        <v>23.60822558718824</v>
      </c>
      <c r="F64">
        <v>7.8298174666003604</v>
      </c>
      <c r="G64" t="s">
        <v>388</v>
      </c>
    </row>
    <row r="65" spans="1:8" x14ac:dyDescent="0.2">
      <c r="A65" t="s">
        <v>397</v>
      </c>
      <c r="B65">
        <v>35.151381370590741</v>
      </c>
      <c r="C65">
        <v>40.360553635123303</v>
      </c>
      <c r="D65">
        <v>27.93849568043116</v>
      </c>
      <c r="E65">
        <v>36.259306647857699</v>
      </c>
      <c r="F65">
        <v>40.568506273572652</v>
      </c>
      <c r="G65" t="s">
        <v>388</v>
      </c>
    </row>
    <row r="66" spans="1:8" x14ac:dyDescent="0.2">
      <c r="A66" t="s">
        <v>398</v>
      </c>
      <c r="B66">
        <v>52.229135397217959</v>
      </c>
      <c r="C66">
        <v>0.77636485850915449</v>
      </c>
      <c r="D66">
        <v>-37.050102568103753</v>
      </c>
      <c r="E66">
        <v>30.156483226328358</v>
      </c>
      <c r="F66">
        <v>14.19919260955731</v>
      </c>
      <c r="G66" t="s">
        <v>388</v>
      </c>
    </row>
    <row r="67" spans="1:8" x14ac:dyDescent="0.2">
      <c r="A67" t="s">
        <v>399</v>
      </c>
      <c r="B67">
        <v>60.997173171747797</v>
      </c>
      <c r="C67">
        <v>47.82789300308162</v>
      </c>
      <c r="D67">
        <v>32.28189747593386</v>
      </c>
      <c r="E67">
        <v>64.875225145312143</v>
      </c>
      <c r="F67">
        <v>70.784465790882322</v>
      </c>
      <c r="G67" t="s">
        <v>388</v>
      </c>
    </row>
    <row r="68" spans="1:8" x14ac:dyDescent="0.2">
      <c r="A68" t="s">
        <v>400</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0.56744600000000001</v>
      </c>
      <c r="C73">
        <v>0.64705299999999999</v>
      </c>
      <c r="D73">
        <v>0.725082</v>
      </c>
      <c r="E73">
        <v>0.76868999999999998</v>
      </c>
      <c r="F73">
        <v>0.78331300000000004</v>
      </c>
      <c r="G73" t="s">
        <v>380</v>
      </c>
      <c r="H73" t="s">
        <v>401</v>
      </c>
    </row>
    <row r="74" spans="1:8" x14ac:dyDescent="0.2">
      <c r="A74" t="s">
        <v>402</v>
      </c>
      <c r="B74">
        <v>19.8</v>
      </c>
      <c r="C74">
        <v>22.1</v>
      </c>
      <c r="D74">
        <v>24.2</v>
      </c>
      <c r="E74">
        <v>25.5</v>
      </c>
      <c r="F74">
        <v>26</v>
      </c>
      <c r="G74" t="s">
        <v>403</v>
      </c>
    </row>
    <row r="75" spans="1:8" x14ac:dyDescent="0.2">
      <c r="A75" t="s">
        <v>404</v>
      </c>
      <c r="B75">
        <v>41.011467855481001</v>
      </c>
      <c r="C75">
        <v>39.955818990796303</v>
      </c>
      <c r="D75">
        <v>38.425355071471003</v>
      </c>
      <c r="E75">
        <v>37.363055628992498</v>
      </c>
      <c r="F75">
        <v>36.970366138589199</v>
      </c>
      <c r="G75" t="s">
        <v>388</v>
      </c>
    </row>
    <row r="76" spans="1:8" x14ac:dyDescent="0.2">
      <c r="A76" t="s">
        <v>405</v>
      </c>
      <c r="B76">
        <v>55.518248750394001</v>
      </c>
      <c r="C76">
        <v>56.526356122393103</v>
      </c>
      <c r="D76">
        <v>57.871881455692296</v>
      </c>
      <c r="E76">
        <v>59.010406803453201</v>
      </c>
      <c r="F76">
        <v>59.390831032302302</v>
      </c>
      <c r="G76" t="s">
        <v>388</v>
      </c>
    </row>
    <row r="77" spans="1:8" x14ac:dyDescent="0.2">
      <c r="A77" t="s">
        <v>406</v>
      </c>
      <c r="B77">
        <v>3.47028339412498</v>
      </c>
      <c r="C77">
        <v>3.5178248868106001</v>
      </c>
      <c r="D77">
        <v>3.7027634728367298</v>
      </c>
      <c r="E77">
        <v>3.62653756755422</v>
      </c>
      <c r="F77">
        <v>3.63880282910847</v>
      </c>
      <c r="G77" t="s">
        <v>388</v>
      </c>
    </row>
    <row r="78" spans="1:8" x14ac:dyDescent="0.2">
      <c r="A78" t="s">
        <v>407</v>
      </c>
      <c r="B78">
        <v>20.119405820625701</v>
      </c>
      <c r="C78">
        <v>23.663050206721302</v>
      </c>
      <c r="D78">
        <v>28.032755515002201</v>
      </c>
      <c r="E78">
        <v>30.0088821088389</v>
      </c>
      <c r="F78">
        <v>30.661718856219402</v>
      </c>
      <c r="G78" t="s">
        <v>388</v>
      </c>
    </row>
    <row r="79" spans="1:8" x14ac:dyDescent="0.2">
      <c r="A79" t="s">
        <v>408</v>
      </c>
      <c r="B79">
        <v>0.5</v>
      </c>
      <c r="C79">
        <v>0.4</v>
      </c>
      <c r="D79">
        <v>0.3</v>
      </c>
      <c r="E79" t="s">
        <v>383</v>
      </c>
      <c r="F79">
        <v>0.3</v>
      </c>
      <c r="G79" t="s">
        <v>388</v>
      </c>
    </row>
    <row r="80" spans="1:8" x14ac:dyDescent="0.2">
      <c r="A80" t="s">
        <v>409</v>
      </c>
      <c r="B80">
        <v>33.203000000000003</v>
      </c>
      <c r="C80">
        <v>31.895</v>
      </c>
      <c r="D80">
        <v>27.966000000000001</v>
      </c>
      <c r="E80">
        <v>26.934999999999999</v>
      </c>
      <c r="F80">
        <v>26.707000000000001</v>
      </c>
      <c r="G80" t="s">
        <v>388</v>
      </c>
    </row>
    <row r="81" spans="1:14" x14ac:dyDescent="0.2">
      <c r="A81" t="s">
        <v>88</v>
      </c>
      <c r="B81">
        <v>4.3410000000000002</v>
      </c>
      <c r="C81">
        <v>4.2910000000000004</v>
      </c>
      <c r="D81">
        <v>3.7490000000000001</v>
      </c>
      <c r="E81">
        <v>3.5569999999999999</v>
      </c>
      <c r="F81">
        <v>3.5129999999999999</v>
      </c>
      <c r="G81" t="s">
        <v>388</v>
      </c>
    </row>
    <row r="82" spans="1:14" x14ac:dyDescent="0.2">
      <c r="A82" t="s">
        <v>410</v>
      </c>
      <c r="B82">
        <v>2.82139788482931</v>
      </c>
      <c r="C82">
        <v>3.5833791646200899</v>
      </c>
      <c r="D82">
        <v>2.22072148638778</v>
      </c>
      <c r="E82">
        <v>2.39583243369756</v>
      </c>
      <c r="F82">
        <v>2.3707835227616898</v>
      </c>
      <c r="G82" t="s">
        <v>388</v>
      </c>
    </row>
    <row r="83" spans="1:14" x14ac:dyDescent="0.2">
      <c r="A83" t="s">
        <v>411</v>
      </c>
      <c r="B83">
        <v>68.668999999999997</v>
      </c>
      <c r="C83">
        <v>69.322999999999993</v>
      </c>
      <c r="D83">
        <v>69.257999999999996</v>
      </c>
      <c r="E83">
        <v>70.528000000000006</v>
      </c>
      <c r="F83">
        <v>70.694000000000003</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48.298999999999999</v>
      </c>
      <c r="C88">
        <v>64.629000000000005</v>
      </c>
      <c r="D88">
        <v>82.424499999999995</v>
      </c>
      <c r="E88">
        <v>114.9815</v>
      </c>
      <c r="F88">
        <v>151.81299999999999</v>
      </c>
      <c r="G88">
        <v>188.8955</v>
      </c>
      <c r="H88">
        <v>218.578</v>
      </c>
      <c r="I88">
        <v>286.07600000000002</v>
      </c>
      <c r="J88">
        <v>322.01150000000001</v>
      </c>
      <c r="K88">
        <v>357.10300000000001</v>
      </c>
      <c r="L88">
        <v>375.83100000000002</v>
      </c>
      <c r="M88" t="s">
        <v>421</v>
      </c>
      <c r="N88" t="s">
        <v>421</v>
      </c>
    </row>
    <row r="89" spans="1:14" x14ac:dyDescent="0.2">
      <c r="A89" t="s">
        <v>422</v>
      </c>
      <c r="B89">
        <v>55.426000000000002</v>
      </c>
      <c r="C89">
        <v>71.007000000000005</v>
      </c>
      <c r="D89">
        <v>88.041499999999999</v>
      </c>
      <c r="E89">
        <v>115.533</v>
      </c>
      <c r="F89">
        <v>168.809</v>
      </c>
      <c r="G89">
        <v>236.62549999999999</v>
      </c>
      <c r="H89">
        <v>295.89449999999999</v>
      </c>
      <c r="I89">
        <v>430.85500000000002</v>
      </c>
      <c r="J89">
        <v>578.77599999999995</v>
      </c>
      <c r="K89">
        <v>717.1585</v>
      </c>
      <c r="L89">
        <v>840.73199999999997</v>
      </c>
      <c r="M89" t="s">
        <v>421</v>
      </c>
    </row>
    <row r="90" spans="1:14" x14ac:dyDescent="0.2">
      <c r="A90" t="s">
        <v>423</v>
      </c>
      <c r="B90">
        <v>4.9089999999999998</v>
      </c>
      <c r="C90">
        <v>4.0519999999999996</v>
      </c>
      <c r="D90">
        <v>6.1130000000000004</v>
      </c>
      <c r="E90">
        <v>7.6204999999999998</v>
      </c>
      <c r="F90">
        <v>10.813000000000001</v>
      </c>
      <c r="G90">
        <v>14.948</v>
      </c>
      <c r="H90">
        <v>18.4955</v>
      </c>
      <c r="I90">
        <v>27.567</v>
      </c>
      <c r="J90">
        <v>37.561</v>
      </c>
      <c r="K90">
        <v>61.1935</v>
      </c>
      <c r="L90">
        <v>92.546999999999997</v>
      </c>
      <c r="M90" t="s">
        <v>421</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424</v>
      </c>
      <c r="B95">
        <v>4.66862011</v>
      </c>
      <c r="C95">
        <v>4.4531021099999997</v>
      </c>
      <c r="D95">
        <v>4.8947844500000004</v>
      </c>
      <c r="E95">
        <v>4.8241839400000002</v>
      </c>
      <c r="F95">
        <v>5.3636617700000002</v>
      </c>
      <c r="G95" t="s">
        <v>388</v>
      </c>
      <c r="H95" t="s">
        <v>167</v>
      </c>
    </row>
    <row r="96" spans="1:14" x14ac:dyDescent="0.2">
      <c r="A96" t="s">
        <v>425</v>
      </c>
      <c r="B96">
        <v>74.176612849999998</v>
      </c>
      <c r="C96">
        <v>91.089897160000007</v>
      </c>
      <c r="D96">
        <v>100.99560547</v>
      </c>
      <c r="E96">
        <v>96.748641969999994</v>
      </c>
      <c r="F96">
        <v>111.35532379</v>
      </c>
      <c r="G96" t="s">
        <v>388</v>
      </c>
    </row>
    <row r="97" spans="1:13" x14ac:dyDescent="0.2">
      <c r="A97" t="s">
        <v>426</v>
      </c>
      <c r="B97">
        <v>21.4</v>
      </c>
      <c r="C97">
        <v>20</v>
      </c>
      <c r="D97">
        <v>18.3</v>
      </c>
      <c r="E97">
        <v>17.399999999999999</v>
      </c>
      <c r="F97">
        <v>16.899999999999999</v>
      </c>
      <c r="G97" t="s">
        <v>388</v>
      </c>
    </row>
    <row r="98" spans="1:13" x14ac:dyDescent="0.2">
      <c r="A98" t="s">
        <v>168</v>
      </c>
      <c r="B98">
        <v>27.2</v>
      </c>
      <c r="C98">
        <v>25</v>
      </c>
      <c r="D98">
        <v>22.5</v>
      </c>
      <c r="E98">
        <v>21.3</v>
      </c>
      <c r="F98">
        <v>20.6</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427</v>
      </c>
      <c r="B103">
        <v>7.478370189666748</v>
      </c>
      <c r="C103" t="s">
        <v>383</v>
      </c>
      <c r="D103">
        <v>9.6435462036934272</v>
      </c>
      <c r="E103">
        <v>8.4873782973110483</v>
      </c>
      <c r="F103">
        <v>8.2934908006294368</v>
      </c>
      <c r="G103" t="s">
        <v>428</v>
      </c>
      <c r="H103" t="s">
        <v>166</v>
      </c>
      <c r="L103" t="s">
        <v>166</v>
      </c>
      <c r="M103" t="s">
        <v>429</v>
      </c>
    </row>
    <row r="104" spans="1:13" x14ac:dyDescent="0.2">
      <c r="A104" t="s">
        <v>430</v>
      </c>
      <c r="B104" t="s">
        <v>383</v>
      </c>
      <c r="C104">
        <v>71.653732299804688</v>
      </c>
      <c r="D104" t="s">
        <v>383</v>
      </c>
      <c r="E104" t="s">
        <v>383</v>
      </c>
      <c r="F104" t="s">
        <v>383</v>
      </c>
      <c r="G104" t="s">
        <v>428</v>
      </c>
      <c r="L104" t="s">
        <v>167</v>
      </c>
    </row>
    <row r="105" spans="1:13" x14ac:dyDescent="0.2">
      <c r="A105" t="s">
        <v>431</v>
      </c>
      <c r="B105" t="s">
        <v>383</v>
      </c>
      <c r="C105">
        <v>15.30132961273193</v>
      </c>
      <c r="D105" t="s">
        <v>383</v>
      </c>
      <c r="E105" t="s">
        <v>383</v>
      </c>
      <c r="F105" t="s">
        <v>383</v>
      </c>
      <c r="G105" t="s">
        <v>428</v>
      </c>
    </row>
    <row r="106" spans="1:13" x14ac:dyDescent="0.2">
      <c r="A106" t="s">
        <v>432</v>
      </c>
      <c r="B106" t="s">
        <v>383</v>
      </c>
      <c r="C106">
        <v>10.5117301940918</v>
      </c>
      <c r="D106" t="s">
        <v>383</v>
      </c>
      <c r="E106" t="s">
        <v>383</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265.14100000000002</v>
      </c>
      <c r="C111">
        <v>324.142</v>
      </c>
      <c r="D111">
        <v>382.86500000000001</v>
      </c>
      <c r="E111">
        <v>435.14800000000002</v>
      </c>
      <c r="F111">
        <v>448.50200000000001</v>
      </c>
      <c r="G111" t="s">
        <v>388</v>
      </c>
      <c r="H111" t="s">
        <v>433</v>
      </c>
    </row>
    <row r="112" spans="1:13" x14ac:dyDescent="0.2">
      <c r="A112" t="s">
        <v>121</v>
      </c>
      <c r="B112">
        <v>48.275823052639907</v>
      </c>
      <c r="C112">
        <v>48.051471268764921</v>
      </c>
      <c r="D112">
        <v>48.020581667167278</v>
      </c>
      <c r="E112">
        <v>48.00918308253744</v>
      </c>
      <c r="F112">
        <v>47.996441487440407</v>
      </c>
      <c r="G112" t="s">
        <v>388</v>
      </c>
    </row>
    <row r="113" spans="1:11" x14ac:dyDescent="0.2">
      <c r="A113" t="s">
        <v>64</v>
      </c>
      <c r="B113">
        <v>84.334999999999994</v>
      </c>
      <c r="C113">
        <v>84.427000000000007</v>
      </c>
      <c r="D113">
        <v>83.518000000000001</v>
      </c>
      <c r="E113">
        <v>84.275999999999996</v>
      </c>
      <c r="F113">
        <v>84.296000000000006</v>
      </c>
      <c r="G113" t="s">
        <v>388</v>
      </c>
    </row>
    <row r="114" spans="1:11" x14ac:dyDescent="0.2">
      <c r="A114" t="s">
        <v>65</v>
      </c>
      <c r="B114">
        <v>86.093000000000004</v>
      </c>
      <c r="C114">
        <v>86.222999999999999</v>
      </c>
      <c r="D114">
        <v>85.37</v>
      </c>
      <c r="E114">
        <v>86.158000000000001</v>
      </c>
      <c r="F114">
        <v>86.188000000000002</v>
      </c>
      <c r="G114" t="s">
        <v>388</v>
      </c>
    </row>
    <row r="115" spans="1:11" x14ac:dyDescent="0.2">
      <c r="A115" t="s">
        <v>66</v>
      </c>
      <c r="B115">
        <v>82.53</v>
      </c>
      <c r="C115">
        <v>82.567999999999998</v>
      </c>
      <c r="D115">
        <v>81.602000000000004</v>
      </c>
      <c r="E115">
        <v>82.328000000000003</v>
      </c>
      <c r="F115">
        <v>82.337000000000003</v>
      </c>
      <c r="G115" t="s">
        <v>388</v>
      </c>
    </row>
    <row r="116" spans="1:11" x14ac:dyDescent="0.2">
      <c r="A116" t="s">
        <v>434</v>
      </c>
      <c r="B116">
        <v>82.971999999999994</v>
      </c>
      <c r="C116">
        <v>83.805999999999997</v>
      </c>
      <c r="D116">
        <v>82.793999999999997</v>
      </c>
      <c r="E116">
        <v>83.058999999999997</v>
      </c>
      <c r="F116">
        <v>83.088999999999999</v>
      </c>
      <c r="G116" t="s">
        <v>388</v>
      </c>
    </row>
    <row r="117" spans="1:11" x14ac:dyDescent="0.2">
      <c r="A117" t="s">
        <v>435</v>
      </c>
      <c r="B117">
        <v>71.846536019873</v>
      </c>
      <c r="C117">
        <v>70.525363782718699</v>
      </c>
      <c r="D117">
        <v>70.982810952089906</v>
      </c>
      <c r="E117">
        <v>70.094645609437094</v>
      </c>
      <c r="F117">
        <v>69.943811329119896</v>
      </c>
      <c r="G117" t="s">
        <v>388</v>
      </c>
    </row>
    <row r="118" spans="1:11" x14ac:dyDescent="0.2">
      <c r="A118" t="s">
        <v>118</v>
      </c>
      <c r="B118">
        <v>1.617</v>
      </c>
      <c r="C118">
        <v>0.73599999999999999</v>
      </c>
      <c r="D118">
        <v>0.86799999999999999</v>
      </c>
      <c r="E118">
        <v>1.444</v>
      </c>
      <c r="F118">
        <v>1.431</v>
      </c>
      <c r="G118" t="s">
        <v>436</v>
      </c>
    </row>
    <row r="119" spans="1:11" x14ac:dyDescent="0.2">
      <c r="A119" t="s">
        <v>437</v>
      </c>
      <c r="B119">
        <v>2.9319999999999999</v>
      </c>
      <c r="C119">
        <v>1.2969999999999999</v>
      </c>
      <c r="D119">
        <v>1.486</v>
      </c>
      <c r="E119">
        <v>2.9359999999999999</v>
      </c>
      <c r="F119">
        <v>2.7589999999999999</v>
      </c>
      <c r="G119" t="s">
        <v>388</v>
      </c>
    </row>
    <row r="120" spans="1:11" x14ac:dyDescent="0.2">
      <c r="A120" t="s">
        <v>438</v>
      </c>
      <c r="B120">
        <v>5480.32</v>
      </c>
      <c r="C120">
        <v>5295.5</v>
      </c>
      <c r="D120">
        <v>4933.4799999999996</v>
      </c>
      <c r="E120">
        <v>4827.01</v>
      </c>
      <c r="F120">
        <v>4809.8100000000004</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42.466555978302701</v>
      </c>
      <c r="D125" t="s">
        <v>355</v>
      </c>
      <c r="E125" t="s">
        <v>388</v>
      </c>
      <c r="F125" t="s">
        <v>167</v>
      </c>
      <c r="G125" t="s">
        <v>442</v>
      </c>
      <c r="J125" s="8" t="s">
        <v>29</v>
      </c>
      <c r="K125" s="8" t="s">
        <v>443</v>
      </c>
    </row>
    <row r="126" spans="1:11" x14ac:dyDescent="0.2">
      <c r="A126" t="s">
        <v>444</v>
      </c>
      <c r="B126">
        <v>2025</v>
      </c>
      <c r="C126">
        <v>7.5786844974461802</v>
      </c>
      <c r="D126" t="s">
        <v>355</v>
      </c>
      <c r="E126" t="s">
        <v>388</v>
      </c>
      <c r="J126" s="8" t="s">
        <v>69</v>
      </c>
      <c r="K126" s="8"/>
    </row>
    <row r="127" spans="1:11" x14ac:dyDescent="0.2">
      <c r="A127" t="s">
        <v>445</v>
      </c>
      <c r="B127">
        <v>2025</v>
      </c>
      <c r="C127">
        <v>49.954759524251202</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29.72598988104027</v>
      </c>
      <c r="D131" t="s">
        <v>355</v>
      </c>
      <c r="E131" t="s">
        <v>388</v>
      </c>
      <c r="F131" t="s">
        <v>167</v>
      </c>
      <c r="G131" t="s">
        <v>446</v>
      </c>
      <c r="K131" s="8" t="s">
        <v>443</v>
      </c>
    </row>
    <row r="132" spans="1:11" x14ac:dyDescent="0.2">
      <c r="A132" t="s">
        <v>394</v>
      </c>
      <c r="B132">
        <v>2024</v>
      </c>
      <c r="C132">
        <v>23.372670646002199</v>
      </c>
      <c r="D132" t="s">
        <v>355</v>
      </c>
      <c r="E132" t="s">
        <v>388</v>
      </c>
    </row>
    <row r="133" spans="1:11" x14ac:dyDescent="0.2">
      <c r="A133" t="s">
        <v>395</v>
      </c>
      <c r="B133">
        <v>2024</v>
      </c>
      <c r="C133">
        <v>46.920863498818768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1600</v>
      </c>
      <c r="C138">
        <v>2010</v>
      </c>
      <c r="D138">
        <v>2170</v>
      </c>
      <c r="E138">
        <v>1980</v>
      </c>
      <c r="F138">
        <v>1910</v>
      </c>
      <c r="G138" t="s">
        <v>388</v>
      </c>
      <c r="H138" t="s">
        <v>447</v>
      </c>
    </row>
    <row r="139" spans="1:11" x14ac:dyDescent="0.2">
      <c r="A139" t="s">
        <v>28</v>
      </c>
      <c r="B139">
        <v>0.56399999999999995</v>
      </c>
      <c r="C139">
        <v>0.57599999999999996</v>
      </c>
      <c r="D139">
        <v>0.57899999999999996</v>
      </c>
      <c r="E139">
        <v>0.58399999999999996</v>
      </c>
      <c r="F139" t="s">
        <v>383</v>
      </c>
      <c r="G139" t="s">
        <v>448</v>
      </c>
    </row>
    <row r="140" spans="1:11" x14ac:dyDescent="0.2">
      <c r="A140" t="s">
        <v>122</v>
      </c>
      <c r="B140">
        <v>74.627681574339306</v>
      </c>
      <c r="C140">
        <v>72.7696512554907</v>
      </c>
      <c r="D140">
        <v>71.412979303328299</v>
      </c>
      <c r="E140">
        <v>71.488471881589206</v>
      </c>
      <c r="F140">
        <v>71.609031845229396</v>
      </c>
      <c r="G140" t="s">
        <v>388</v>
      </c>
    </row>
    <row r="141" spans="1:11" x14ac:dyDescent="0.2">
      <c r="A141" t="s">
        <v>449</v>
      </c>
      <c r="B141">
        <v>26.525866744560901</v>
      </c>
      <c r="C141">
        <v>29.8590956039926</v>
      </c>
      <c r="D141">
        <v>33.229312978362898</v>
      </c>
      <c r="E141">
        <v>34.402567831938498</v>
      </c>
      <c r="F141">
        <v>34.649073742597601</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2799</v>
      </c>
      <c r="C146">
        <v>2799</v>
      </c>
      <c r="D146">
        <v>2799</v>
      </c>
      <c r="E146">
        <v>2799</v>
      </c>
      <c r="F146" t="s">
        <v>383</v>
      </c>
      <c r="G146" t="s">
        <v>451</v>
      </c>
      <c r="H146" t="s">
        <v>452</v>
      </c>
    </row>
    <row r="147" spans="1:8" x14ac:dyDescent="0.2">
      <c r="A147" t="s">
        <v>453</v>
      </c>
      <c r="B147">
        <v>93.9</v>
      </c>
      <c r="C147">
        <v>101.1</v>
      </c>
      <c r="D147">
        <v>104.6</v>
      </c>
      <c r="E147">
        <v>109.2</v>
      </c>
      <c r="F147" t="s">
        <v>383</v>
      </c>
      <c r="G147" t="s">
        <v>451</v>
      </c>
    </row>
    <row r="148" spans="1:8" x14ac:dyDescent="0.2">
      <c r="A148" t="s">
        <v>454</v>
      </c>
      <c r="B148">
        <v>2524.96</v>
      </c>
      <c r="C148">
        <v>2521.27</v>
      </c>
      <c r="D148">
        <v>2517.6</v>
      </c>
      <c r="E148">
        <v>2515.3980000000001</v>
      </c>
      <c r="F148">
        <v>2514.6640000000002</v>
      </c>
      <c r="G148" t="s">
        <v>451</v>
      </c>
    </row>
    <row r="149" spans="1:8" x14ac:dyDescent="0.2">
      <c r="A149" t="s">
        <v>441</v>
      </c>
      <c r="B149">
        <v>104.425</v>
      </c>
      <c r="C149">
        <v>134.16800000000001</v>
      </c>
      <c r="D149">
        <v>163.40700000000001</v>
      </c>
      <c r="E149">
        <v>179.13900000000001</v>
      </c>
      <c r="F149">
        <v>183.33600000000001</v>
      </c>
      <c r="G149" t="s">
        <v>436</v>
      </c>
    </row>
    <row r="150" spans="1:8" x14ac:dyDescent="0.2">
      <c r="A150" t="s">
        <v>393</v>
      </c>
      <c r="B150">
        <v>32.464324186650053</v>
      </c>
      <c r="C150">
        <v>33.223063795597938</v>
      </c>
      <c r="D150">
        <v>34.119526946315773</v>
      </c>
      <c r="E150">
        <v>30.525637994095199</v>
      </c>
      <c r="F150">
        <v>29.72598988104027</v>
      </c>
      <c r="G150" t="s">
        <v>388</v>
      </c>
    </row>
    <row r="151" spans="1:8" x14ac:dyDescent="0.2">
      <c r="A151" t="s">
        <v>105</v>
      </c>
      <c r="B151">
        <v>96.56</v>
      </c>
      <c r="C151">
        <v>100.59</v>
      </c>
      <c r="D151">
        <v>100.77</v>
      </c>
      <c r="E151" t="s">
        <v>383</v>
      </c>
      <c r="F151" t="s">
        <v>383</v>
      </c>
      <c r="G151" t="s">
        <v>388</v>
      </c>
    </row>
    <row r="152" spans="1:8" x14ac:dyDescent="0.2">
      <c r="A152" t="s">
        <v>455</v>
      </c>
      <c r="B152">
        <v>98</v>
      </c>
      <c r="C152">
        <v>95</v>
      </c>
      <c r="D152">
        <v>77</v>
      </c>
      <c r="E152">
        <v>116</v>
      </c>
      <c r="F152">
        <v>96</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404.34800000000001</v>
      </c>
      <c r="C157">
        <v>465.83</v>
      </c>
      <c r="D157">
        <v>453.02300000000002</v>
      </c>
      <c r="E157">
        <v>738.822</v>
      </c>
      <c r="F157" t="s">
        <v>383</v>
      </c>
      <c r="G157" t="s">
        <v>384</v>
      </c>
      <c r="H157" t="s">
        <v>457</v>
      </c>
    </row>
    <row r="158" spans="1:8" x14ac:dyDescent="0.2">
      <c r="A158" t="s">
        <v>458</v>
      </c>
      <c r="B158">
        <v>215.43199999999999</v>
      </c>
      <c r="C158">
        <v>400.40100000000001</v>
      </c>
      <c r="D158">
        <v>378.71199999999999</v>
      </c>
      <c r="E158">
        <v>507.20400000000001</v>
      </c>
      <c r="F158" t="s">
        <v>383</v>
      </c>
      <c r="G158" t="s">
        <v>384</v>
      </c>
    </row>
    <row r="159" spans="1:8" x14ac:dyDescent="0.2">
      <c r="A159" t="s">
        <v>459</v>
      </c>
      <c r="B159" t="s">
        <v>383</v>
      </c>
      <c r="C159">
        <v>6.3E-2</v>
      </c>
      <c r="D159">
        <v>0.39</v>
      </c>
      <c r="E159">
        <v>8.1000000000000003E-2</v>
      </c>
      <c r="F159" t="s">
        <v>383</v>
      </c>
      <c r="G159" t="s">
        <v>384</v>
      </c>
    </row>
    <row r="160" spans="1:8" x14ac:dyDescent="0.2">
      <c r="A160" t="s">
        <v>159</v>
      </c>
      <c r="B160">
        <v>2.927</v>
      </c>
      <c r="C160">
        <v>7.2279999999999998</v>
      </c>
      <c r="D160">
        <v>7.3659999999999997</v>
      </c>
      <c r="E160">
        <v>12.239000000000001</v>
      </c>
      <c r="F160" t="s">
        <v>383</v>
      </c>
      <c r="G160" t="s">
        <v>384</v>
      </c>
    </row>
    <row r="161" spans="1:9" x14ac:dyDescent="0.2">
      <c r="A161" t="s">
        <v>460</v>
      </c>
      <c r="B161" t="s">
        <v>383</v>
      </c>
      <c r="C161" t="s">
        <v>383</v>
      </c>
      <c r="D161" t="s">
        <v>383</v>
      </c>
      <c r="E161">
        <v>2.771E-3</v>
      </c>
      <c r="F161">
        <v>1.25E-3</v>
      </c>
      <c r="G161" t="s">
        <v>461</v>
      </c>
    </row>
    <row r="162" spans="1:9" x14ac:dyDescent="0.2">
      <c r="A162" t="s">
        <v>160</v>
      </c>
      <c r="B162">
        <v>18.5</v>
      </c>
      <c r="C162">
        <v>30.83</v>
      </c>
      <c r="D162">
        <v>54.616</v>
      </c>
      <c r="E162">
        <v>92.076999999999998</v>
      </c>
      <c r="F162" t="s">
        <v>383</v>
      </c>
      <c r="G162" t="s">
        <v>384</v>
      </c>
    </row>
    <row r="163" spans="1:9" x14ac:dyDescent="0.2">
      <c r="A163" t="s">
        <v>161</v>
      </c>
      <c r="B163">
        <v>187.54093647834429</v>
      </c>
      <c r="C163">
        <v>182.8283418151434</v>
      </c>
      <c r="D163">
        <v>152.2354299343888</v>
      </c>
      <c r="E163">
        <v>248.41561200461561</v>
      </c>
      <c r="F163" t="s">
        <v>383</v>
      </c>
      <c r="G163" t="s">
        <v>390</v>
      </c>
    </row>
    <row r="164" spans="1:9" x14ac:dyDescent="0.2">
      <c r="A164" t="s">
        <v>162</v>
      </c>
      <c r="B164">
        <v>91.707420510264441</v>
      </c>
      <c r="C164">
        <v>105.2270043192426</v>
      </c>
      <c r="D164">
        <v>50.121312454028299</v>
      </c>
      <c r="E164">
        <v>132.632605966532</v>
      </c>
      <c r="F164" t="s">
        <v>383</v>
      </c>
      <c r="G164" t="s">
        <v>390</v>
      </c>
    </row>
    <row r="165" spans="1:9" x14ac:dyDescent="0.2">
      <c r="A165" t="s">
        <v>84</v>
      </c>
      <c r="B165">
        <v>551.82000000000005</v>
      </c>
      <c r="C165">
        <v>536.68499999999995</v>
      </c>
      <c r="D165">
        <v>600.91499999999996</v>
      </c>
      <c r="E165">
        <v>713.65599999999995</v>
      </c>
      <c r="F165" t="s">
        <v>383</v>
      </c>
      <c r="G165" t="s">
        <v>384</v>
      </c>
    </row>
    <row r="166" spans="1:9" x14ac:dyDescent="0.2">
      <c r="A166" t="s">
        <v>85</v>
      </c>
      <c r="B166">
        <v>26.821000000000002</v>
      </c>
      <c r="C166">
        <v>50.139000000000003</v>
      </c>
      <c r="D166">
        <v>71.379000000000005</v>
      </c>
      <c r="E166">
        <v>129.75700000000001</v>
      </c>
      <c r="F166" t="s">
        <v>383</v>
      </c>
      <c r="G166" t="s">
        <v>384</v>
      </c>
    </row>
    <row r="167" spans="1:9" x14ac:dyDescent="0.2">
      <c r="A167" t="s">
        <v>462</v>
      </c>
      <c r="B167">
        <v>165.92099999999999</v>
      </c>
      <c r="C167">
        <v>31.597000000000001</v>
      </c>
      <c r="D167">
        <v>9.1329999999999991</v>
      </c>
      <c r="E167">
        <v>32.966999999999999</v>
      </c>
      <c r="F167" t="s">
        <v>383</v>
      </c>
      <c r="G167" t="s">
        <v>384</v>
      </c>
    </row>
    <row r="168" spans="1:9" x14ac:dyDescent="0.2">
      <c r="A168" t="s">
        <v>463</v>
      </c>
      <c r="B168">
        <v>2.2919999999999998</v>
      </c>
      <c r="C168">
        <v>4.8380000000000001</v>
      </c>
      <c r="D168">
        <v>3.4159999999999999</v>
      </c>
      <c r="E168">
        <v>52.878</v>
      </c>
      <c r="F168" t="s">
        <v>383</v>
      </c>
      <c r="G168" t="s">
        <v>384</v>
      </c>
    </row>
    <row r="171" spans="1:9" x14ac:dyDescent="0.2">
      <c r="A171" s="28" t="s">
        <v>150</v>
      </c>
    </row>
    <row r="173" spans="1:9" x14ac:dyDescent="0.2">
      <c r="A173" t="s">
        <v>464</v>
      </c>
      <c r="B173" t="s">
        <v>439</v>
      </c>
      <c r="C173" t="s">
        <v>354</v>
      </c>
      <c r="D173" t="s">
        <v>440</v>
      </c>
      <c r="E173" t="s">
        <v>465</v>
      </c>
      <c r="F173" t="s">
        <v>466</v>
      </c>
    </row>
    <row r="174" spans="1:9" x14ac:dyDescent="0.2">
      <c r="A174" t="s">
        <v>467</v>
      </c>
      <c r="B174">
        <v>2024</v>
      </c>
      <c r="C174" t="s">
        <v>355</v>
      </c>
      <c r="D174">
        <v>678493.67</v>
      </c>
      <c r="E174">
        <v>1</v>
      </c>
      <c r="F174" t="s">
        <v>468</v>
      </c>
      <c r="I174" t="s">
        <v>469</v>
      </c>
    </row>
    <row r="175" spans="1:9" x14ac:dyDescent="0.2">
      <c r="A175" t="s">
        <v>467</v>
      </c>
      <c r="B175">
        <v>2024</v>
      </c>
      <c r="C175" t="s">
        <v>355</v>
      </c>
      <c r="D175">
        <v>306714.212</v>
      </c>
      <c r="E175">
        <v>0.45205169268565171</v>
      </c>
      <c r="F175" t="s">
        <v>470</v>
      </c>
    </row>
    <row r="176" spans="1:9" x14ac:dyDescent="0.2">
      <c r="A176" t="s">
        <v>467</v>
      </c>
      <c r="B176">
        <v>2024</v>
      </c>
      <c r="C176" t="s">
        <v>355</v>
      </c>
      <c r="D176">
        <v>114661.459</v>
      </c>
      <c r="E176">
        <v>0.16899414699034701</v>
      </c>
      <c r="F176" t="s">
        <v>471</v>
      </c>
    </row>
    <row r="177" spans="1:9" x14ac:dyDescent="0.2">
      <c r="A177" t="s">
        <v>467</v>
      </c>
      <c r="B177">
        <v>2024</v>
      </c>
      <c r="C177" t="s">
        <v>355</v>
      </c>
      <c r="D177">
        <v>88226.940999999992</v>
      </c>
      <c r="E177">
        <v>0.1300335506446213</v>
      </c>
      <c r="F177" t="s">
        <v>472</v>
      </c>
    </row>
    <row r="178" spans="1:9" x14ac:dyDescent="0.2">
      <c r="A178" t="s">
        <v>467</v>
      </c>
      <c r="B178">
        <v>2024</v>
      </c>
      <c r="C178" t="s">
        <v>355</v>
      </c>
      <c r="D178">
        <v>86489.430999999997</v>
      </c>
      <c r="E178">
        <v>0.12747271614192071</v>
      </c>
      <c r="F178" t="s">
        <v>473</v>
      </c>
    </row>
    <row r="179" spans="1:9" x14ac:dyDescent="0.2">
      <c r="A179" t="s">
        <v>467</v>
      </c>
      <c r="B179">
        <v>2024</v>
      </c>
      <c r="C179" t="s">
        <v>355</v>
      </c>
      <c r="D179">
        <v>37408.896000000001</v>
      </c>
      <c r="E179">
        <v>5.513521740003853E-2</v>
      </c>
      <c r="F179" t="s">
        <v>474</v>
      </c>
    </row>
    <row r="180" spans="1:9" x14ac:dyDescent="0.2">
      <c r="A180" t="s">
        <v>475</v>
      </c>
      <c r="B180">
        <v>2024</v>
      </c>
      <c r="C180" t="s">
        <v>355</v>
      </c>
      <c r="D180">
        <v>554556.22499999998</v>
      </c>
      <c r="E180">
        <v>1</v>
      </c>
      <c r="F180" t="s">
        <v>468</v>
      </c>
      <c r="I180" t="s">
        <v>476</v>
      </c>
    </row>
    <row r="181" spans="1:9" x14ac:dyDescent="0.2">
      <c r="A181" t="s">
        <v>475</v>
      </c>
      <c r="B181">
        <v>2024</v>
      </c>
      <c r="C181" t="s">
        <v>355</v>
      </c>
      <c r="D181">
        <v>108232.018</v>
      </c>
      <c r="E181">
        <v>0.1951687008833054</v>
      </c>
      <c r="F181" t="s">
        <v>477</v>
      </c>
    </row>
    <row r="182" spans="1:9" x14ac:dyDescent="0.2">
      <c r="A182" t="s">
        <v>475</v>
      </c>
      <c r="B182">
        <v>2024</v>
      </c>
      <c r="C182" t="s">
        <v>355</v>
      </c>
      <c r="D182">
        <v>60951.222000000002</v>
      </c>
      <c r="E182">
        <v>0.10990990498754211</v>
      </c>
      <c r="F182" t="s">
        <v>478</v>
      </c>
    </row>
    <row r="183" spans="1:9" x14ac:dyDescent="0.2">
      <c r="A183" t="s">
        <v>475</v>
      </c>
      <c r="B183">
        <v>2024</v>
      </c>
      <c r="C183" t="s">
        <v>355</v>
      </c>
      <c r="D183">
        <v>45199.366000000002</v>
      </c>
      <c r="E183">
        <v>8.1505470432686966E-2</v>
      </c>
      <c r="F183" t="s">
        <v>479</v>
      </c>
    </row>
    <row r="184" spans="1:9" x14ac:dyDescent="0.2">
      <c r="A184" t="s">
        <v>475</v>
      </c>
      <c r="B184">
        <v>2024</v>
      </c>
      <c r="C184" t="s">
        <v>355</v>
      </c>
      <c r="D184">
        <v>42934.627999999997</v>
      </c>
      <c r="E184">
        <v>7.7421595979740368E-2</v>
      </c>
      <c r="F184" t="s">
        <v>480</v>
      </c>
    </row>
    <row r="185" spans="1:9" x14ac:dyDescent="0.2">
      <c r="A185" t="s">
        <v>475</v>
      </c>
      <c r="B185">
        <v>2024</v>
      </c>
      <c r="C185" t="s">
        <v>355</v>
      </c>
      <c r="D185">
        <v>25273.936000000002</v>
      </c>
      <c r="E185">
        <v>4.5575064999044963E-2</v>
      </c>
      <c r="F185" t="s">
        <v>481</v>
      </c>
    </row>
    <row r="187" spans="1:9" x14ac:dyDescent="0.2">
      <c r="A187" s="28" t="s">
        <v>151</v>
      </c>
    </row>
    <row r="189" spans="1:9" x14ac:dyDescent="0.2">
      <c r="A189" t="s">
        <v>464</v>
      </c>
      <c r="B189" t="s">
        <v>439</v>
      </c>
      <c r="C189" t="s">
        <v>354</v>
      </c>
      <c r="D189" t="s">
        <v>440</v>
      </c>
      <c r="E189" t="s">
        <v>465</v>
      </c>
      <c r="F189" t="s">
        <v>347</v>
      </c>
    </row>
    <row r="190" spans="1:9" x14ac:dyDescent="0.2">
      <c r="A190" t="s">
        <v>467</v>
      </c>
      <c r="B190">
        <v>2025</v>
      </c>
      <c r="C190" t="s">
        <v>355</v>
      </c>
      <c r="D190">
        <v>532380436</v>
      </c>
      <c r="E190">
        <v>1</v>
      </c>
      <c r="F190" t="s">
        <v>482</v>
      </c>
      <c r="I190" t="s">
        <v>483</v>
      </c>
    </row>
    <row r="191" spans="1:9" x14ac:dyDescent="0.2">
      <c r="A191" t="s">
        <v>467</v>
      </c>
      <c r="B191">
        <v>2025</v>
      </c>
      <c r="C191" t="s">
        <v>355</v>
      </c>
      <c r="D191">
        <v>198175561</v>
      </c>
      <c r="E191">
        <v>0.37224425917859988</v>
      </c>
      <c r="F191" t="s">
        <v>484</v>
      </c>
    </row>
    <row r="192" spans="1:9" x14ac:dyDescent="0.2">
      <c r="A192" t="s">
        <v>467</v>
      </c>
      <c r="B192">
        <v>2025</v>
      </c>
      <c r="C192" t="s">
        <v>355</v>
      </c>
      <c r="D192">
        <v>135086031</v>
      </c>
      <c r="E192">
        <v>0.25373966033567769</v>
      </c>
      <c r="F192" t="s">
        <v>485</v>
      </c>
    </row>
    <row r="193" spans="1:9" x14ac:dyDescent="0.2">
      <c r="A193" t="s">
        <v>467</v>
      </c>
      <c r="B193">
        <v>2025</v>
      </c>
      <c r="C193" t="s">
        <v>355</v>
      </c>
      <c r="D193">
        <v>34021119</v>
      </c>
      <c r="E193">
        <v>6.3903773879474421E-2</v>
      </c>
      <c r="F193" t="s">
        <v>486</v>
      </c>
    </row>
    <row r="194" spans="1:9" x14ac:dyDescent="0.2">
      <c r="A194" t="s">
        <v>467</v>
      </c>
      <c r="B194">
        <v>2025</v>
      </c>
      <c r="C194" t="s">
        <v>355</v>
      </c>
      <c r="D194">
        <v>28977958</v>
      </c>
      <c r="E194">
        <v>5.4430922025842439E-2</v>
      </c>
      <c r="F194" t="s">
        <v>487</v>
      </c>
    </row>
    <row r="195" spans="1:9" x14ac:dyDescent="0.2">
      <c r="A195" t="s">
        <v>467</v>
      </c>
      <c r="B195">
        <v>2025</v>
      </c>
      <c r="C195" t="s">
        <v>355</v>
      </c>
      <c r="D195">
        <v>26757217</v>
      </c>
      <c r="E195">
        <v>5.0259579786662192E-2</v>
      </c>
      <c r="F195" t="s">
        <v>488</v>
      </c>
    </row>
    <row r="196" spans="1:9" x14ac:dyDescent="0.2">
      <c r="A196" t="s">
        <v>475</v>
      </c>
      <c r="B196">
        <v>2025</v>
      </c>
      <c r="C196" t="s">
        <v>355</v>
      </c>
      <c r="D196">
        <v>771965116</v>
      </c>
      <c r="E196">
        <v>1</v>
      </c>
      <c r="F196" t="s">
        <v>482</v>
      </c>
      <c r="I196" t="s">
        <v>489</v>
      </c>
    </row>
    <row r="197" spans="1:9" x14ac:dyDescent="0.2">
      <c r="A197" t="s">
        <v>475</v>
      </c>
      <c r="B197">
        <v>2025</v>
      </c>
      <c r="C197" t="s">
        <v>355</v>
      </c>
      <c r="D197">
        <v>294805358</v>
      </c>
      <c r="E197">
        <v>0.38188948164854641</v>
      </c>
      <c r="F197" t="s">
        <v>484</v>
      </c>
    </row>
    <row r="198" spans="1:9" x14ac:dyDescent="0.2">
      <c r="A198" t="s">
        <v>475</v>
      </c>
      <c r="B198">
        <v>2025</v>
      </c>
      <c r="C198" t="s">
        <v>355</v>
      </c>
      <c r="D198">
        <v>119929473</v>
      </c>
      <c r="E198">
        <v>0.15535607829201439</v>
      </c>
      <c r="F198" t="s">
        <v>490</v>
      </c>
    </row>
    <row r="199" spans="1:9" x14ac:dyDescent="0.2">
      <c r="A199" t="s">
        <v>475</v>
      </c>
      <c r="B199">
        <v>2025</v>
      </c>
      <c r="C199" t="s">
        <v>355</v>
      </c>
      <c r="D199">
        <v>98306167</v>
      </c>
      <c r="E199">
        <v>0.12734534885382051</v>
      </c>
      <c r="F199" t="s">
        <v>485</v>
      </c>
    </row>
    <row r="200" spans="1:9" x14ac:dyDescent="0.2">
      <c r="A200" t="s">
        <v>475</v>
      </c>
      <c r="B200">
        <v>2025</v>
      </c>
      <c r="C200" t="s">
        <v>355</v>
      </c>
      <c r="D200">
        <v>30502599</v>
      </c>
      <c r="E200">
        <v>3.9512924052904998E-2</v>
      </c>
      <c r="F200" t="s">
        <v>491</v>
      </c>
    </row>
    <row r="201" spans="1:9" x14ac:dyDescent="0.2">
      <c r="A201" t="s">
        <v>475</v>
      </c>
      <c r="B201">
        <v>2025</v>
      </c>
      <c r="C201" t="s">
        <v>355</v>
      </c>
      <c r="D201">
        <v>26917665</v>
      </c>
      <c r="E201">
        <v>3.4869017319689347E-2</v>
      </c>
      <c r="F201" t="s">
        <v>487</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20500</v>
      </c>
      <c r="C206">
        <v>21600</v>
      </c>
      <c r="D206">
        <v>4400</v>
      </c>
      <c r="E206">
        <v>26000</v>
      </c>
      <c r="F206">
        <v>25100</v>
      </c>
      <c r="G206" t="s">
        <v>493</v>
      </c>
      <c r="H206" t="s">
        <v>494</v>
      </c>
    </row>
    <row r="207" spans="1:9" x14ac:dyDescent="0.2">
      <c r="A207" t="s">
        <v>102</v>
      </c>
      <c r="B207">
        <v>50800000</v>
      </c>
      <c r="C207">
        <v>60000000</v>
      </c>
      <c r="D207">
        <v>7509993.2710919501</v>
      </c>
      <c r="E207">
        <v>46372373.5023828</v>
      </c>
      <c r="F207">
        <v>55065991.753313199</v>
      </c>
      <c r="G207" t="s">
        <v>495</v>
      </c>
    </row>
    <row r="208" spans="1:9" x14ac:dyDescent="0.2">
      <c r="A208" t="s">
        <v>369</v>
      </c>
      <c r="B208">
        <v>0.89812899999999996</v>
      </c>
      <c r="C208">
        <v>1.307909</v>
      </c>
      <c r="D208">
        <v>1.536143</v>
      </c>
      <c r="E208">
        <v>1.5061249999999999</v>
      </c>
      <c r="F208">
        <v>1.5839650000000001</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496</v>
      </c>
      <c r="B214" t="s">
        <v>383</v>
      </c>
      <c r="C214" t="s">
        <v>383</v>
      </c>
      <c r="D214" t="s">
        <v>383</v>
      </c>
      <c r="E214" t="s">
        <v>383</v>
      </c>
      <c r="F214" t="s">
        <v>383</v>
      </c>
      <c r="G214" t="s">
        <v>383</v>
      </c>
    </row>
    <row r="215" spans="1:8" x14ac:dyDescent="0.2">
      <c r="A215" t="s">
        <v>497</v>
      </c>
      <c r="B215" t="s">
        <v>383</v>
      </c>
      <c r="C215" t="s">
        <v>383</v>
      </c>
      <c r="D215" t="s">
        <v>383</v>
      </c>
      <c r="E215" t="s">
        <v>383</v>
      </c>
      <c r="F215" t="s">
        <v>383</v>
      </c>
      <c r="G215" t="s">
        <v>383</v>
      </c>
    </row>
    <row r="216" spans="1:8" x14ac:dyDescent="0.2">
      <c r="A216" t="s">
        <v>498</v>
      </c>
      <c r="B216">
        <v>142660</v>
      </c>
      <c r="C216">
        <v>373739</v>
      </c>
      <c r="D216">
        <v>138660.86199999999</v>
      </c>
      <c r="E216">
        <v>112565.326</v>
      </c>
      <c r="F216">
        <v>157418.179</v>
      </c>
      <c r="G216" t="s">
        <v>388</v>
      </c>
    </row>
    <row r="217" spans="1:8" x14ac:dyDescent="0.2">
      <c r="A217" t="s">
        <v>499</v>
      </c>
      <c r="B217">
        <v>2.5459999999999998</v>
      </c>
      <c r="C217">
        <v>3.6915847799999999</v>
      </c>
      <c r="D217" t="s">
        <v>383</v>
      </c>
      <c r="E217">
        <v>6.187182</v>
      </c>
      <c r="F217">
        <v>9.1443764999999999</v>
      </c>
      <c r="G217" t="s">
        <v>388</v>
      </c>
    </row>
    <row r="218" spans="1:8" x14ac:dyDescent="0.2">
      <c r="A218" t="s">
        <v>500</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t="s">
        <v>383</v>
      </c>
      <c r="C223" t="s">
        <v>383</v>
      </c>
      <c r="D223" t="s">
        <v>383</v>
      </c>
      <c r="E223" t="s">
        <v>383</v>
      </c>
      <c r="F223" t="s">
        <v>383</v>
      </c>
      <c r="G223" t="s">
        <v>383</v>
      </c>
      <c r="H223" t="s">
        <v>502</v>
      </c>
    </row>
    <row r="224" spans="1:8" x14ac:dyDescent="0.2">
      <c r="A224" t="s">
        <v>304</v>
      </c>
      <c r="B224" t="s">
        <v>383</v>
      </c>
      <c r="C224" t="s">
        <v>383</v>
      </c>
      <c r="D224" t="s">
        <v>383</v>
      </c>
      <c r="E224" t="s">
        <v>383</v>
      </c>
      <c r="F224" t="s">
        <v>383</v>
      </c>
      <c r="G224" t="s">
        <v>383</v>
      </c>
    </row>
    <row r="225" spans="1:9" x14ac:dyDescent="0.2">
      <c r="A225" t="s">
        <v>503</v>
      </c>
      <c r="B225" t="s">
        <v>383</v>
      </c>
      <c r="C225" t="s">
        <v>383</v>
      </c>
      <c r="D225" t="s">
        <v>383</v>
      </c>
      <c r="E225" t="s">
        <v>383</v>
      </c>
      <c r="F225" t="s">
        <v>383</v>
      </c>
      <c r="G225" t="s">
        <v>383</v>
      </c>
    </row>
    <row r="226" spans="1:9" x14ac:dyDescent="0.2">
      <c r="A226" t="s">
        <v>90</v>
      </c>
      <c r="B226">
        <v>59.580048210000001</v>
      </c>
      <c r="C226">
        <v>56.435130559999998</v>
      </c>
      <c r="D226">
        <v>55.660043850000001</v>
      </c>
      <c r="E226" t="s">
        <v>383</v>
      </c>
      <c r="F226" t="s">
        <v>383</v>
      </c>
      <c r="G226" t="s">
        <v>493</v>
      </c>
    </row>
    <row r="227" spans="1:9" x14ac:dyDescent="0.2">
      <c r="A227" t="s">
        <v>60</v>
      </c>
      <c r="B227">
        <v>83.100000000000009</v>
      </c>
      <c r="C227">
        <v>95.100000000000009</v>
      </c>
      <c r="D227">
        <v>110</v>
      </c>
      <c r="E227">
        <v>113.380403</v>
      </c>
      <c r="F227">
        <v>111.843373</v>
      </c>
      <c r="G227" t="s">
        <v>504</v>
      </c>
    </row>
    <row r="228" spans="1:9" x14ac:dyDescent="0.2">
      <c r="A228" t="s">
        <v>50</v>
      </c>
      <c r="B228">
        <v>135.09700176366849</v>
      </c>
      <c r="C228">
        <v>133.07573415765069</v>
      </c>
      <c r="D228">
        <v>126.89655172413789</v>
      </c>
      <c r="E228">
        <v>121.4714863459038</v>
      </c>
      <c r="F228">
        <v>117.6823103448276</v>
      </c>
      <c r="G228" t="s">
        <v>504</v>
      </c>
    </row>
    <row r="229" spans="1:9" x14ac:dyDescent="0.2">
      <c r="A229" t="s">
        <v>52</v>
      </c>
      <c r="B229" t="s">
        <v>383</v>
      </c>
      <c r="C229" t="s">
        <v>383</v>
      </c>
      <c r="D229" t="s">
        <v>383</v>
      </c>
      <c r="E229" t="s">
        <v>383</v>
      </c>
      <c r="F229" t="s">
        <v>383</v>
      </c>
      <c r="G229" t="s">
        <v>383</v>
      </c>
    </row>
    <row r="230" spans="1:9" x14ac:dyDescent="0.2">
      <c r="A230" t="s">
        <v>505</v>
      </c>
      <c r="B230">
        <v>1.0849304793095</v>
      </c>
      <c r="C230">
        <v>0.97919557134163004</v>
      </c>
      <c r="D230">
        <v>0.89806976015430995</v>
      </c>
      <c r="E230">
        <v>0.87565330906258998</v>
      </c>
      <c r="F230">
        <v>0.89044825574958997</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0.89044825574958997</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484</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11.0009</v>
      </c>
      <c r="C247">
        <v>15.14840031</v>
      </c>
      <c r="D247">
        <v>20.859399799999998</v>
      </c>
      <c r="E247">
        <v>22.488800049999998</v>
      </c>
      <c r="F247">
        <v>24.198400500000002</v>
      </c>
      <c r="G247">
        <v>26.037900919999998</v>
      </c>
      <c r="H247">
        <v>28.017299649999998</v>
      </c>
      <c r="I247">
        <v>28.672399519999999</v>
      </c>
      <c r="J247">
        <v>29.040700910000002</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t="s">
        <v>383</v>
      </c>
      <c r="C252" t="s">
        <v>383</v>
      </c>
      <c r="D252" t="s">
        <v>383</v>
      </c>
      <c r="E252" t="s">
        <v>383</v>
      </c>
      <c r="F252" t="s">
        <v>383</v>
      </c>
      <c r="G252" t="s">
        <v>383</v>
      </c>
      <c r="H252" t="s">
        <v>518</v>
      </c>
    </row>
    <row r="253" spans="1:12" x14ac:dyDescent="0.2">
      <c r="A253" t="s">
        <v>127</v>
      </c>
      <c r="B253" t="s">
        <v>383</v>
      </c>
      <c r="C253">
        <v>193415</v>
      </c>
      <c r="D253" t="s">
        <v>383</v>
      </c>
      <c r="E253" t="s">
        <v>383</v>
      </c>
      <c r="F253" t="s">
        <v>383</v>
      </c>
      <c r="G253" t="s">
        <v>388</v>
      </c>
    </row>
    <row r="254" spans="1:12" x14ac:dyDescent="0.2">
      <c r="A254" t="s">
        <v>519</v>
      </c>
      <c r="B254" t="s">
        <v>383</v>
      </c>
      <c r="C254" t="s">
        <v>383</v>
      </c>
      <c r="D254" t="s">
        <v>383</v>
      </c>
      <c r="E254" t="s">
        <v>383</v>
      </c>
      <c r="F254" t="s">
        <v>383</v>
      </c>
      <c r="G254" t="s">
        <v>383</v>
      </c>
    </row>
    <row r="255" spans="1:12" x14ac:dyDescent="0.2">
      <c r="A255" t="s">
        <v>520</v>
      </c>
      <c r="B255">
        <v>21.671099999999999</v>
      </c>
      <c r="C255">
        <v>66.421999999999997</v>
      </c>
      <c r="D255">
        <v>63.667099999999998</v>
      </c>
      <c r="E255" t="s">
        <v>383</v>
      </c>
      <c r="F255" t="s">
        <v>383</v>
      </c>
      <c r="G255" t="s">
        <v>388</v>
      </c>
    </row>
    <row r="256" spans="1:12" x14ac:dyDescent="0.2">
      <c r="A256" t="s">
        <v>56</v>
      </c>
      <c r="B256">
        <v>5</v>
      </c>
      <c r="C256">
        <v>10.000500000000001</v>
      </c>
      <c r="D256">
        <v>24.198400500000002</v>
      </c>
      <c r="E256">
        <v>28.672399519999999</v>
      </c>
      <c r="F256">
        <v>29.040700910000002</v>
      </c>
      <c r="G256" t="s">
        <v>521</v>
      </c>
    </row>
    <row r="257" spans="1:35" x14ac:dyDescent="0.2">
      <c r="A257" t="s">
        <v>522</v>
      </c>
      <c r="B257">
        <v>0.47319899999999998</v>
      </c>
      <c r="C257">
        <v>0.222078</v>
      </c>
      <c r="D257">
        <v>0.13431899999999999</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712</v>
      </c>
      <c r="C262">
        <v>7044</v>
      </c>
      <c r="D262">
        <v>40561</v>
      </c>
      <c r="E262">
        <v>21022</v>
      </c>
      <c r="F262">
        <v>26996</v>
      </c>
      <c r="G262" t="s">
        <v>524</v>
      </c>
      <c r="H262" t="s">
        <v>525</v>
      </c>
    </row>
    <row r="263" spans="1:35" x14ac:dyDescent="0.2">
      <c r="A263" t="s">
        <v>526</v>
      </c>
      <c r="B263">
        <v>6.2647312144775828E-9</v>
      </c>
      <c r="C263">
        <v>5.2752468312305347E-8</v>
      </c>
      <c r="D263">
        <v>2.8085208590988239E-7</v>
      </c>
      <c r="E263">
        <v>1.112335466327798E-7</v>
      </c>
      <c r="F263">
        <v>1.3723145708185899E-7</v>
      </c>
      <c r="G263" t="s">
        <v>524</v>
      </c>
      <c r="H263" t="s">
        <v>525</v>
      </c>
    </row>
    <row r="264" spans="1:35" x14ac:dyDescent="0.2">
      <c r="A264" t="s">
        <v>527</v>
      </c>
      <c r="B264">
        <v>0</v>
      </c>
      <c r="C264">
        <v>50485</v>
      </c>
      <c r="D264">
        <v>292566</v>
      </c>
      <c r="E264">
        <v>59801</v>
      </c>
      <c r="F264">
        <v>28512</v>
      </c>
      <c r="G264" t="s">
        <v>524</v>
      </c>
      <c r="H264" t="s">
        <v>525</v>
      </c>
    </row>
    <row r="265" spans="1:35" x14ac:dyDescent="0.2">
      <c r="A265" t="s">
        <v>528</v>
      </c>
      <c r="B265">
        <v>0</v>
      </c>
      <c r="C265">
        <v>3.8380432720645233E-7</v>
      </c>
      <c r="D265">
        <v>2.0521378795717308E-6</v>
      </c>
      <c r="E265">
        <v>3.1279303207427528E-7</v>
      </c>
      <c r="F265">
        <v>1.4995564567607121E-7</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326</v>
      </c>
      <c r="AE269" t="s">
        <v>323</v>
      </c>
      <c r="AF269" t="s">
        <v>317</v>
      </c>
      <c r="AG269" t="s">
        <v>318</v>
      </c>
      <c r="AH269" t="s">
        <v>443</v>
      </c>
      <c r="AI269" t="s">
        <v>443</v>
      </c>
    </row>
    <row r="270" spans="1:35" x14ac:dyDescent="0.2">
      <c r="A270" t="s">
        <v>547</v>
      </c>
      <c r="B270" t="s">
        <v>548</v>
      </c>
      <c r="C270">
        <v>100</v>
      </c>
      <c r="D270">
        <v>0.33031481561209902</v>
      </c>
      <c r="E270">
        <v>1.4427653640638529</v>
      </c>
      <c r="F270">
        <v>496.76860741569908</v>
      </c>
      <c r="G270">
        <v>143.9074735819903</v>
      </c>
      <c r="H270">
        <v>338.41434537391831</v>
      </c>
      <c r="I270">
        <v>457.9514740986304</v>
      </c>
      <c r="J270">
        <v>152.9871844548729</v>
      </c>
      <c r="K270">
        <v>55.399845964705833</v>
      </c>
      <c r="L270">
        <v>2.4375367747305581</v>
      </c>
      <c r="M270">
        <v>1.0524150533622271E-2</v>
      </c>
      <c r="N270">
        <v>5.7040895892232699</v>
      </c>
      <c r="O270">
        <v>0.83427811502896532</v>
      </c>
      <c r="P270">
        <v>0.37886941921040168</v>
      </c>
      <c r="Q270">
        <v>3.4026492157116</v>
      </c>
      <c r="R270">
        <v>0.17029989045316041</v>
      </c>
      <c r="S270">
        <v>0</v>
      </c>
      <c r="T270">
        <v>0</v>
      </c>
      <c r="U270">
        <v>0</v>
      </c>
      <c r="V270">
        <v>0.40302712838985277</v>
      </c>
      <c r="W270">
        <v>1.6848208263371649</v>
      </c>
      <c r="X270">
        <v>0</v>
      </c>
      <c r="Y270">
        <v>2.3033538554268742</v>
      </c>
      <c r="Z270">
        <v>2.3220103041001141</v>
      </c>
      <c r="AA270">
        <v>3.354572982592098</v>
      </c>
      <c r="AB270">
        <v>9.7015924953239274</v>
      </c>
      <c r="AC270">
        <v>3.6126538559052439</v>
      </c>
      <c r="AD270">
        <v>23.576728232947289</v>
      </c>
      <c r="AE270">
        <v>2.369608166740814</v>
      </c>
      <c r="AF270">
        <v>5.0281521026774394</v>
      </c>
      <c r="AG270">
        <v>6.4570447228560628</v>
      </c>
      <c r="AH270" t="s">
        <v>443</v>
      </c>
      <c r="AI270" t="s">
        <v>443</v>
      </c>
    </row>
    <row r="271" spans="1:35" x14ac:dyDescent="0.2">
      <c r="A271" t="s">
        <v>549</v>
      </c>
      <c r="B271" t="s">
        <v>548</v>
      </c>
      <c r="C271">
        <v>100</v>
      </c>
      <c r="D271">
        <v>6.331757440647781</v>
      </c>
      <c r="E271">
        <v>0</v>
      </c>
      <c r="F271">
        <v>1.304275409668038</v>
      </c>
      <c r="G271">
        <v>4.7494586872685813</v>
      </c>
      <c r="H271">
        <v>0</v>
      </c>
      <c r="I271">
        <v>33.297459353499633</v>
      </c>
      <c r="J271">
        <v>0</v>
      </c>
      <c r="K271">
        <v>0</v>
      </c>
      <c r="L271">
        <v>0</v>
      </c>
      <c r="M271">
        <v>10.32401891071223</v>
      </c>
      <c r="N271">
        <v>5.8871763334230183</v>
      </c>
      <c r="O271">
        <v>93.067353397137765</v>
      </c>
      <c r="P271">
        <v>21.597417073451979</v>
      </c>
      <c r="Q271">
        <v>11.799976938155821</v>
      </c>
      <c r="R271">
        <v>0</v>
      </c>
      <c r="S271">
        <v>146.02631612663521</v>
      </c>
      <c r="T271">
        <v>722.80432025214282</v>
      </c>
      <c r="U271">
        <v>26.163662220855588</v>
      </c>
      <c r="V271">
        <v>5.8474587128928519</v>
      </c>
      <c r="W271">
        <v>64.682066853723853</v>
      </c>
      <c r="X271">
        <v>123.38983485157139</v>
      </c>
      <c r="Y271">
        <v>70.925420558352869</v>
      </c>
      <c r="Z271">
        <v>148.54518199638699</v>
      </c>
      <c r="AA271">
        <v>197.2774211733354</v>
      </c>
      <c r="AB271">
        <v>374.83952800092248</v>
      </c>
      <c r="AC271">
        <v>120.21114399559259</v>
      </c>
      <c r="AD271">
        <v>78.496111516828734</v>
      </c>
      <c r="AE271">
        <v>160.3528462159357</v>
      </c>
      <c r="AF271">
        <v>76.617852429821525</v>
      </c>
      <c r="AG271">
        <v>36.529961179228962</v>
      </c>
      <c r="AH271" t="s">
        <v>443</v>
      </c>
      <c r="AI271" t="s">
        <v>443</v>
      </c>
    </row>
    <row r="272" spans="1:35" x14ac:dyDescent="0.2">
      <c r="A272" t="s">
        <v>550</v>
      </c>
      <c r="B272" t="s">
        <v>551</v>
      </c>
      <c r="C272">
        <v>-0.34003499999999998</v>
      </c>
      <c r="D272">
        <v>3.5609999999999999E-3</v>
      </c>
      <c r="E272">
        <v>-6.032E-3</v>
      </c>
      <c r="F272">
        <v>-2.0759020000000001</v>
      </c>
      <c r="G272">
        <v>-0.59794999999999998</v>
      </c>
      <c r="H272">
        <v>-1.414863</v>
      </c>
      <c r="I272">
        <v>-1.8886419999999999</v>
      </c>
      <c r="J272">
        <v>-0.63961800000000002</v>
      </c>
      <c r="K272">
        <v>-0.23161899999999999</v>
      </c>
      <c r="L272">
        <v>-1.0191E-2</v>
      </c>
      <c r="M272">
        <v>8.0140000000000003E-3</v>
      </c>
      <c r="N272">
        <v>-1.9252999999999999E-2</v>
      </c>
      <c r="O272">
        <v>6.9152000000000005E-2</v>
      </c>
      <c r="P272">
        <v>1.5273E-2</v>
      </c>
      <c r="Q272">
        <v>-5.0159999999999996E-3</v>
      </c>
      <c r="R272">
        <v>-7.1199999999999996E-4</v>
      </c>
      <c r="S272">
        <v>0.11397500000000001</v>
      </c>
      <c r="T272">
        <v>0.56415599999999999</v>
      </c>
      <c r="U272">
        <v>2.0421000000000002E-2</v>
      </c>
      <c r="V272">
        <v>2.879E-3</v>
      </c>
      <c r="W272">
        <v>4.3441E-2</v>
      </c>
      <c r="X272">
        <v>9.6307000000000004E-2</v>
      </c>
      <c r="Y272">
        <v>4.5727999999999998E-2</v>
      </c>
      <c r="Z272">
        <v>0.10623299999999999</v>
      </c>
      <c r="AA272">
        <v>0.13995199999999999</v>
      </c>
      <c r="AB272">
        <v>0.25200499999999998</v>
      </c>
      <c r="AC272">
        <v>7.8722E-2</v>
      </c>
      <c r="AD272">
        <v>-3.7303999999999997E-2</v>
      </c>
      <c r="AE272">
        <v>0.11525000000000001</v>
      </c>
      <c r="AF272">
        <v>3.8779000000000001E-2</v>
      </c>
      <c r="AG272">
        <v>1.516E-3</v>
      </c>
      <c r="AH272" t="s">
        <v>443</v>
      </c>
      <c r="AI272" t="s">
        <v>443</v>
      </c>
    </row>
    <row r="274" spans="1:9" x14ac:dyDescent="0.2">
      <c r="A274" s="28" t="s">
        <v>158</v>
      </c>
    </row>
    <row r="276" spans="1:9" x14ac:dyDescent="0.2">
      <c r="A276" t="s">
        <v>464</v>
      </c>
      <c r="B276" t="s">
        <v>439</v>
      </c>
      <c r="C276" t="s">
        <v>354</v>
      </c>
      <c r="D276" t="s">
        <v>440</v>
      </c>
      <c r="E276" t="s">
        <v>465</v>
      </c>
      <c r="F276" t="s">
        <v>466</v>
      </c>
    </row>
    <row r="277" spans="1:9" x14ac:dyDescent="0.2">
      <c r="A277" t="s">
        <v>467</v>
      </c>
      <c r="B277" t="s">
        <v>318</v>
      </c>
      <c r="C277" t="s">
        <v>355</v>
      </c>
      <c r="D277">
        <v>28512</v>
      </c>
      <c r="E277">
        <v>1</v>
      </c>
      <c r="F277" t="s">
        <v>468</v>
      </c>
      <c r="I277" t="s">
        <v>552</v>
      </c>
    </row>
    <row r="278" spans="1:9" x14ac:dyDescent="0.2">
      <c r="A278" t="s">
        <v>467</v>
      </c>
      <c r="B278" t="s">
        <v>318</v>
      </c>
      <c r="C278" t="s">
        <v>355</v>
      </c>
      <c r="D278">
        <v>11392</v>
      </c>
      <c r="E278">
        <v>0.3995510662177329</v>
      </c>
      <c r="F278" t="s">
        <v>553</v>
      </c>
    </row>
    <row r="279" spans="1:9" x14ac:dyDescent="0.2">
      <c r="A279" t="s">
        <v>467</v>
      </c>
      <c r="B279" t="s">
        <v>318</v>
      </c>
      <c r="C279" t="s">
        <v>355</v>
      </c>
      <c r="D279">
        <v>9969</v>
      </c>
      <c r="E279">
        <v>0.34964225589225589</v>
      </c>
      <c r="F279" t="s">
        <v>478</v>
      </c>
    </row>
    <row r="280" spans="1:9" x14ac:dyDescent="0.2">
      <c r="A280" t="s">
        <v>467</v>
      </c>
      <c r="B280" t="s">
        <v>318</v>
      </c>
      <c r="C280" t="s">
        <v>355</v>
      </c>
      <c r="D280">
        <v>4772</v>
      </c>
      <c r="E280">
        <v>0.16736812570145901</v>
      </c>
      <c r="F280" t="s">
        <v>554</v>
      </c>
    </row>
    <row r="281" spans="1:9" x14ac:dyDescent="0.2">
      <c r="A281" t="s">
        <v>467</v>
      </c>
      <c r="B281" t="s">
        <v>318</v>
      </c>
      <c r="C281" t="s">
        <v>355</v>
      </c>
      <c r="D281">
        <v>1224</v>
      </c>
      <c r="E281">
        <v>4.2929292929292928E-2</v>
      </c>
      <c r="F281" t="s">
        <v>555</v>
      </c>
    </row>
    <row r="282" spans="1:9" x14ac:dyDescent="0.2">
      <c r="A282" t="s">
        <v>467</v>
      </c>
      <c r="B282" t="s">
        <v>318</v>
      </c>
      <c r="C282" t="s">
        <v>355</v>
      </c>
      <c r="D282">
        <v>678</v>
      </c>
      <c r="E282">
        <v>2.3779461279461279E-2</v>
      </c>
      <c r="F282" t="s">
        <v>479</v>
      </c>
    </row>
    <row r="283" spans="1:9" x14ac:dyDescent="0.2">
      <c r="A283" t="s">
        <v>475</v>
      </c>
      <c r="B283" t="s">
        <v>318</v>
      </c>
      <c r="C283" t="s">
        <v>355</v>
      </c>
      <c r="D283">
        <v>26996</v>
      </c>
      <c r="E283">
        <v>1</v>
      </c>
      <c r="F283" t="s">
        <v>468</v>
      </c>
      <c r="I283" t="s">
        <v>556</v>
      </c>
    </row>
    <row r="284" spans="1:9" x14ac:dyDescent="0.2">
      <c r="A284" t="s">
        <v>475</v>
      </c>
      <c r="B284" t="s">
        <v>318</v>
      </c>
      <c r="C284" t="s">
        <v>355</v>
      </c>
      <c r="D284">
        <v>13061</v>
      </c>
      <c r="E284">
        <v>0.48381241665431918</v>
      </c>
      <c r="F284" t="s">
        <v>557</v>
      </c>
    </row>
    <row r="285" spans="1:9" x14ac:dyDescent="0.2">
      <c r="A285" t="s">
        <v>475</v>
      </c>
      <c r="B285" t="s">
        <v>318</v>
      </c>
      <c r="C285" t="s">
        <v>355</v>
      </c>
      <c r="D285">
        <v>4292</v>
      </c>
      <c r="E285">
        <v>0.1589865165209661</v>
      </c>
      <c r="F285" t="s">
        <v>558</v>
      </c>
    </row>
    <row r="286" spans="1:9" x14ac:dyDescent="0.2">
      <c r="A286" t="s">
        <v>475</v>
      </c>
      <c r="B286" t="s">
        <v>318</v>
      </c>
      <c r="C286" t="s">
        <v>355</v>
      </c>
      <c r="D286">
        <v>2739</v>
      </c>
      <c r="E286">
        <v>0.1014594754778486</v>
      </c>
      <c r="F286" t="s">
        <v>559</v>
      </c>
    </row>
    <row r="287" spans="1:9" x14ac:dyDescent="0.2">
      <c r="A287" t="s">
        <v>475</v>
      </c>
      <c r="B287" t="s">
        <v>318</v>
      </c>
      <c r="C287" t="s">
        <v>355</v>
      </c>
      <c r="D287">
        <v>1832</v>
      </c>
      <c r="E287">
        <v>6.7861905467476669E-2</v>
      </c>
      <c r="F287" t="s">
        <v>560</v>
      </c>
    </row>
    <row r="288" spans="1:9" x14ac:dyDescent="0.2">
      <c r="A288" t="s">
        <v>475</v>
      </c>
      <c r="B288" t="s">
        <v>318</v>
      </c>
      <c r="C288" t="s">
        <v>355</v>
      </c>
      <c r="D288">
        <v>1655</v>
      </c>
      <c r="E288">
        <v>6.1305378574603643E-2</v>
      </c>
      <c r="F288" t="s">
        <v>479</v>
      </c>
    </row>
    <row r="290" spans="1:8" x14ac:dyDescent="0.2">
      <c r="A290" s="28" t="s">
        <v>163</v>
      </c>
    </row>
    <row r="291" spans="1:8" x14ac:dyDescent="0.2">
      <c r="A291" s="8" t="s">
        <v>348</v>
      </c>
      <c r="B291" t="s">
        <v>561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2.7849789999999999</v>
      </c>
      <c r="C296">
        <v>2.8758849999999998</v>
      </c>
      <c r="D296">
        <v>2.954717</v>
      </c>
      <c r="E296">
        <v>2.9743719999999998</v>
      </c>
      <c r="F296">
        <v>3.0370819999999998</v>
      </c>
      <c r="G296" t="s">
        <v>380</v>
      </c>
      <c r="H296" t="s">
        <v>368</v>
      </c>
    </row>
    <row r="297" spans="1:8" x14ac:dyDescent="0.2">
      <c r="A297" t="s">
        <v>369</v>
      </c>
      <c r="B297">
        <v>1.8357520000000001</v>
      </c>
      <c r="C297">
        <v>1.948536</v>
      </c>
      <c r="D297">
        <v>2.075726</v>
      </c>
      <c r="E297">
        <v>2.2124649999999999</v>
      </c>
      <c r="F297">
        <v>2.3596910000000002</v>
      </c>
      <c r="G297" t="s">
        <v>380</v>
      </c>
    </row>
    <row r="298" spans="1:8" x14ac:dyDescent="0.2">
      <c r="A298" t="s">
        <v>91</v>
      </c>
      <c r="B298">
        <v>2257.9835889999999</v>
      </c>
      <c r="C298">
        <v>2353.1452100000001</v>
      </c>
      <c r="D298">
        <v>2461.7006430000001</v>
      </c>
      <c r="E298">
        <v>2577.3090590000002</v>
      </c>
      <c r="F298">
        <v>2700.5116370000001</v>
      </c>
      <c r="G298" t="s">
        <v>380</v>
      </c>
    </row>
    <row r="299" spans="1:8" x14ac:dyDescent="0.2">
      <c r="A299" t="s">
        <v>367</v>
      </c>
      <c r="B299">
        <v>0.81300499999999998</v>
      </c>
      <c r="C299">
        <v>0.82805600000000001</v>
      </c>
      <c r="D299">
        <v>0.84320799999999996</v>
      </c>
      <c r="E299">
        <v>0.85843999999999998</v>
      </c>
      <c r="F299">
        <v>0.87379399999999996</v>
      </c>
      <c r="G299" t="s">
        <v>380</v>
      </c>
    </row>
    <row r="300" spans="1:8" x14ac:dyDescent="0.2">
      <c r="A300" t="s">
        <v>118</v>
      </c>
      <c r="B300" t="s">
        <v>383</v>
      </c>
      <c r="C300" t="s">
        <v>383</v>
      </c>
      <c r="D300" t="s">
        <v>383</v>
      </c>
      <c r="E300" t="s">
        <v>383</v>
      </c>
      <c r="F300" t="s">
        <v>383</v>
      </c>
      <c r="G300" t="s">
        <v>383</v>
      </c>
    </row>
    <row r="301" spans="1:8" x14ac:dyDescent="0.2">
      <c r="A301" t="s">
        <v>106</v>
      </c>
      <c r="B301">
        <v>-8.4139000000000005E-2</v>
      </c>
      <c r="C301">
        <v>-9.4592999999999997E-2</v>
      </c>
      <c r="D301">
        <v>-0.102948</v>
      </c>
      <c r="E301">
        <v>-0.108293</v>
      </c>
      <c r="F301">
        <v>-0.11372699999999999</v>
      </c>
      <c r="G301" t="s">
        <v>380</v>
      </c>
    </row>
    <row r="302" spans="1:8" x14ac:dyDescent="0.2">
      <c r="A302" t="s">
        <v>562</v>
      </c>
      <c r="B302">
        <v>-4.5833310000000003</v>
      </c>
      <c r="C302">
        <v>-4.8545569999999998</v>
      </c>
      <c r="D302">
        <v>-4.9596109999999998</v>
      </c>
      <c r="E302">
        <v>-4.8946579999999997</v>
      </c>
      <c r="F302">
        <v>-4.8195649999999999</v>
      </c>
      <c r="G302" t="s">
        <v>380</v>
      </c>
    </row>
    <row r="303" spans="1:8" x14ac:dyDescent="0.2">
      <c r="A303" t="s">
        <v>71</v>
      </c>
      <c r="B303">
        <v>3.221317</v>
      </c>
      <c r="C303">
        <v>2.5</v>
      </c>
      <c r="D303">
        <v>2.5</v>
      </c>
      <c r="E303">
        <v>2.625</v>
      </c>
      <c r="F303">
        <v>2.875</v>
      </c>
      <c r="G303" t="s">
        <v>380</v>
      </c>
    </row>
    <row r="304" spans="1:8" x14ac:dyDescent="0.2">
      <c r="A304" t="s">
        <v>83</v>
      </c>
      <c r="B304">
        <v>-3.3893239999999998</v>
      </c>
      <c r="C304">
        <v>-3.2005759999999999</v>
      </c>
      <c r="D304">
        <v>-3.210677</v>
      </c>
      <c r="E304">
        <v>-3.0112749999999999</v>
      </c>
      <c r="F304">
        <v>-2.875127</v>
      </c>
      <c r="G304" t="s">
        <v>380</v>
      </c>
    </row>
    <row r="305" spans="1:8" x14ac:dyDescent="0.2">
      <c r="A305" t="s">
        <v>72</v>
      </c>
      <c r="B305">
        <v>29.887637000000002</v>
      </c>
      <c r="C305">
        <v>31.254031999999999</v>
      </c>
      <c r="D305">
        <v>32.454759000000003</v>
      </c>
      <c r="E305">
        <v>33.372563999999997</v>
      </c>
      <c r="F305">
        <v>34.087300999999997</v>
      </c>
      <c r="G305" t="s">
        <v>380</v>
      </c>
    </row>
    <row r="306" spans="1:8" x14ac:dyDescent="0.2">
      <c r="A306" t="s">
        <v>117</v>
      </c>
      <c r="B306">
        <v>37.378687999999997</v>
      </c>
      <c r="C306">
        <v>36.500397</v>
      </c>
      <c r="D306">
        <v>36.295149000000002</v>
      </c>
      <c r="E306">
        <v>36.459273000000003</v>
      </c>
      <c r="F306">
        <v>36.590705999999997</v>
      </c>
      <c r="G306" t="s">
        <v>380</v>
      </c>
    </row>
    <row r="307" spans="1:8" x14ac:dyDescent="0.2">
      <c r="A307" t="s">
        <v>280</v>
      </c>
      <c r="B307">
        <v>40.768011999999999</v>
      </c>
      <c r="C307">
        <v>39.700972999999998</v>
      </c>
      <c r="D307">
        <v>39.505825999999999</v>
      </c>
      <c r="E307">
        <v>39.470548000000001</v>
      </c>
      <c r="F307">
        <v>39.465833000000003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563</v>
      </c>
      <c r="D312" t="s">
        <v>564</v>
      </c>
      <c r="E312" t="s">
        <v>565</v>
      </c>
    </row>
    <row r="313" spans="1:8" x14ac:dyDescent="0.2">
      <c r="A313" t="s">
        <v>566</v>
      </c>
      <c r="B313" t="s">
        <v>317</v>
      </c>
      <c r="C313" s="44" t="s">
        <v>176</v>
      </c>
      <c r="D313">
        <v>-1.3526033999106439</v>
      </c>
      <c r="E313">
        <v>1.2675812196807119</v>
      </c>
      <c r="G313">
        <v>0</v>
      </c>
      <c r="H313">
        <v>8.5022180229932021E-2</v>
      </c>
    </row>
    <row r="314" spans="1:8" x14ac:dyDescent="0.2">
      <c r="B314" t="s">
        <v>317</v>
      </c>
      <c r="C314" s="44" t="s">
        <v>177</v>
      </c>
      <c r="D314">
        <v>-1.3332552081425979</v>
      </c>
      <c r="E314">
        <v>1.2498809811547389</v>
      </c>
      <c r="G314">
        <v>-1.934819176804603E-2</v>
      </c>
      <c r="H314">
        <v>0.10272241875590504</v>
      </c>
    </row>
    <row r="315" spans="1:8" x14ac:dyDescent="0.2">
      <c r="B315" t="s">
        <v>317</v>
      </c>
      <c r="C315" s="44" t="s">
        <v>178</v>
      </c>
      <c r="D315">
        <v>-1.319156052627082</v>
      </c>
      <c r="E315">
        <v>1.2370635670497241</v>
      </c>
      <c r="G315">
        <v>-3.3447347283561912E-2</v>
      </c>
      <c r="H315">
        <v>0.11553983286091984</v>
      </c>
    </row>
    <row r="316" spans="1:8" x14ac:dyDescent="0.2">
      <c r="B316" t="s">
        <v>317</v>
      </c>
      <c r="C316" s="44" t="s">
        <v>179</v>
      </c>
      <c r="D316">
        <v>-1.3028596261221339</v>
      </c>
      <c r="E316">
        <v>1.2220488819552779</v>
      </c>
      <c r="G316">
        <v>-4.9743773788510026E-2</v>
      </c>
      <c r="H316">
        <v>0.13055451795536599</v>
      </c>
    </row>
    <row r="317" spans="1:8" x14ac:dyDescent="0.2">
      <c r="B317" t="s">
        <v>317</v>
      </c>
      <c r="C317" s="44" t="s">
        <v>180</v>
      </c>
      <c r="D317">
        <v>-1.286624234922449</v>
      </c>
      <c r="E317">
        <v>1.206912126250308</v>
      </c>
      <c r="G317">
        <v>-6.5979164988194894E-2</v>
      </c>
      <c r="H317">
        <v>0.14569127366033596</v>
      </c>
    </row>
    <row r="318" spans="1:8" x14ac:dyDescent="0.2">
      <c r="B318" t="s">
        <v>317</v>
      </c>
      <c r="C318" s="44" t="s">
        <v>181</v>
      </c>
      <c r="D318">
        <v>-1.2911408475118351</v>
      </c>
      <c r="E318">
        <v>1.2092925031555251</v>
      </c>
      <c r="G318">
        <v>-6.1462552398808823E-2</v>
      </c>
      <c r="H318">
        <v>0.14331089675511888</v>
      </c>
    </row>
    <row r="319" spans="1:8" x14ac:dyDescent="0.2">
      <c r="B319" t="s">
        <v>317</v>
      </c>
      <c r="C319" s="44" t="s">
        <v>182</v>
      </c>
      <c r="D319">
        <v>-1.297610589869604</v>
      </c>
      <c r="E319">
        <v>1.2155181042922469</v>
      </c>
      <c r="G319">
        <v>-5.4992810041039952E-2</v>
      </c>
      <c r="H319">
        <v>0.137085295618397</v>
      </c>
    </row>
    <row r="320" spans="1:8" x14ac:dyDescent="0.2">
      <c r="B320" t="s">
        <v>317</v>
      </c>
      <c r="C320" s="44" t="s">
        <v>183</v>
      </c>
      <c r="D320">
        <v>-1.2905304944592151</v>
      </c>
      <c r="E320">
        <v>1.2117339153660041</v>
      </c>
      <c r="G320">
        <v>-6.207290545142885E-2</v>
      </c>
      <c r="H320">
        <v>0.14086948454463988</v>
      </c>
    </row>
    <row r="321" spans="2:8" x14ac:dyDescent="0.2">
      <c r="B321" t="s">
        <v>317</v>
      </c>
      <c r="C321" s="44" t="s">
        <v>184</v>
      </c>
      <c r="D321">
        <v>-1.2836945402698741</v>
      </c>
      <c r="E321">
        <v>1.207034196860832</v>
      </c>
      <c r="G321">
        <v>-6.8908859640769871E-2</v>
      </c>
      <c r="H321">
        <v>0.14556920304981191</v>
      </c>
    </row>
    <row r="322" spans="2:8" x14ac:dyDescent="0.2">
      <c r="B322" t="s">
        <v>317</v>
      </c>
      <c r="C322" s="44" t="s">
        <v>185</v>
      </c>
      <c r="D322">
        <v>-1.27368475020691</v>
      </c>
      <c r="E322">
        <v>1.198794430650465</v>
      </c>
      <c r="G322">
        <v>-7.8918649703733967E-2</v>
      </c>
      <c r="H322">
        <v>0.15380896926017895</v>
      </c>
    </row>
    <row r="323" spans="2:8" x14ac:dyDescent="0.2">
      <c r="B323" t="s">
        <v>317</v>
      </c>
      <c r="C323" s="44" t="s">
        <v>186</v>
      </c>
      <c r="D323">
        <v>-1.2593414534703451</v>
      </c>
      <c r="E323">
        <v>1.185549769408617</v>
      </c>
      <c r="G323">
        <v>-9.3261946440298837E-2</v>
      </c>
      <c r="H323">
        <v>0.16705363050202693</v>
      </c>
    </row>
    <row r="324" spans="2:8" x14ac:dyDescent="0.2">
      <c r="B324" t="s">
        <v>317</v>
      </c>
      <c r="C324" s="44" t="s">
        <v>187</v>
      </c>
      <c r="D324">
        <v>-1.2396270498707269</v>
      </c>
      <c r="E324">
        <v>1.166201577640571</v>
      </c>
      <c r="G324">
        <v>-0.11297635003991702</v>
      </c>
      <c r="H324">
        <v>0.18640182227007296</v>
      </c>
    </row>
    <row r="325" spans="2:8" x14ac:dyDescent="0.2">
      <c r="B325" t="s">
        <v>317</v>
      </c>
      <c r="C325" s="44" t="s">
        <v>188</v>
      </c>
      <c r="D325">
        <v>-1.2144194687975309</v>
      </c>
      <c r="E325">
        <v>1.140322608209493</v>
      </c>
      <c r="G325">
        <v>-0.138183931113113</v>
      </c>
      <c r="H325">
        <v>0.21228079170115088</v>
      </c>
    </row>
    <row r="326" spans="2:8" x14ac:dyDescent="0.2">
      <c r="B326" t="s">
        <v>317</v>
      </c>
      <c r="C326" s="44" t="s">
        <v>189</v>
      </c>
      <c r="D326">
        <v>-1.183657674945495</v>
      </c>
      <c r="E326">
        <v>1.107973896420646</v>
      </c>
      <c r="G326">
        <v>-0.16894572496514892</v>
      </c>
      <c r="H326">
        <v>0.2446295034899979</v>
      </c>
    </row>
    <row r="327" spans="2:8" x14ac:dyDescent="0.2">
      <c r="B327" t="s">
        <v>317</v>
      </c>
      <c r="C327" s="44" t="s">
        <v>190</v>
      </c>
      <c r="D327">
        <v>-1.14703649178831</v>
      </c>
      <c r="E327">
        <v>1.0692164775792909</v>
      </c>
      <c r="G327">
        <v>-0.20556690812233391</v>
      </c>
      <c r="H327">
        <v>0.28338692233135299</v>
      </c>
    </row>
    <row r="328" spans="2:8" x14ac:dyDescent="0.2">
      <c r="B328" t="s">
        <v>317</v>
      </c>
      <c r="C328" s="44" t="s">
        <v>191</v>
      </c>
      <c r="D328">
        <v>-1.1099270261890291</v>
      </c>
      <c r="E328">
        <v>1.030520094043198</v>
      </c>
      <c r="G328">
        <v>-0.24267637372161488</v>
      </c>
      <c r="H328">
        <v>0.32208330586744593</v>
      </c>
    </row>
    <row r="329" spans="2:8" x14ac:dyDescent="0.2">
      <c r="B329" t="s">
        <v>317</v>
      </c>
      <c r="C329" s="44" t="s">
        <v>192</v>
      </c>
      <c r="D329">
        <v>-1.0773952084843961</v>
      </c>
      <c r="E329">
        <v>0.99872070000170898</v>
      </c>
      <c r="G329">
        <v>-0.27520819142624786</v>
      </c>
      <c r="H329">
        <v>0.35388269990893495</v>
      </c>
    </row>
    <row r="330" spans="2:8" x14ac:dyDescent="0.2">
      <c r="B330" t="s">
        <v>317</v>
      </c>
      <c r="C330" s="44" t="s">
        <v>193</v>
      </c>
      <c r="D330">
        <v>-1.049685179895459</v>
      </c>
      <c r="E330">
        <v>0.97448968381270462</v>
      </c>
      <c r="G330">
        <v>-0.30291822001518498</v>
      </c>
      <c r="H330">
        <v>0.37811371609793931</v>
      </c>
    </row>
    <row r="331" spans="2:8" x14ac:dyDescent="0.2">
      <c r="B331" t="s">
        <v>317</v>
      </c>
      <c r="C331" s="44" t="s">
        <v>194</v>
      </c>
      <c r="D331">
        <v>-1.0266748698116941</v>
      </c>
      <c r="E331">
        <v>0.95776601017092333</v>
      </c>
      <c r="G331">
        <v>-0.32592853009894984</v>
      </c>
      <c r="H331">
        <v>0.3948373897397206</v>
      </c>
    </row>
    <row r="332" spans="2:8" x14ac:dyDescent="0.2">
      <c r="B332" t="s">
        <v>317</v>
      </c>
      <c r="C332" s="44" t="s">
        <v>195</v>
      </c>
      <c r="D332">
        <v>-1.0104394786120079</v>
      </c>
      <c r="E332">
        <v>0.95031970292896228</v>
      </c>
      <c r="G332">
        <v>-0.34216392129863604</v>
      </c>
      <c r="H332">
        <v>0.40228369698168165</v>
      </c>
    </row>
    <row r="333" spans="2:8" x14ac:dyDescent="0.2">
      <c r="B333" t="s">
        <v>317</v>
      </c>
      <c r="C333" s="44" t="s">
        <v>196</v>
      </c>
      <c r="D333">
        <v>-0.99365476966496513</v>
      </c>
      <c r="E333">
        <v>0.94330064282383497</v>
      </c>
      <c r="G333">
        <v>-0.3589486302456788</v>
      </c>
      <c r="H333">
        <v>0.40930275708680897</v>
      </c>
    </row>
    <row r="334" spans="2:8" x14ac:dyDescent="0.2">
      <c r="B334" t="s">
        <v>317</v>
      </c>
      <c r="C334" s="44" t="s">
        <v>197</v>
      </c>
      <c r="D334">
        <v>-0.97046135366541419</v>
      </c>
      <c r="E334">
        <v>0.92944562852936652</v>
      </c>
      <c r="G334">
        <v>-0.38214204624522974</v>
      </c>
      <c r="H334">
        <v>0.42315777138127741</v>
      </c>
    </row>
    <row r="335" spans="2:8" x14ac:dyDescent="0.2">
      <c r="B335" t="s">
        <v>317</v>
      </c>
      <c r="C335" s="44" t="s">
        <v>198</v>
      </c>
      <c r="D335">
        <v>-0.94519273728695619</v>
      </c>
      <c r="E335">
        <v>0.91296609610863311</v>
      </c>
      <c r="G335">
        <v>-0.40741066262368775</v>
      </c>
      <c r="H335">
        <v>0.43963730380201083</v>
      </c>
    </row>
    <row r="336" spans="2:8" x14ac:dyDescent="0.2">
      <c r="B336" t="s">
        <v>317</v>
      </c>
      <c r="C336" s="44" t="s">
        <v>199</v>
      </c>
      <c r="D336">
        <v>-0.91827616766642506</v>
      </c>
      <c r="E336">
        <v>0.89428929269846846</v>
      </c>
      <c r="G336">
        <v>-0.43432723224421887</v>
      </c>
      <c r="H336">
        <v>0.45831410721217547</v>
      </c>
    </row>
    <row r="337" spans="2:8" x14ac:dyDescent="0.2">
      <c r="B337" t="s">
        <v>317</v>
      </c>
      <c r="C337" s="44" t="s">
        <v>200</v>
      </c>
      <c r="D337">
        <v>-0.88977268010908239</v>
      </c>
      <c r="E337">
        <v>0.87329314768834887</v>
      </c>
      <c r="G337">
        <v>-0.46283071980156154</v>
      </c>
      <c r="H337">
        <v>0.47931025222229506</v>
      </c>
    </row>
    <row r="338" spans="2:8" x14ac:dyDescent="0.2">
      <c r="B338" t="s">
        <v>317</v>
      </c>
      <c r="C338" s="44" t="s">
        <v>201</v>
      </c>
      <c r="D338">
        <v>-0.85968227461492819</v>
      </c>
      <c r="E338">
        <v>0.8493062727203925</v>
      </c>
      <c r="G338">
        <v>-0.49292112529571575</v>
      </c>
      <c r="H338">
        <v>0.50329712719025144</v>
      </c>
    </row>
    <row r="339" spans="2:8" x14ac:dyDescent="0.2">
      <c r="B339" t="s">
        <v>317</v>
      </c>
      <c r="C339" s="44" t="s">
        <v>202</v>
      </c>
      <c r="D339">
        <v>-0.82831012771027268</v>
      </c>
      <c r="E339">
        <v>0.82147417352093144</v>
      </c>
      <c r="G339">
        <v>-0.52429327220037125</v>
      </c>
      <c r="H339">
        <v>0.53112922638971249</v>
      </c>
    </row>
    <row r="340" spans="2:8" x14ac:dyDescent="0.2">
      <c r="B340" t="s">
        <v>317</v>
      </c>
      <c r="C340" s="44" t="s">
        <v>203</v>
      </c>
      <c r="D340">
        <v>-0.79565623939511565</v>
      </c>
      <c r="E340">
        <v>0.78967477947944209</v>
      </c>
      <c r="G340">
        <v>-0.55694716051552828</v>
      </c>
      <c r="H340">
        <v>0.56292862043120184</v>
      </c>
    </row>
    <row r="341" spans="2:8" x14ac:dyDescent="0.2">
      <c r="B341" t="s">
        <v>317</v>
      </c>
      <c r="C341" s="44" t="s">
        <v>204</v>
      </c>
      <c r="D341">
        <v>-0.76178164497471923</v>
      </c>
      <c r="E341">
        <v>0.75403016120644828</v>
      </c>
      <c r="G341">
        <v>-0.5908217549359247</v>
      </c>
      <c r="H341">
        <v>0.59857323870419565</v>
      </c>
    </row>
    <row r="342" spans="2:8" x14ac:dyDescent="0.2">
      <c r="B342" t="s">
        <v>317</v>
      </c>
      <c r="C342" s="44" t="s">
        <v>205</v>
      </c>
      <c r="D342">
        <v>-0.72735773280696481</v>
      </c>
      <c r="E342">
        <v>0.71569998950192748</v>
      </c>
      <c r="G342">
        <v>-0.62524566710367913</v>
      </c>
      <c r="H342">
        <v>0.63690341040871645</v>
      </c>
    </row>
    <row r="343" spans="2:8" x14ac:dyDescent="0.2">
      <c r="B343" t="s">
        <v>317</v>
      </c>
      <c r="C343" s="44" t="s">
        <v>206</v>
      </c>
      <c r="D343">
        <v>-0.69610765651283335</v>
      </c>
      <c r="E343">
        <v>0.68029951244998155</v>
      </c>
      <c r="G343">
        <v>-0.65649574339781058</v>
      </c>
      <c r="H343">
        <v>0.67230388746066239</v>
      </c>
    </row>
    <row r="344" spans="2:8" x14ac:dyDescent="0.2">
      <c r="B344" t="s">
        <v>317</v>
      </c>
      <c r="C344" s="44" t="s">
        <v>207</v>
      </c>
      <c r="D344">
        <v>-0.67205974623961484</v>
      </c>
      <c r="E344">
        <v>0.65423743710311788</v>
      </c>
      <c r="G344">
        <v>-0.68054365367102909</v>
      </c>
      <c r="H344">
        <v>0.69836596280752605</v>
      </c>
    </row>
    <row r="345" spans="2:8" x14ac:dyDescent="0.2">
      <c r="B345" t="s">
        <v>317</v>
      </c>
      <c r="C345" s="44" t="s">
        <v>208</v>
      </c>
      <c r="D345">
        <v>-0.65637367278728709</v>
      </c>
      <c r="E345">
        <v>0.63922275200867185</v>
      </c>
      <c r="G345">
        <v>-0.69622972712335685</v>
      </c>
      <c r="H345">
        <v>0.71338064790197209</v>
      </c>
    </row>
    <row r="346" spans="2:8" x14ac:dyDescent="0.2">
      <c r="B346" t="s">
        <v>317</v>
      </c>
      <c r="C346" s="44" t="s">
        <v>209</v>
      </c>
      <c r="D346">
        <v>-0.64904943615584998</v>
      </c>
      <c r="E346">
        <v>0.63549959838769132</v>
      </c>
      <c r="G346">
        <v>-0.70355396375479395</v>
      </c>
      <c r="H346">
        <v>0.71710380152295261</v>
      </c>
    </row>
    <row r="347" spans="2:8" x14ac:dyDescent="0.2">
      <c r="B347" t="s">
        <v>317</v>
      </c>
      <c r="C347" s="44" t="s">
        <v>210</v>
      </c>
      <c r="D347">
        <v>-0.649110471461112</v>
      </c>
      <c r="E347">
        <v>0.64148105830336499</v>
      </c>
      <c r="G347">
        <v>-0.70349292844953193</v>
      </c>
      <c r="H347">
        <v>0.71112234160727894</v>
      </c>
    </row>
    <row r="348" spans="2:8" x14ac:dyDescent="0.2">
      <c r="B348" t="s">
        <v>317</v>
      </c>
      <c r="C348" s="44" t="s">
        <v>211</v>
      </c>
      <c r="D348">
        <v>-0.65130774245054313</v>
      </c>
      <c r="E348">
        <v>0.64978185981899361</v>
      </c>
      <c r="G348">
        <v>-0.70129565746010081</v>
      </c>
      <c r="H348">
        <v>0.70282154009165032</v>
      </c>
    </row>
    <row r="349" spans="2:8" x14ac:dyDescent="0.2">
      <c r="B349" t="s">
        <v>317</v>
      </c>
      <c r="C349" s="44" t="s">
        <v>212</v>
      </c>
      <c r="D349">
        <v>-0.64978185981899361</v>
      </c>
      <c r="E349">
        <v>0.65216223672421081</v>
      </c>
      <c r="G349">
        <v>-0.70282154009165032</v>
      </c>
      <c r="H349">
        <v>0.70044116318643312</v>
      </c>
    </row>
    <row r="350" spans="2:8" x14ac:dyDescent="0.2">
      <c r="B350" t="s">
        <v>317</v>
      </c>
      <c r="C350" s="44" t="s">
        <v>213</v>
      </c>
      <c r="D350">
        <v>-0.64282383501912854</v>
      </c>
      <c r="E350">
        <v>0.64624181211379916</v>
      </c>
      <c r="G350">
        <v>-0.70977956489151539</v>
      </c>
      <c r="H350">
        <v>0.70636158779684477</v>
      </c>
    </row>
    <row r="351" spans="2:8" x14ac:dyDescent="0.2">
      <c r="B351" t="s">
        <v>317</v>
      </c>
      <c r="C351" s="44" t="s">
        <v>214</v>
      </c>
      <c r="D351">
        <v>-0.63043366805094736</v>
      </c>
      <c r="E351">
        <v>0.63195955068249687</v>
      </c>
      <c r="G351">
        <v>-0.72216973185969657</v>
      </c>
      <c r="H351">
        <v>0.72064384922814706</v>
      </c>
    </row>
    <row r="352" spans="2:8" x14ac:dyDescent="0.2">
      <c r="B352" t="s">
        <v>317</v>
      </c>
      <c r="C352" s="44" t="s">
        <v>215</v>
      </c>
      <c r="D352">
        <v>-0.61309964135654627</v>
      </c>
      <c r="E352">
        <v>0.61004787609344746</v>
      </c>
      <c r="G352">
        <v>-0.73950375855409767</v>
      </c>
      <c r="H352">
        <v>0.74255552381719647</v>
      </c>
    </row>
    <row r="353" spans="2:8" x14ac:dyDescent="0.2">
      <c r="B353" t="s">
        <v>317</v>
      </c>
      <c r="C353" s="44" t="s">
        <v>216</v>
      </c>
      <c r="D353">
        <v>-0.59350730836745202</v>
      </c>
      <c r="E353">
        <v>0.58471822440972754</v>
      </c>
      <c r="G353">
        <v>-0.75909609154319191</v>
      </c>
      <c r="H353">
        <v>0.76788517550091639</v>
      </c>
    </row>
    <row r="354" spans="2:8" x14ac:dyDescent="0.2">
      <c r="B354" t="s">
        <v>317</v>
      </c>
      <c r="C354" s="44" t="s">
        <v>217</v>
      </c>
      <c r="D354">
        <v>-0.57476946965202547</v>
      </c>
      <c r="E354">
        <v>0.56060927883124723</v>
      </c>
      <c r="G354">
        <v>-0.77783393025861847</v>
      </c>
      <c r="H354">
        <v>0.79199412107939671</v>
      </c>
    </row>
    <row r="355" spans="2:8" x14ac:dyDescent="0.2">
      <c r="B355" t="s">
        <v>317</v>
      </c>
      <c r="C355" s="44" t="s">
        <v>218</v>
      </c>
      <c r="D355">
        <v>-0.55767958417867236</v>
      </c>
      <c r="E355">
        <v>0.53900278076850772</v>
      </c>
      <c r="G355">
        <v>-0.79492381573197157</v>
      </c>
      <c r="H355">
        <v>0.81360061914213622</v>
      </c>
    </row>
    <row r="356" spans="2:8" x14ac:dyDescent="0.2">
      <c r="B356" t="s">
        <v>317</v>
      </c>
      <c r="C356" s="44" t="s">
        <v>219</v>
      </c>
      <c r="D356">
        <v>-0.5422986872526544</v>
      </c>
      <c r="E356">
        <v>0.52008183613729531</v>
      </c>
      <c r="G356">
        <v>-0.81030471265798953</v>
      </c>
      <c r="H356">
        <v>0.83252156377334863</v>
      </c>
    </row>
    <row r="357" spans="2:8" x14ac:dyDescent="0.2">
      <c r="B357" t="s">
        <v>317</v>
      </c>
      <c r="C357" s="44" t="s">
        <v>220</v>
      </c>
      <c r="D357">
        <v>-0.52844367295818595</v>
      </c>
      <c r="E357">
        <v>0.50341919780077582</v>
      </c>
      <c r="G357">
        <v>-0.82415972695245798</v>
      </c>
      <c r="H357">
        <v>0.84918420210986811</v>
      </c>
    </row>
    <row r="358" spans="2:8" x14ac:dyDescent="0.2">
      <c r="B358" t="s">
        <v>317</v>
      </c>
      <c r="C358" s="44" t="s">
        <v>221</v>
      </c>
      <c r="D358">
        <v>-0.51544315293738507</v>
      </c>
      <c r="E358">
        <v>0.48809933618001988</v>
      </c>
      <c r="G358">
        <v>-0.83716024697325886</v>
      </c>
      <c r="H358">
        <v>0.86450406373062405</v>
      </c>
    </row>
    <row r="359" spans="2:8" x14ac:dyDescent="0.2">
      <c r="B359" t="s">
        <v>317</v>
      </c>
      <c r="C359" s="44" t="s">
        <v>222</v>
      </c>
      <c r="D359">
        <v>-0.50238159761132228</v>
      </c>
      <c r="E359">
        <v>0.47302361578031199</v>
      </c>
      <c r="G359">
        <v>-0.85022180229932165</v>
      </c>
      <c r="H359">
        <v>0.87957978413033189</v>
      </c>
    </row>
    <row r="360" spans="2:8" x14ac:dyDescent="0.2">
      <c r="B360" t="s">
        <v>317</v>
      </c>
      <c r="C360" s="44" t="s">
        <v>223</v>
      </c>
      <c r="D360">
        <v>-0.48895383045368762</v>
      </c>
      <c r="E360">
        <v>0.45776478946481802</v>
      </c>
      <c r="G360">
        <v>-0.86364956945695637</v>
      </c>
      <c r="H360">
        <v>0.89483861044582591</v>
      </c>
    </row>
    <row r="361" spans="2:8" x14ac:dyDescent="0.2">
      <c r="B361" t="s">
        <v>317</v>
      </c>
      <c r="C361" s="44" t="s">
        <v>224</v>
      </c>
      <c r="D361">
        <v>-0.47522088676974311</v>
      </c>
      <c r="E361">
        <v>0.44238389253880023</v>
      </c>
      <c r="G361">
        <v>-0.87738251314090077</v>
      </c>
      <c r="H361">
        <v>0.91021950737184376</v>
      </c>
    </row>
    <row r="362" spans="2:8" x14ac:dyDescent="0.2">
      <c r="B362" t="s">
        <v>317</v>
      </c>
      <c r="C362" s="44" t="s">
        <v>225</v>
      </c>
      <c r="D362">
        <v>-0.4610606959489647</v>
      </c>
      <c r="E362">
        <v>0.42675885439173428</v>
      </c>
      <c r="G362">
        <v>-0.89154270396167923</v>
      </c>
      <c r="H362">
        <v>0.92584454551890971</v>
      </c>
    </row>
    <row r="363" spans="2:8" x14ac:dyDescent="0.2">
      <c r="B363" t="s">
        <v>317</v>
      </c>
      <c r="C363" s="44" t="s">
        <v>226</v>
      </c>
      <c r="D363">
        <v>-0.44549669310716089</v>
      </c>
      <c r="E363">
        <v>0.41058449849731082</v>
      </c>
      <c r="G363">
        <v>-0.90710670680348304</v>
      </c>
      <c r="H363">
        <v>0.94201890141333311</v>
      </c>
    </row>
    <row r="364" spans="2:8" x14ac:dyDescent="0.2">
      <c r="B364" t="s">
        <v>317</v>
      </c>
      <c r="C364" s="44" t="s">
        <v>227</v>
      </c>
      <c r="D364">
        <v>-0.42755231336013999</v>
      </c>
      <c r="E364">
        <v>0.39355564832921958</v>
      </c>
      <c r="G364">
        <v>-0.92505108655050394</v>
      </c>
      <c r="H364">
        <v>0.95904775158142441</v>
      </c>
    </row>
    <row r="365" spans="2:8" x14ac:dyDescent="0.2">
      <c r="B365" t="s">
        <v>317</v>
      </c>
      <c r="C365" s="44" t="s">
        <v>228</v>
      </c>
      <c r="D365">
        <v>-0.40698341548685418</v>
      </c>
      <c r="E365">
        <v>0.37555023327693671</v>
      </c>
      <c r="G365">
        <v>-0.94561998442378981</v>
      </c>
      <c r="H365">
        <v>0.97705316663370723</v>
      </c>
    </row>
    <row r="366" spans="2:8" x14ac:dyDescent="0.2">
      <c r="B366" t="s">
        <v>317</v>
      </c>
      <c r="C366" s="44" t="s">
        <v>229</v>
      </c>
      <c r="D366">
        <v>-0.3837289641820415</v>
      </c>
      <c r="E366">
        <v>0.35650721803520019</v>
      </c>
      <c r="G366">
        <v>-0.96887443572860243</v>
      </c>
      <c r="H366">
        <v>0.99609618187544369</v>
      </c>
    </row>
    <row r="367" spans="2:8" x14ac:dyDescent="0.2">
      <c r="B367" t="s">
        <v>317</v>
      </c>
      <c r="C367" s="44" t="s">
        <v>230</v>
      </c>
      <c r="D367">
        <v>-0.35827724188779758</v>
      </c>
      <c r="E367">
        <v>0.3367317791303201</v>
      </c>
      <c r="G367">
        <v>-0.99432615802284641</v>
      </c>
      <c r="H367">
        <v>1.0158716207803238</v>
      </c>
    </row>
    <row r="368" spans="2:8" x14ac:dyDescent="0.2">
      <c r="B368" t="s">
        <v>317</v>
      </c>
      <c r="C368" s="44" t="s">
        <v>231</v>
      </c>
      <c r="D368">
        <v>-0.33270344898302973</v>
      </c>
      <c r="E368">
        <v>0.31689530492017798</v>
      </c>
      <c r="G368">
        <v>-1.0198999509276141</v>
      </c>
      <c r="H368">
        <v>1.035708094990466</v>
      </c>
    </row>
    <row r="369" spans="2:8" x14ac:dyDescent="0.2">
      <c r="B369" t="s">
        <v>317</v>
      </c>
      <c r="C369" s="44" t="s">
        <v>232</v>
      </c>
      <c r="D369">
        <v>-0.30938796237295502</v>
      </c>
      <c r="E369">
        <v>0.29797436028896562</v>
      </c>
      <c r="G369">
        <v>-1.043215437537689</v>
      </c>
      <c r="H369">
        <v>1.0546290396216782</v>
      </c>
    </row>
    <row r="370" spans="2:8" x14ac:dyDescent="0.2">
      <c r="B370" t="s">
        <v>317</v>
      </c>
      <c r="C370" s="44" t="s">
        <v>233</v>
      </c>
      <c r="D370">
        <v>-0.28894113511019309</v>
      </c>
      <c r="E370">
        <v>0.28009101584720658</v>
      </c>
      <c r="G370">
        <v>-1.0636622648004508</v>
      </c>
      <c r="H370">
        <v>1.0725123840634374</v>
      </c>
    </row>
    <row r="371" spans="2:8" x14ac:dyDescent="0.2">
      <c r="B371" t="s">
        <v>317</v>
      </c>
      <c r="C371" s="44" t="s">
        <v>234</v>
      </c>
      <c r="D371">
        <v>-0.27136296719474412</v>
      </c>
      <c r="E371">
        <v>0.26342837751068732</v>
      </c>
      <c r="G371">
        <v>-1.0812404327158998</v>
      </c>
      <c r="H371">
        <v>1.0891750223999566</v>
      </c>
    </row>
    <row r="372" spans="2:8" x14ac:dyDescent="0.2">
      <c r="B372" t="s">
        <v>317</v>
      </c>
      <c r="C372" s="44" t="s">
        <v>235</v>
      </c>
      <c r="D372">
        <v>-0.25640931740556011</v>
      </c>
      <c r="E372">
        <v>0.24774230405835951</v>
      </c>
      <c r="G372">
        <v>-1.0961940825050838</v>
      </c>
      <c r="H372">
        <v>1.1048610958522844</v>
      </c>
    </row>
    <row r="373" spans="2:8" x14ac:dyDescent="0.2">
      <c r="B373" t="s">
        <v>317</v>
      </c>
      <c r="C373" s="44" t="s">
        <v>236</v>
      </c>
      <c r="D373">
        <v>-0.24267637372161549</v>
      </c>
      <c r="E373">
        <v>0.2326665836586515</v>
      </c>
      <c r="G373">
        <v>-1.1099270261890284</v>
      </c>
      <c r="H373">
        <v>1.1199368162519925</v>
      </c>
    </row>
    <row r="374" spans="2:8" x14ac:dyDescent="0.2">
      <c r="B374" t="s">
        <v>317</v>
      </c>
      <c r="C374" s="44" t="s">
        <v>237</v>
      </c>
      <c r="D374">
        <v>-0.22882135942714699</v>
      </c>
      <c r="E374">
        <v>0.21783500447999141</v>
      </c>
      <c r="G374">
        <v>-1.1237820404834968</v>
      </c>
      <c r="H374">
        <v>1.1347683954306524</v>
      </c>
    </row>
    <row r="375" spans="2:8" x14ac:dyDescent="0.2">
      <c r="B375" t="s">
        <v>317</v>
      </c>
      <c r="C375" s="44" t="s">
        <v>238</v>
      </c>
      <c r="D375">
        <v>-0.21441702738532081</v>
      </c>
      <c r="E375">
        <v>0.20300342530133131</v>
      </c>
      <c r="G375">
        <v>-1.1381863725253232</v>
      </c>
      <c r="H375">
        <v>1.1495999746093126</v>
      </c>
    </row>
    <row r="376" spans="2:8" x14ac:dyDescent="0.2">
      <c r="B376" t="s">
        <v>317</v>
      </c>
      <c r="C376" s="44" t="s">
        <v>239</v>
      </c>
      <c r="D376">
        <v>-0.1994023422908747</v>
      </c>
      <c r="E376">
        <v>0.18817184612267121</v>
      </c>
      <c r="G376">
        <v>-1.1532010576197693</v>
      </c>
      <c r="H376">
        <v>1.1644315537879728</v>
      </c>
    </row>
    <row r="377" spans="2:8" x14ac:dyDescent="0.2">
      <c r="B377" t="s">
        <v>317</v>
      </c>
      <c r="C377" s="44" t="s">
        <v>240</v>
      </c>
      <c r="D377">
        <v>-0.18402144536485679</v>
      </c>
      <c r="E377">
        <v>0.17364544347032099</v>
      </c>
      <c r="G377">
        <v>-1.1685819545457872</v>
      </c>
      <c r="H377">
        <v>1.178957956440323</v>
      </c>
    </row>
    <row r="378" spans="2:8" x14ac:dyDescent="0.2">
      <c r="B378" t="s">
        <v>317</v>
      </c>
      <c r="C378" s="44" t="s">
        <v>241</v>
      </c>
      <c r="D378">
        <v>-0.16931193679672071</v>
      </c>
      <c r="E378">
        <v>0.1602176763126863</v>
      </c>
      <c r="G378">
        <v>-1.1832914631139233</v>
      </c>
      <c r="H378">
        <v>1.1923857235979576</v>
      </c>
    </row>
    <row r="379" spans="2:8" x14ac:dyDescent="0.2">
      <c r="B379" t="s">
        <v>317</v>
      </c>
      <c r="C379" s="44" t="s">
        <v>242</v>
      </c>
      <c r="D379">
        <v>-0.1561283108601339</v>
      </c>
      <c r="E379">
        <v>0.14904821544974481</v>
      </c>
      <c r="G379">
        <v>-1.19647508905051</v>
      </c>
      <c r="H379">
        <v>1.2035551844608992</v>
      </c>
    </row>
    <row r="380" spans="2:8" x14ac:dyDescent="0.2">
      <c r="B380" t="s">
        <v>317</v>
      </c>
      <c r="C380" s="44" t="s">
        <v>243</v>
      </c>
      <c r="D380">
        <v>-0.14489781469193039</v>
      </c>
      <c r="E380">
        <v>0.1401370608814963</v>
      </c>
      <c r="G380">
        <v>-1.2077055852187135</v>
      </c>
      <c r="H380">
        <v>1.2124663390291477</v>
      </c>
    </row>
    <row r="381" spans="2:8" x14ac:dyDescent="0.2">
      <c r="B381" t="s">
        <v>317</v>
      </c>
      <c r="C381" s="44" t="s">
        <v>244</v>
      </c>
      <c r="D381">
        <v>-0.13555941298684809</v>
      </c>
      <c r="E381">
        <v>0.13360628321846491</v>
      </c>
      <c r="G381">
        <v>-1.2170439869237959</v>
      </c>
      <c r="H381">
        <v>1.2189971166921789</v>
      </c>
    </row>
    <row r="382" spans="2:8" x14ac:dyDescent="0.2">
      <c r="B382" t="s">
        <v>317</v>
      </c>
      <c r="C382" s="44" t="s">
        <v>245</v>
      </c>
      <c r="D382">
        <v>-0.1277468939133152</v>
      </c>
      <c r="E382">
        <v>0.1290896706290787</v>
      </c>
      <c r="G382">
        <v>-1.2248565059973286</v>
      </c>
      <c r="H382">
        <v>1.2235137292815652</v>
      </c>
    </row>
    <row r="383" spans="2:8" x14ac:dyDescent="0.2">
      <c r="B383" t="s">
        <v>317</v>
      </c>
      <c r="C383" s="44" t="s">
        <v>246</v>
      </c>
      <c r="D383">
        <v>-0.12042265728187811</v>
      </c>
      <c r="E383">
        <v>0.12475616395547839</v>
      </c>
      <c r="G383">
        <v>-1.2321807426287659</v>
      </c>
      <c r="H383">
        <v>1.2278472359551655</v>
      </c>
    </row>
    <row r="384" spans="2:8" x14ac:dyDescent="0.2">
      <c r="B384" t="s">
        <v>317</v>
      </c>
      <c r="C384" s="44" t="s">
        <v>247</v>
      </c>
      <c r="D384">
        <v>-0.1123049616820354</v>
      </c>
      <c r="E384">
        <v>0.1188357393450668</v>
      </c>
      <c r="G384">
        <v>-1.2402984382286086</v>
      </c>
      <c r="H384">
        <v>1.2337676605655772</v>
      </c>
    </row>
    <row r="385" spans="2:8" x14ac:dyDescent="0.2">
      <c r="B385" t="s">
        <v>317</v>
      </c>
      <c r="C385" s="44" t="s">
        <v>248</v>
      </c>
      <c r="D385">
        <v>-0.10327173650326291</v>
      </c>
      <c r="E385">
        <v>0.1110232202715339</v>
      </c>
      <c r="G385">
        <v>-1.249331663407381</v>
      </c>
      <c r="H385">
        <v>1.2415801796391099</v>
      </c>
    </row>
    <row r="386" spans="2:8" x14ac:dyDescent="0.2">
      <c r="B386" t="s">
        <v>317</v>
      </c>
      <c r="C386" s="44" t="s">
        <v>249</v>
      </c>
      <c r="D386">
        <v>-9.3200911135036951E-2</v>
      </c>
      <c r="E386">
        <v>0.1013796420401417</v>
      </c>
      <c r="G386">
        <v>-1.259402488775607</v>
      </c>
      <c r="H386">
        <v>1.2512237578705023</v>
      </c>
    </row>
    <row r="387" spans="2:8" x14ac:dyDescent="0.2">
      <c r="B387" t="s">
        <v>317</v>
      </c>
      <c r="C387" s="44" t="s">
        <v>250</v>
      </c>
      <c r="D387">
        <v>-8.2641803324715143E-2</v>
      </c>
      <c r="E387">
        <v>9.0454322398248035E-2</v>
      </c>
      <c r="G387">
        <v>-1.2699615965859288</v>
      </c>
      <c r="H387">
        <v>1.2621490775123958</v>
      </c>
    </row>
    <row r="388" spans="2:8" x14ac:dyDescent="0.2">
      <c r="B388" t="s">
        <v>317</v>
      </c>
      <c r="C388" s="44" t="s">
        <v>251</v>
      </c>
      <c r="D388">
        <v>-7.2387872040703224E-2</v>
      </c>
      <c r="E388">
        <v>7.9406932145830431E-2</v>
      </c>
      <c r="G388">
        <v>-1.2802155278699408</v>
      </c>
      <c r="H388">
        <v>1.2731964677648135</v>
      </c>
    </row>
    <row r="389" spans="2:8" x14ac:dyDescent="0.2">
      <c r="B389" t="s">
        <v>317</v>
      </c>
      <c r="C389" s="44" t="s">
        <v>252</v>
      </c>
      <c r="D389">
        <v>-6.304947033562093E-2</v>
      </c>
      <c r="E389">
        <v>6.9153000861818512E-2</v>
      </c>
      <c r="G389">
        <v>-1.2895539295750229</v>
      </c>
      <c r="H389">
        <v>1.2834503990488255</v>
      </c>
    </row>
    <row r="390" spans="2:8" x14ac:dyDescent="0.2">
      <c r="B390" t="s">
        <v>317</v>
      </c>
      <c r="C390" s="44" t="s">
        <v>253</v>
      </c>
      <c r="D390">
        <v>-5.5359021872611998E-2</v>
      </c>
      <c r="E390">
        <v>6.0730128735665863E-2</v>
      </c>
      <c r="G390">
        <v>-1.2972443780380318</v>
      </c>
      <c r="H390">
        <v>1.2918732711749781</v>
      </c>
    </row>
    <row r="391" spans="2:8" x14ac:dyDescent="0.2">
      <c r="B391" t="s">
        <v>317</v>
      </c>
      <c r="C391" s="44" t="s">
        <v>254</v>
      </c>
      <c r="D391">
        <v>-4.9011350125366511E-2</v>
      </c>
      <c r="E391">
        <v>5.371106863053865E-2</v>
      </c>
      <c r="G391">
        <v>-1.3035920497852773</v>
      </c>
      <c r="H391">
        <v>1.2988923312801053</v>
      </c>
    </row>
    <row r="392" spans="2:8" x14ac:dyDescent="0.2">
      <c r="B392" t="s">
        <v>317</v>
      </c>
      <c r="C392" s="44" t="s">
        <v>255</v>
      </c>
      <c r="D392">
        <v>-4.3762313872836613E-2</v>
      </c>
      <c r="E392">
        <v>4.8034785241174903E-2</v>
      </c>
      <c r="G392">
        <v>-1.3088410860378072</v>
      </c>
      <c r="H392">
        <v>1.3045686146694691</v>
      </c>
    </row>
    <row r="393" spans="2:8" x14ac:dyDescent="0.2">
      <c r="B393" t="s">
        <v>317</v>
      </c>
      <c r="C393" s="44" t="s">
        <v>256</v>
      </c>
      <c r="D393">
        <v>-3.9367771893974349E-2</v>
      </c>
      <c r="E393">
        <v>4.3090925514954873E-2</v>
      </c>
      <c r="G393">
        <v>-1.3132356280166695</v>
      </c>
      <c r="H393">
        <v>1.309512474395689</v>
      </c>
    </row>
    <row r="394" spans="2:8" x14ac:dyDescent="0.2">
      <c r="B394" t="s">
        <v>317</v>
      </c>
      <c r="C394" s="44" t="s">
        <v>257</v>
      </c>
      <c r="D394">
        <v>-3.533944174668395E-2</v>
      </c>
      <c r="E394">
        <v>3.845224231504471E-2</v>
      </c>
      <c r="G394">
        <v>-1.31726395816396</v>
      </c>
      <c r="H394">
        <v>1.3141511575955993</v>
      </c>
    </row>
    <row r="395" spans="2:8" x14ac:dyDescent="0.2">
      <c r="B395" t="s">
        <v>317</v>
      </c>
      <c r="C395" s="44" t="s">
        <v>258</v>
      </c>
      <c r="D395">
        <v>-3.1677323430965409E-2</v>
      </c>
      <c r="E395">
        <v>3.405770033618246E-2</v>
      </c>
      <c r="G395">
        <v>-1.3209260764796786</v>
      </c>
      <c r="H395">
        <v>1.3185456995744615</v>
      </c>
    </row>
    <row r="396" spans="2:8" x14ac:dyDescent="0.2">
      <c r="B396" t="s">
        <v>317</v>
      </c>
      <c r="C396" s="44" t="s">
        <v>259</v>
      </c>
      <c r="D396">
        <v>-2.832038164155674E-2</v>
      </c>
      <c r="E396">
        <v>2.9968334883630088E-2</v>
      </c>
      <c r="G396">
        <v>-1.3242830182690872</v>
      </c>
      <c r="H396">
        <v>1.3226350650270138</v>
      </c>
    </row>
    <row r="397" spans="2:8" x14ac:dyDescent="0.2">
      <c r="B397" t="s">
        <v>317</v>
      </c>
      <c r="C397" s="44" t="s">
        <v>260</v>
      </c>
      <c r="D397">
        <v>-2.5146545767934E-2</v>
      </c>
      <c r="E397">
        <v>2.6123110652125619E-2</v>
      </c>
      <c r="G397">
        <v>-1.3274568541427099</v>
      </c>
      <c r="H397">
        <v>1.3264802892585184</v>
      </c>
    </row>
    <row r="398" spans="2:8" x14ac:dyDescent="0.2">
      <c r="B398" t="s">
        <v>317</v>
      </c>
      <c r="C398" s="44" t="s">
        <v>261</v>
      </c>
      <c r="D398">
        <v>-2.209478050483522E-2</v>
      </c>
      <c r="E398">
        <v>2.2583062946931021E-2</v>
      </c>
      <c r="G398">
        <v>-1.3305086194058087</v>
      </c>
      <c r="H398">
        <v>1.3300203369637129</v>
      </c>
    </row>
    <row r="399" spans="2:8" x14ac:dyDescent="0.2">
      <c r="B399" t="s">
        <v>317</v>
      </c>
      <c r="C399" s="44" t="s">
        <v>262</v>
      </c>
      <c r="D399">
        <v>-1.898197993647445E-2</v>
      </c>
      <c r="E399">
        <v>1.9226121157522359E-2</v>
      </c>
      <c r="G399">
        <v>-1.3336214199741694</v>
      </c>
      <c r="H399">
        <v>1.3333772787531215</v>
      </c>
    </row>
    <row r="400" spans="2:8" x14ac:dyDescent="0.2">
      <c r="B400" t="s">
        <v>317</v>
      </c>
      <c r="C400" s="44" t="s">
        <v>263</v>
      </c>
      <c r="D400">
        <v>-1.568607345232776E-2</v>
      </c>
      <c r="E400">
        <v>1.5991249978637639E-2</v>
      </c>
      <c r="G400">
        <v>-1.3369173264583161</v>
      </c>
      <c r="H400">
        <v>1.3366121499320063</v>
      </c>
    </row>
    <row r="401" spans="2:8" x14ac:dyDescent="0.2">
      <c r="B401" t="s">
        <v>317</v>
      </c>
      <c r="C401" s="44" t="s">
        <v>264</v>
      </c>
      <c r="D401">
        <v>-1.239016696818108E-2</v>
      </c>
      <c r="E401">
        <v>1.300052002080083E-2</v>
      </c>
      <c r="G401">
        <v>-1.3402132329424628</v>
      </c>
      <c r="H401">
        <v>1.3396028798898432</v>
      </c>
    </row>
    <row r="402" spans="2:8" x14ac:dyDescent="0.2">
      <c r="B402" t="s">
        <v>317</v>
      </c>
      <c r="C402" s="44" t="s">
        <v>265</v>
      </c>
      <c r="D402">
        <v>-9.3384017050822891E-3</v>
      </c>
      <c r="E402">
        <v>1.0253931284011921E-2</v>
      </c>
      <c r="G402">
        <v>-1.3432649982055616</v>
      </c>
      <c r="H402">
        <v>1.342349468626632</v>
      </c>
    </row>
    <row r="403" spans="2:8" x14ac:dyDescent="0.2">
      <c r="B403" t="s">
        <v>317</v>
      </c>
      <c r="C403" s="44" t="s">
        <v>266</v>
      </c>
      <c r="D403">
        <v>-6.8359541893412822E-3</v>
      </c>
      <c r="E403">
        <v>7.9345896840568465E-3</v>
      </c>
      <c r="G403">
        <v>-1.3457674457213027</v>
      </c>
      <c r="H403">
        <v>1.3446688102265871</v>
      </c>
    </row>
    <row r="404" spans="2:8" x14ac:dyDescent="0.2">
      <c r="B404" t="s">
        <v>317</v>
      </c>
      <c r="C404" s="44" t="s">
        <v>267</v>
      </c>
      <c r="D404">
        <v>-4.8828244209580592E-3</v>
      </c>
      <c r="E404">
        <v>5.9814599156736226E-3</v>
      </c>
      <c r="G404">
        <v>-1.3477205754896859</v>
      </c>
      <c r="H404">
        <v>1.3466219399949704</v>
      </c>
    </row>
    <row r="405" spans="2:8" x14ac:dyDescent="0.2">
      <c r="B405" t="s">
        <v>317</v>
      </c>
      <c r="C405" s="44" t="s">
        <v>268</v>
      </c>
      <c r="D405">
        <v>-3.4179770946706411E-3</v>
      </c>
      <c r="E405">
        <v>4.333506673600278E-3</v>
      </c>
      <c r="G405">
        <v>-1.3491854228159732</v>
      </c>
      <c r="H405">
        <v>1.3482698932370436</v>
      </c>
    </row>
    <row r="406" spans="2:8" x14ac:dyDescent="0.2">
      <c r="B406" t="s">
        <v>317</v>
      </c>
      <c r="C406" s="44" t="s">
        <v>269</v>
      </c>
      <c r="D406">
        <v>-2.3193415999550782E-3</v>
      </c>
      <c r="E406">
        <v>3.0517652630987868E-3</v>
      </c>
      <c r="G406">
        <v>-1.3502840583106888</v>
      </c>
      <c r="H406">
        <v>1.3495516346475451</v>
      </c>
    </row>
    <row r="407" spans="2:8" x14ac:dyDescent="0.2">
      <c r="B407" t="s">
        <v>317</v>
      </c>
      <c r="C407" s="44" t="s">
        <v>270</v>
      </c>
      <c r="D407">
        <v>-1.5869179368113689E-3</v>
      </c>
      <c r="E407">
        <v>2.0752003789071749E-3</v>
      </c>
      <c r="G407">
        <v>-1.3510164819738326</v>
      </c>
      <c r="H407">
        <v>1.3505281995317369</v>
      </c>
    </row>
    <row r="408" spans="2:8" x14ac:dyDescent="0.2">
      <c r="B408" t="s">
        <v>317</v>
      </c>
      <c r="C408" s="44" t="s">
        <v>271</v>
      </c>
      <c r="D408">
        <v>-1.0376001894535881E-3</v>
      </c>
      <c r="E408">
        <v>1.4648473262874179E-3</v>
      </c>
      <c r="G408">
        <v>-1.3515657997211903</v>
      </c>
      <c r="H408">
        <v>1.3511385525843564</v>
      </c>
    </row>
    <row r="409" spans="2:8" x14ac:dyDescent="0.2">
      <c r="B409" t="s">
        <v>317</v>
      </c>
      <c r="C409" s="44" t="s">
        <v>272</v>
      </c>
      <c r="D409">
        <v>-6.7138835788173312E-4</v>
      </c>
      <c r="E409">
        <v>9.1552957892963611E-4</v>
      </c>
      <c r="G409">
        <v>-1.3519320115527622</v>
      </c>
      <c r="H409">
        <v>1.3516878703317143</v>
      </c>
    </row>
    <row r="410" spans="2:8" x14ac:dyDescent="0.2">
      <c r="B410" t="s">
        <v>317</v>
      </c>
      <c r="C410" s="44" t="s">
        <v>273</v>
      </c>
      <c r="D410">
        <v>-4.2724713683383008E-4</v>
      </c>
      <c r="E410">
        <v>6.103530526197574E-4</v>
      </c>
      <c r="G410">
        <v>-1.3521761527738101</v>
      </c>
      <c r="H410">
        <v>1.3519930468580241</v>
      </c>
    </row>
    <row r="411" spans="2:8" x14ac:dyDescent="0.2">
      <c r="B411" t="s">
        <v>317</v>
      </c>
      <c r="C411" s="44" t="s">
        <v>274</v>
      </c>
      <c r="D411">
        <v>-2.4414122104790287E-4</v>
      </c>
      <c r="E411">
        <v>3.6621183157185442E-4</v>
      </c>
      <c r="G411">
        <v>-1.3523592586895961</v>
      </c>
      <c r="H411">
        <v>1.352237188079072</v>
      </c>
    </row>
    <row r="412" spans="2:8" x14ac:dyDescent="0.2">
      <c r="B412" t="s">
        <v>317</v>
      </c>
      <c r="C412" s="44" t="s">
        <v>275</v>
      </c>
      <c r="D412">
        <v>-1.8310591578592721E-4</v>
      </c>
      <c r="E412">
        <v>2.4414122104790287E-4</v>
      </c>
      <c r="G412">
        <v>-1.352420293994858</v>
      </c>
      <c r="H412">
        <v>1.3523592586895961</v>
      </c>
    </row>
    <row r="413" spans="2:8" x14ac:dyDescent="0.2">
      <c r="B413" t="s">
        <v>317</v>
      </c>
      <c r="C413" s="44" t="s">
        <v>276</v>
      </c>
      <c r="D413">
        <v>-2.4414122104790287E-4</v>
      </c>
      <c r="E413">
        <v>2.4414122104790287E-4</v>
      </c>
      <c r="G413">
        <v>-1.3523592586895961</v>
      </c>
      <c r="H413">
        <v>1.3523592586895961</v>
      </c>
    </row>
    <row r="415" spans="2:8" x14ac:dyDescent="0.2">
      <c r="C415" s="44" t="s">
        <v>277</v>
      </c>
      <c r="D415">
        <v>-1.3526033999106439</v>
      </c>
      <c r="E415">
        <v>1.2675812196807119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2026-04-21T11:11:25Z</cp:lastPrinted>
  <dcterms:created xsi:type="dcterms:W3CDTF">2005-11-10T15:53:02Z</dcterms:created>
  <dcterms:modified xsi:type="dcterms:W3CDTF">2026-04-21T11:32:33Z</dcterms:modified>
</cp:coreProperties>
</file>