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763BE87-CB8C-405D-AC53-6EB3BBFBA3CE}"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<sst xmlns="http://schemas.openxmlformats.org/spreadsheetml/2006/main" count="1538" uniqueCount="568">
  <si>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</si>
  <si>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</si>
  <si>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</si>
  <si>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</si>
  <si>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</si>
  <si>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</si>
  <si>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</si>
  <si>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</si>
  <si>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</si>
  <si>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</si>
  <si>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</si>
  <si>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</si>
  <si>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</si>
  <si>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</si>
  <si>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</si>
  <si>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</si>
  <si>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</si>
  <si>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</si>
  <si>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</si>
  <si>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</si>
  <si>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</si>
  <si>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</si>
  <si>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</si>
  <si>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</si>
  <si>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</si>
  <si>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</si>
  <si>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</si>
  <si>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</si>
  <si>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</si>
  <si>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</si>
  <si>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</si>
  <si>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</si>
  <si>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</si>
  <si>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</si>
  <si>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</si>
  <si>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</si>
  <si>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</si>
  <si>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</si>
  <si>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</si>
  <si>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</si>
  <si>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</si>
  <si>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</si>
  <si>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</si>
  <si>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</si>
  <si>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</si>
  <si>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</si>
  <si>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</si>
  <si>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</si>
  <si>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</si>
  <si>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</si>
  <si>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</si>
  <si>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</si>
  <si>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</si>
  <si>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</si>
  <si>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</si>
  <si>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</si>
  <si>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</si>
  <si>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</si>
  <si>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</si>
  <si>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</si>
  <si>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</si>
  <si>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</si>
  <si>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</si>
  <si>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</si>
  <si>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</si>
  <si>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</si>
  <si>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</si>
  <si>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</si>
  <si>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</si>
  <si>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</si>
  <si>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</si>
  <si>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</si>
  <si>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</si>
  <si>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</si>
  <si>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</si>
  <si>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</si>
  <si>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</si>
  <si>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</si>
  <si>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</si>
  <si>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</si>
  <si>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</si>
  <si>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</si>
  <si>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</si>
  <si>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</si>
  <si>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</si>
  <si>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</si>
  <si>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</si>
  <si>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</si>
  <si>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</si>
  <si>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</si>
  <si>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</si>
  <si>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</si>
  <si>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</si>
  <si>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</si>
  <si>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</si>
  <si>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</si>
  <si>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</si>
  <si>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</si>
  <si>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</si>
  <si>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</si>
  <si>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</si>
  <si>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</si>
  <si>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</si>
  <si>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</si>
  <si>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</si>
  <si>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</si>
  <si>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</si>
  <si>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</si>
  <si>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</si>
  <si>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</si>
  <si>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</si>
  <si>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</si>
  <si>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</si>
  <si>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</si>
  <si>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</si>
  <si>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</si>
  <si>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</si>
  <si>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</si>
  <si>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</si>
  <si>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</si>
  <si>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</si>
  <si>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</si>
  <si>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</si>
  <si>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</si>
  <si>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</si>
  <si>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</si>
  <si>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</si>
  <si>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</si>
  <si>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</si>
  <si>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</si>
  <si>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</si>
  <si>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</si>
  <si>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</si>
  <si>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</si>
  <si>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</si>
  <si>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</si>
  <si>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</si>
  <si>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</si>
  <si>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</si>
  <si>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</si>
  <si>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</si>
  <si>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</si>
  <si>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</si>
  <si>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</si>
  <si>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</si>
  <si>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</si>
  <si>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</si>
  <si>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</si>
  <si>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</si>
  <si>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</si>
  <si>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</si>
  <si>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</si>
  <si>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</si>
  <si>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</si>
  <si>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</si>
  <si>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</si>
  <si>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</si>
  <si>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</si>
  <si>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</si>
  <si>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</si>
  <si>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</si>
  <si>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</si>
  <si>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</si>
  <si>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</si>
  <si>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</si>
  <si>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</si>
  <si>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</si>
  <si>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</si>
  <si>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</si>
  <si>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</si>
  <si>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</si>
  <si>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</si>
  <si>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</si>
  <si>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</si>
  <si>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</si>
  <si>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</si>
  <si>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</si>
  <si>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</si>
  <si>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</si>
  <si>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</si>
  <si>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</si>
  <si>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</si>
  <si>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</si>
  <si>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</si>
  <si>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</si>
  <si>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</si>
  <si>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</si>
  <si>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</si>
  <si>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</si>
  <si>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</si>
  <si>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</si>
  <si>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</si>
  <si>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</si>
  <si>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</si>
  <si>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</si>
  <si>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</si>
  <si>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</si>
  <si>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</si>
  <si>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</si>
  <si>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</si>
  <si>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</si>
  <si>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</si>
  <si>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</si>
  <si>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</si>
  <si>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</si>
  <si>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</si>
  <si>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</si>
  <si>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</si>
  <si>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</si>
  <si>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</si>
  <si>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</si>
  <si>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</si>
  <si>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</si>
  <si>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</si>
  <si>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</si>
  <si>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</si>
  <si>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</si>
  <si>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</si>
  <si>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</si>
  <si>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</si>
  <si>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</si>
  <si>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</si>
  <si>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</si>
  <si>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</si>
  <si>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</si>
  <si>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</si>
  <si>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</si>
  <si>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</si>
  <si>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</si>
  <si>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</si>
  <si>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</si>
  <si>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</si>
  <si>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</si>
  <si>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</si>
  <si>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</si>
  <si>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</si>
  <si>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</si>
  <si>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</si>
  <si>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</si>
  <si>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</si>
  <si>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</si>
  <si>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</si>
  <si>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</si>
  <si>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</si>
  <si>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</si>
  <si>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</si>
  <si>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</si>
  <si>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</si>
  <si>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</si>
  <si>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</si>
  <si>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</si>
  <si>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</si>
  <si>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</si>
  <si>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</si>
  <si>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</si>
  <si>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</si>
  <si>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</si>
  <si>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</si>
  <si>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</si>
  <si>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</si>
  <si>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</si>
  <si>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</si>
  <si>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</si>
  <si>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</si>
  <si>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</si>
  <si>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</si>
  <si>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</si>
  <si>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</si>
  <si>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</si>
  <si>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</si>
  <si>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</si>
  <si>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</si>
  <si>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</si>
  <si>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</si>
  <si>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</si>
  <si>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</si>
  <si>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</si>
  <si>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</si>
  <si>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</si>
  <si>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</si>
  <si>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</si>
  <si>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</si>
  <si>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</si>
  <si>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</si>
  <si>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</si>
  <si>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</si>
  <si>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</si>
  <si>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</si>
  <si>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</si>
  <si>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</si>
  <si>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</si>
  <si>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</si>
  <si>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</si>
  <si>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</si>
  <si>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</si>
  <si>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</si>
  <si>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</si>
  <si>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</si>
  <si>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</si>
  <si>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</si>
  <si>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</si>
  <si>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</si>
  <si>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</si>
  <si>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</si>
  <si>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</si>
  <si>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SAMBIA</t>
  </si>
  <si>
    <t>Lusaka</t>
  </si>
  <si>
    <t>Kwacha (ZMW)</t>
  </si>
  <si>
    <t>Englisch</t>
  </si>
  <si>
    <t>21.914 (2025)</t>
  </si>
  <si>
    <t>28,9 (2025)</t>
  </si>
  <si>
    <t>Wechselkurs, Jahresdurchschnitt, ZMW je EUR</t>
  </si>
  <si>
    <t>28,29 (2025)</t>
  </si>
  <si>
    <t>Quellen: US Census Bureau; IMF - WEO; Eurostat - (Werte 2025: Prognosen)</t>
  </si>
  <si>
    <t>2010</t>
  </si>
  <si>
    <t>2015</t>
  </si>
  <si>
    <t>2020</t>
  </si>
  <si>
    <t>2024</t>
  </si>
  <si>
    <t>2025</t>
  </si>
  <si>
    <t>.</t>
  </si>
  <si>
    <t>ZMW je USD</t>
  </si>
  <si>
    <t>ZMW je EUR</t>
  </si>
  <si>
    <t>Quellen: IMF - WEO; Weltbank; IMF; (2025: vorläufige Werte)</t>
  </si>
  <si>
    <t>2023</t>
  </si>
  <si>
    <t xml:space="preserve">    .</t>
  </si>
  <si>
    <t>Quellen: IMF - WEO; Weltbank;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</si>
  <si>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</si>
  <si>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</si>
  <si>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</si>
  <si>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</si>
  <si>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</si>
  <si>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</si>
  <si>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</si>
  <si>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</si>
  <si>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</si>
  <si>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</si>
  <si>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IMF - IMTS; UN Comtrade</t>
  </si>
  <si>
    <t>Quellen: Weltbank; UNWTO; IMF - WEO</t>
  </si>
  <si>
    <t>Österreichs Wirtschaft in SAMBIA</t>
  </si>
  <si>
    <t>Wareneinfuhr aus Sambia</t>
  </si>
  <si>
    <t>Warenausfuhr nach Sambia</t>
  </si>
  <si>
    <t>Quelle: Statistik Austria</t>
  </si>
  <si>
    <t>2026</t>
  </si>
  <si>
    <t>2027</t>
  </si>
  <si>
    <t>2028</t>
  </si>
  <si>
    <t>2029</t>
  </si>
  <si>
    <t>2030</t>
  </si>
  <si>
    <t>https://wko.at/aussenwirtschaft/zm</t>
  </si>
  <si>
    <t>Land_DE</t>
  </si>
  <si>
    <t>Sambia</t>
  </si>
  <si>
    <t>Amtssprache</t>
  </si>
  <si>
    <t>Waehrung</t>
  </si>
  <si>
    <t>Kwacha</t>
  </si>
  <si>
    <t>ISO_Code</t>
  </si>
  <si>
    <t>ZMW</t>
  </si>
  <si>
    <t>Isocode_3</t>
  </si>
  <si>
    <t>ZMB</t>
  </si>
  <si>
    <t>Land_Name</t>
  </si>
  <si>
    <t>SAMBIA</t>
  </si>
  <si>
    <t>Land_Dativ</t>
  </si>
  <si>
    <t>in SAMBIA</t>
  </si>
  <si>
    <t>AH_aus</t>
  </si>
  <si>
    <t>aus Sambia</t>
  </si>
  <si>
    <t>AH_nach</t>
  </si>
  <si>
    <t>nach Sambia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</si>
  <si>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</si>
  <si>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</si>
  <si>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</si>
  <si>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</si>
  <si>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</si>
  <si>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</si>
  <si>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</si>
  <si>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</si>
  <si>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</si>
  <si>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</si>
  <si>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</si>
  <si>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</si>
  <si>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</si>
  <si>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</si>
  <si>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</si>
  <si>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</si>
  <si>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</si>
  <si>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</si>
  <si>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</si>
  <si>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</si>
  <si>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</si>
  <si>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</si>
  <si>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</si>
  <si>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</si>
  <si>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</si>
  <si>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</si>
  <si>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</si>
  <si>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</si>
  <si>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</si>
  <si>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</si>
  <si>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</si>
  <si>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</si>
  <si>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</si>
  <si>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</si>
  <si>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</si>
  <si>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</si>
  <si>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</si>
  <si>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</si>
  <si>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</si>
  <si>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</si>
  <si>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</si>
  <si>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</si>
  <si>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</si>
  <si>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</si>
  <si>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</si>
  <si>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</si>
  <si>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</si>
  <si>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</si>
  <si>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</si>
  <si>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</si>
  <si>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</si>
  <si>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</si>
  <si>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</si>
  <si>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</si>
  <si>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</si>
  <si>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</si>
  <si>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</si>
  <si>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</si>
  <si>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</si>
  <si>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</si>
  <si>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</si>
  <si>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</si>
  <si>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</si>
  <si>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</si>
  <si>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</si>
  <si>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</si>
  <si>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</si>
  <si>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</si>
  <si>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</si>
  <si>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</si>
  <si>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</si>
  <si>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</si>
  <si>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</si>
  <si>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</si>
  <si>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</si>
  <si>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</si>
  <si>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</si>
  <si>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</si>
  <si>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</si>
  <si>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</si>
  <si>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</si>
  <si>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</si>
  <si>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</si>
  <si>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</si>
  <si>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</si>
  <si>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</si>
  <si>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</si>
  <si>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</si>
  <si>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</si>
  <si>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</si>
  <si>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</si>
  <si>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</si>
  <si>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</si>
  <si>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</si>
  <si>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</si>
  <si>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</si>
  <si>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</si>
  <si>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</si>
  <si>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</si>
  <si>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</si>
  <si>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</si>
  <si>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</si>
  <si>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</si>
  <si>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</si>
  <si>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</si>
  <si>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Kupfer und Waren daraus</t>
  </si>
  <si>
    <t>Erze</t>
  </si>
  <si>
    <t>Steine u.Erden; Gips, Zement</t>
  </si>
  <si>
    <t>Mineral. Brennstoffe</t>
  </si>
  <si>
    <t>Edelsteine, -metalle</t>
  </si>
  <si>
    <t>AH_IMP</t>
  </si>
  <si>
    <t>Top 5  Importgüter 2024</t>
  </si>
  <si>
    <t>Insgesamt - Welt</t>
  </si>
  <si>
    <t>Top 5  Exportländer 2025</t>
  </si>
  <si>
    <t>Schweiz</t>
  </si>
  <si>
    <t>China</t>
  </si>
  <si>
    <t>Demokrat. Republik Kongo</t>
  </si>
  <si>
    <t>Kanada</t>
  </si>
  <si>
    <t>Vereinigte Arab. Emirate</t>
  </si>
  <si>
    <t>Top 5  Importländer 2025</t>
  </si>
  <si>
    <t>Südafrika</t>
  </si>
  <si>
    <t>Japan</t>
  </si>
  <si>
    <t>Indien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</si>
  <si>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</si>
  <si>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</si>
  <si>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</si>
  <si>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</si>
  <si>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</si>
  <si>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</si>
  <si>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</si>
  <si>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</si>
  <si>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</si>
  <si>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</si>
  <si>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</si>
  <si>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</si>
  <si>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</si>
  <si>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</si>
  <si>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</si>
  <si>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</si>
  <si>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</si>
  <si>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</si>
  <si>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</si>
  <si>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</si>
  <si>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</si>
  <si>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</si>
  <si>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</si>
  <si>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</si>
  <si>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</si>
  <si>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</si>
  <si>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</si>
  <si>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</si>
  <si>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</si>
  <si>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</si>
  <si>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</si>
  <si>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</si>
  <si>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</si>
  <si>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</si>
  <si>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</si>
  <si>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</si>
  <si>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</si>
  <si>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</si>
  <si>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</si>
  <si>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</si>
  <si>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</si>
  <si>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</si>
  <si>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</si>
  <si>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</si>
  <si>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</si>
  <si>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</si>
  <si>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</si>
  <si>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</si>
  <si>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</si>
  <si>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</si>
  <si>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</si>
  <si>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</si>
  <si>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</si>
  <si>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</si>
  <si>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</si>
  <si>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</si>
  <si>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</si>
  <si>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</si>
  <si>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</si>
  <si>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</si>
  <si>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</si>
  <si>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</si>
  <si>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</si>
  <si>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Keramische Waren</t>
  </si>
  <si>
    <t>Chemische Erzeugnisse</t>
  </si>
  <si>
    <t>Elektr. Maschinen</t>
  </si>
  <si>
    <t>Maschinen, mech.Geräte</t>
  </si>
  <si>
    <t>Fotograf. Apparate, Prüfinstrumente</t>
  </si>
  <si>
    <t>Top 5  Importgüter 2025</t>
  </si>
  <si>
    <t>Gemüse, Pflanzen</t>
  </si>
  <si>
    <t>Kaffee, Tee</t>
  </si>
  <si>
    <t>Eisen und Stahl</t>
  </si>
  <si>
    <t>Genießb. Früchte + Nüsse</t>
  </si>
  <si>
    <t>Kunstgegenstände, Antiquitäten</t>
  </si>
  <si>
    <t>wko.at/aussenwirtschaft/zm</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</si>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</sst>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54.528606037769897</c:v>
                </c:pt>
                <c:pt idx="1">
                  <c:v>10.2798379243275</c:v>
                </c:pt>
                <c:pt idx="2">
                  <c:v>35.1915560379026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3.8101194049967417E-2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Kanada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5.1676287339297758E-2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Demokrat. Republik Kongo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0.11014807008374899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0.21475380507035419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Schweiz</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0.42366144793009458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4.8469483533987862E-2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4.9617799740318207E-2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5.3653104432872273E-2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0.20747381496317779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Südafrika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0.26228400911627209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57.572660583359301</c:v>
                </c:pt>
                <c:pt idx="2">
                  <c:v>158.95106169734251</c:v>
                </c:pt>
                <c:pt idx="3">
                  <c:v>89.291742386933322</c:v>
                </c:pt>
                <c:pt idx="4">
                  <c:v>77.825993962795764</c:v>
                </c:pt>
                <c:pt idx="5">
                  <c:v>139.47670647836171</c:v>
                </c:pt>
                <c:pt idx="6">
                  <c:v>107.4314121337827</c:v>
                </c:pt>
                <c:pt idx="7">
                  <c:v>51.563513394028092</c:v>
                </c:pt>
                <c:pt idx="8">
                  <c:v>43.247316427646659</c:v>
                </c:pt>
                <c:pt idx="9">
                  <c:v>94.587855350127711</c:v>
                </c:pt>
                <c:pt idx="10">
                  <c:v>32.712143118589907</c:v>
                </c:pt>
                <c:pt idx="11">
                  <c:v>159.36272967383189</c:v>
                </c:pt>
                <c:pt idx="12">
                  <c:v>57.996529422602819</c:v>
                </c:pt>
                <c:pt idx="13">
                  <c:v>71.232143889170715</c:v>
                </c:pt>
                <c:pt idx="14">
                  <c:v>45.812757755574737</c:v>
                </c:pt>
                <c:pt idx="15">
                  <c:v>89.253509723890033</c:v>
                </c:pt>
                <c:pt idx="16">
                  <c:v>58.300908840784672</c:v>
                </c:pt>
                <c:pt idx="17">
                  <c:v>6.2746517937985038</c:v>
                </c:pt>
                <c:pt idx="18">
                  <c:v>6.3214793965957128</c:v>
                </c:pt>
                <c:pt idx="19">
                  <c:v>10.95064479336826</c:v>
                </c:pt>
                <c:pt idx="20">
                  <c:v>6.3336308631443554</c:v>
                </c:pt>
                <c:pt idx="21">
                  <c:v>6.8589101122429978</c:v>
                </c:pt>
                <c:pt idx="22">
                  <c:v>11.094980505787509</c:v>
                </c:pt>
                <c:pt idx="23">
                  <c:v>14.085327993274211</c:v>
                </c:pt>
                <c:pt idx="24">
                  <c:v>12.383974487847791</c:v>
                </c:pt>
                <c:pt idx="25">
                  <c:v>26.666492133407289</c:v>
                </c:pt>
                <c:pt idx="26">
                  <c:v>35.799554149849307</c:v>
                </c:pt>
                <c:pt idx="27">
                  <c:v>29.384814717303051</c:v>
                </c:pt>
                <c:pt idx="28">
                  <c:v>11.39313600207859</c:v>
                </c:pt>
                <c:pt idx="29">
                  <c:v>27.916710094163989</c:v>
                </c:pt>
                <c:pt idx="30">
                  <c:v>19.09331288989042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91.262812874456358</c:v>
                </c:pt>
                <c:pt idx="2">
                  <c:v>36.067069202038709</c:v>
                </c:pt>
                <c:pt idx="3">
                  <c:v>85.230122729897431</c:v>
                </c:pt>
                <c:pt idx="4">
                  <c:v>42.592080800798392</c:v>
                </c:pt>
                <c:pt idx="5">
                  <c:v>77.060623963204407</c:v>
                </c:pt>
                <c:pt idx="6">
                  <c:v>83.37602344451453</c:v>
                </c:pt>
                <c:pt idx="7">
                  <c:v>51.896121842049922</c:v>
                </c:pt>
                <c:pt idx="8">
                  <c:v>62.674957693732672</c:v>
                </c:pt>
                <c:pt idx="9">
                  <c:v>34.343009536016233</c:v>
                </c:pt>
                <c:pt idx="10">
                  <c:v>52.770818521967563</c:v>
                </c:pt>
                <c:pt idx="11">
                  <c:v>106.0595592137543</c:v>
                </c:pt>
                <c:pt idx="12">
                  <c:v>197.52697754680389</c:v>
                </c:pt>
                <c:pt idx="13">
                  <c:v>151.48177075510429</c:v>
                </c:pt>
                <c:pt idx="14">
                  <c:v>192.65519808011319</c:v>
                </c:pt>
                <c:pt idx="15">
                  <c:v>92.611039349000833</c:v>
                </c:pt>
                <c:pt idx="16">
                  <c:v>157.96652881665949</c:v>
                </c:pt>
                <c:pt idx="17">
                  <c:v>104.6674076521774</c:v>
                </c:pt>
                <c:pt idx="18">
                  <c:v>326.22531299962282</c:v>
                </c:pt>
                <c:pt idx="19">
                  <c:v>215.3318246601313</c:v>
                </c:pt>
                <c:pt idx="20">
                  <c:v>244.84738034919781</c:v>
                </c:pt>
                <c:pt idx="21">
                  <c:v>319.23374755090941</c:v>
                </c:pt>
                <c:pt idx="22">
                  <c:v>294.89671262779501</c:v>
                </c:pt>
                <c:pt idx="23">
                  <c:v>167.25788632214179</c:v>
                </c:pt>
                <c:pt idx="24">
                  <c:v>219.8665558526173</c:v>
                </c:pt>
                <c:pt idx="25">
                  <c:v>96.801078768094897</c:v>
                </c:pt>
                <c:pt idx="26">
                  <c:v>103.6176114231929</c:v>
                </c:pt>
                <c:pt idx="27">
                  <c:v>300.61571890614522</c:v>
                </c:pt>
                <c:pt idx="28">
                  <c:v>126.3885634560632</c:v>
                </c:pt>
                <c:pt idx="29">
                  <c:v>447.13719246597969</c:v>
                </c:pt>
                <c:pt idx="30">
                  <c:v>402.23520615752278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2.339854254503379E-2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2.5318962971310199E-2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7.5385650344406904E-2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9.4055044528643952E-2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Keramische Waren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0.72347613772027519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Kunstgegenstände, Antiquitäten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3.9202243528383023E-2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Genießb. Früchte + Nüsse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4.4637729151898668E-2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Eisen und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0.21635095489659381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0.26621202791992432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Gemüse, Pflanzen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0.39240791236993378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0.97156299999999995</c:v>
                </c:pt>
                <c:pt idx="1">
                  <c:v>1.5687150000000001</c:v>
                </c:pt>
                <c:pt idx="2">
                  <c:v>-2.1373069999999998</c:v>
                </c:pt>
                <c:pt idx="3">
                  <c:v>0.74583900000000003</c:v>
                </c:pt>
                <c:pt idx="4">
                  <c:v>-0.299483</c:v>
                </c:pt>
                <c:pt idx="5">
                  <c:v>-0.51488800000000001</c:v>
                </c:pt>
                <c:pt idx="6">
                  <c:v>0.32306200000000002</c:v>
                </c:pt>
                <c:pt idx="7">
                  <c:v>0.51093699999999997</c:v>
                </c:pt>
                <c:pt idx="8">
                  <c:v>1.002229</c:v>
                </c:pt>
                <c:pt idx="9">
                  <c:v>-0.885961</c:v>
                </c:pt>
                <c:pt idx="10">
                  <c:v>0.91877900000000001</c:v>
                </c:pt>
                <c:pt idx="11">
                  <c:v>-4.8659000000000001E-2</c:v>
                </c:pt>
                <c:pt idx="12">
                  <c:v>4.7438190000000002</c:v>
                </c:pt>
                <c:pt idx="13">
                  <c:v>3.096352</c:v>
                </c:pt>
                <c:pt idx="14">
                  <c:v>4.8445140000000002</c:v>
                </c:pt>
                <c:pt idx="15">
                  <c:v>0.967746</c:v>
                </c:pt>
                <c:pt idx="16">
                  <c:v>3.552422</c:v>
                </c:pt>
                <c:pt idx="17">
                  <c:v>3.0088189999999999</c:v>
                </c:pt>
                <c:pt idx="18">
                  <c:v>9.6457680000000003</c:v>
                </c:pt>
                <c:pt idx="19">
                  <c:v>6.229673</c:v>
                </c:pt>
                <c:pt idx="20">
                  <c:v>7.2074309999999997</c:v>
                </c:pt>
                <c:pt idx="21">
                  <c:v>9.4254200000000008</c:v>
                </c:pt>
                <c:pt idx="22">
                  <c:v>8.6105230000000006</c:v>
                </c:pt>
                <c:pt idx="23">
                  <c:v>4.7259130000000003</c:v>
                </c:pt>
                <c:pt idx="24">
                  <c:v>6.3365169999999997</c:v>
                </c:pt>
                <c:pt idx="25">
                  <c:v>2.3603209999999999</c:v>
                </c:pt>
                <c:pt idx="26">
                  <c:v>2.379651</c:v>
                </c:pt>
                <c:pt idx="27">
                  <c:v>8.4115970000000004</c:v>
                </c:pt>
                <c:pt idx="28">
                  <c:v>3.5559660000000002</c:v>
                </c:pt>
                <c:pt idx="29">
                  <c:v>12.831116</c:v>
                </c:pt>
                <c:pt idx="30">
                  <c:v>11.664472999999999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6.577312</c:v>
                </c:pt>
                <c:pt idx="1">
                  <c:v>7.4945719999999998</c:v>
                </c:pt>
                <c:pt idx="2">
                  <c:v>9.1507120000000004</c:v>
                </c:pt>
                <c:pt idx="3">
                  <c:v>15.732640999999999</c:v>
                </c:pt>
                <c:pt idx="4">
                  <c:v>22.020768</c:v>
                </c:pt>
                <c:pt idx="5">
                  <c:v>10.993204</c:v>
                </c:pt>
                <c:pt idx="6">
                  <c:v>10.884532</c:v>
                </c:pt>
                <c:pt idx="7">
                  <c:v>14.985626</c:v>
                </c:pt>
                <c:pt idx="8">
                  <c:v>13.90991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-1.575091254588826</c:v>
                </c:pt>
                <c:pt idx="1">
                  <c:v>-1.532745400289482</c:v>
                </c:pt>
                <c:pt idx="2">
                  <c:v>-1.499440146614428</c:v>
                </c:pt>
                <c:pt idx="3">
                  <c:v>-1.4692360019236259</c:v>
                </c:pt>
                <c:pt idx="4">
                  <c:v>-1.443915752017404</c:v>
                </c:pt>
                <c:pt idx="5">
                  <c:v>-1.4182553653466461</c:v>
                </c:pt>
                <c:pt idx="6">
                  <c:v>-1.390235133261245</c:v>
                </c:pt>
                <c:pt idx="7">
                  <c:v>-1.366305925433436</c:v>
                </c:pt>
                <c:pt idx="8">
                  <c:v>-1.346470087634009</c:v>
                </c:pt>
                <c:pt idx="9">
                  <c:v>-1.3277156501687279</c:v>
                </c:pt>
                <c:pt idx="10">
                  <c:v>-1.310417936363977</c:v>
                </c:pt>
                <c:pt idx="11">
                  <c:v>-1.2934697424069219</c:v>
                </c:pt>
                <c:pt idx="12">
                  <c:v>-1.27425553386682</c:v>
                </c:pt>
                <c:pt idx="13">
                  <c:v>-1.2515578557037099</c:v>
                </c:pt>
                <c:pt idx="14">
                  <c:v>-1.224931011467512</c:v>
                </c:pt>
                <c:pt idx="15">
                  <c:v>-1.1944571031358711</c:v>
                </c:pt>
                <c:pt idx="16">
                  <c:v>-1.161240988750833</c:v>
                </c:pt>
                <c:pt idx="17">
                  <c:v>-1.1261670239001911</c:v>
                </c:pt>
                <c:pt idx="18">
                  <c:v>-1.0867956069624449</c:v>
                </c:pt>
                <c:pt idx="19">
                  <c:v>-1.0434199592863329</c:v>
                </c:pt>
                <c:pt idx="20">
                  <c:v>-0.99968306290857611</c:v>
                </c:pt>
                <c:pt idx="21">
                  <c:v>-0.96126168314074123</c:v>
                </c:pt>
                <c:pt idx="22">
                  <c:v>-0.92952105858255252</c:v>
                </c:pt>
                <c:pt idx="23">
                  <c:v>-0.90228665971176913</c:v>
                </c:pt>
                <c:pt idx="24">
                  <c:v>-0.876701337706288</c:v>
                </c:pt>
                <c:pt idx="25">
                  <c:v>-0.84956076966710059</c:v>
                </c:pt>
                <c:pt idx="26">
                  <c:v>-0.82191820667887394</c:v>
                </c:pt>
                <c:pt idx="27">
                  <c:v>-0.79609127028203264</c:v>
                </c:pt>
                <c:pt idx="28">
                  <c:v>-0.77264059969536414</c:v>
                </c:pt>
                <c:pt idx="29">
                  <c:v>-0.74859879486963976</c:v>
                </c:pt>
                <c:pt idx="30">
                  <c:v>-0.72412302244778315</c:v>
                </c:pt>
                <c:pt idx="31">
                  <c:v>-0.70095384435590302</c:v>
                </c:pt>
                <c:pt idx="32">
                  <c:v>-0.68181235471028778</c:v>
                </c:pt>
                <c:pt idx="33">
                  <c:v>-0.66476094683847686</c:v>
                </c:pt>
                <c:pt idx="34">
                  <c:v>-0.6471418624355092</c:v>
                </c:pt>
                <c:pt idx="35">
                  <c:v>-0.62908411889482951</c:v>
                </c:pt>
                <c:pt idx="36">
                  <c:v>-0.61131021361972815</c:v>
                </c:pt>
                <c:pt idx="37">
                  <c:v>-0.5941016391049937</c:v>
                </c:pt>
                <c:pt idx="38">
                  <c:v>-0.57551375136579574</c:v>
                </c:pt>
                <c:pt idx="39">
                  <c:v>-0.55496010770465842</c:v>
                </c:pt>
                <c:pt idx="40">
                  <c:v>-0.53368162086944071</c:v>
                </c:pt>
                <c:pt idx="41">
                  <c:v>-0.51202311916625864</c:v>
                </c:pt>
                <c:pt idx="42">
                  <c:v>-0.48957174693608901</c:v>
                </c:pt>
                <c:pt idx="43">
                  <c:v>-0.46773496665287428</c:v>
                </c:pt>
                <c:pt idx="44">
                  <c:v>-0.44823691984719372</c:v>
                </c:pt>
                <c:pt idx="45">
                  <c:v>-0.42953408933929049</c:v>
                </c:pt>
                <c:pt idx="46">
                  <c:v>-0.40963022418695638</c:v>
                </c:pt>
                <c:pt idx="47">
                  <c:v>-0.38849952091150269</c:v>
                </c:pt>
                <c:pt idx="48">
                  <c:v>-0.3668527480622702</c:v>
                </c:pt>
                <c:pt idx="49">
                  <c:v>-0.3434278809542905</c:v>
                </c:pt>
                <c:pt idx="50">
                  <c:v>-0.31937200150382672</c:v>
                </c:pt>
                <c:pt idx="51">
                  <c:v>-0.29708248745816063</c:v>
                </c:pt>
                <c:pt idx="52">
                  <c:v>-0.27542398575497851</c:v>
                </c:pt>
                <c:pt idx="53">
                  <c:v>-0.25509788186046178</c:v>
                </c:pt>
                <c:pt idx="54">
                  <c:v>-0.23555291963898309</c:v>
                </c:pt>
                <c:pt idx="55">
                  <c:v>-0.21733800945537979</c:v>
                </c:pt>
                <c:pt idx="56">
                  <c:v>-0.20090353930131361</c:v>
                </c:pt>
                <c:pt idx="57">
                  <c:v>-0.18574516845695499</c:v>
                </c:pt>
                <c:pt idx="58">
                  <c:v>-0.17209278245971471</c:v>
                </c:pt>
                <c:pt idx="59">
                  <c:v>-0.15938105054922591</c:v>
                </c:pt>
                <c:pt idx="60">
                  <c:v>-0.14751379612310239</c:v>
                </c:pt>
                <c:pt idx="61">
                  <c:v>-0.13617903166628709</c:v>
                </c:pt>
                <c:pt idx="62">
                  <c:v>-0.1252970009719232</c:v>
                </c:pt>
                <c:pt idx="63">
                  <c:v>-0.115034253766094</c:v>
                </c:pt>
                <c:pt idx="64">
                  <c:v>-0.1050905313876916</c:v>
                </c:pt>
                <c:pt idx="65">
                  <c:v>-9.5529169648043602E-2</c:v>
                </c:pt>
                <c:pt idx="66">
                  <c:v>-8.6481531711384535E-2</c:v>
                </c:pt>
                <c:pt idx="67">
                  <c:v>-7.8034411096940828E-2</c:v>
                </c:pt>
                <c:pt idx="68">
                  <c:v>-7.0239414762090405E-2</c:v>
                </c:pt>
                <c:pt idx="69">
                  <c:v>-6.2986291479707746E-2</c:v>
                </c:pt>
                <c:pt idx="70">
                  <c:v>-5.6153061168717898E-2</c:v>
                </c:pt>
                <c:pt idx="71">
                  <c:v>-4.9796022328078518E-2</c:v>
                </c:pt>
                <c:pt idx="72">
                  <c:v>-4.3924558040949233E-2</c:v>
                </c:pt>
                <c:pt idx="73">
                  <c:v>-3.8625461826556483E-2</c:v>
                </c:pt>
                <c:pt idx="74">
                  <c:v>-3.2606213979663248E-2</c:v>
                </c:pt>
                <c:pt idx="75">
                  <c:v>-2.707488645707002E-2</c:v>
                </c:pt>
                <c:pt idx="76">
                  <c:v>-2.4004272493085899E-2</c:v>
                </c:pt>
                <c:pt idx="77">
                  <c:v>-2.1419233082611878E-2</c:v>
                </c:pt>
                <c:pt idx="78">
                  <c:v>-1.8329852952308531E-2</c:v>
                </c:pt>
                <c:pt idx="79">
                  <c:v>-1.5428134485197489E-2</c:v>
                </c:pt>
                <c:pt idx="80">
                  <c:v>-1.2805562742085009E-2</c:v>
                </c:pt>
                <c:pt idx="81">
                  <c:v>-1.0532510846668199E-2</c:v>
                </c:pt>
                <c:pt idx="82">
                  <c:v>-8.6019414865773462E-3</c:v>
                </c:pt>
                <c:pt idx="83">
                  <c:v>-6.9599019336446652E-3</c:v>
                </c:pt>
                <c:pt idx="84">
                  <c:v>-5.5876260215509243E-3</c:v>
                </c:pt>
                <c:pt idx="85">
                  <c:v>-4.4522729592374709E-3</c:v>
                </c:pt>
                <c:pt idx="86">
                  <c:v>-3.4858153937970919E-3</c:v>
                </c:pt>
                <c:pt idx="87">
                  <c:v>-2.6460294510115209E-3</c:v>
                </c:pt>
                <c:pt idx="88">
                  <c:v>-1.9610643803596021E-3</c:v>
                </c:pt>
                <c:pt idx="89">
                  <c:v>-1.4309201818413369E-3</c:v>
                </c:pt>
                <c:pt idx="90">
                  <c:v>-1.034484918347589E-3</c:v>
                </c:pt>
                <c:pt idx="91">
                  <c:v>-7.3891779881970674E-4</c:v>
                </c:pt>
                <c:pt idx="92">
                  <c:v>-5.2076111535865038E-4</c:v>
                </c:pt>
                <c:pt idx="93">
                  <c:v>-3.6124870164518991E-4</c:v>
                </c:pt>
                <c:pt idx="94">
                  <c:v>-2.4865170372980611E-4</c:v>
                </c:pt>
                <c:pt idx="95">
                  <c:v>-1.6420395529326821E-4</c:v>
                </c:pt>
                <c:pt idx="96">
                  <c:v>-1.079054563355762E-4</c:v>
                </c:pt>
                <c:pt idx="97">
                  <c:v>-7.0373123697114914E-5</c:v>
                </c:pt>
                <c:pt idx="98">
                  <c:v>-4.2223874218268962E-5</c:v>
                </c:pt>
                <c:pt idx="99">
                  <c:v>-2.8149249478845969E-5</c:v>
                </c:pt>
                <c:pt idx="100">
                  <c:v>-3.2840791058653631E-5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-4.234585429934401E-2</c:v>
                </c:pt>
                <c:pt idx="2">
                  <c:v>-7.5651107974398002E-2</c:v>
                </c:pt>
                <c:pt idx="3">
                  <c:v>-0.10585525266520013</c:v>
                </c:pt>
                <c:pt idx="4">
                  <c:v>-0.13117550257142208</c:v>
                </c:pt>
                <c:pt idx="5">
                  <c:v>-0.15683588924217995</c:v>
                </c:pt>
                <c:pt idx="6">
                  <c:v>-0.184856121327581</c:v>
                </c:pt>
                <c:pt idx="7">
                  <c:v>-0.20878532915539005</c:v>
                </c:pt>
                <c:pt idx="8">
                  <c:v>-0.22862116695481705</c:v>
                </c:pt>
                <c:pt idx="9">
                  <c:v>-0.24737560442009809</c:v>
                </c:pt>
                <c:pt idx="10">
                  <c:v>-0.26467331822484907</c:v>
                </c:pt>
                <c:pt idx="11">
                  <c:v>-0.28162151218190412</c:v>
                </c:pt>
                <c:pt idx="12">
                  <c:v>-0.30083572072200604</c:v>
                </c:pt>
                <c:pt idx="13">
                  <c:v>-0.32353339888511612</c:v>
                </c:pt>
                <c:pt idx="14">
                  <c:v>-0.350160243121314</c:v>
                </c:pt>
                <c:pt idx="15">
                  <c:v>-0.38063415145295498</c:v>
                </c:pt>
                <c:pt idx="16">
                  <c:v>-0.413850265837993</c:v>
                </c:pt>
                <c:pt idx="17">
                  <c:v>-0.44892423068863496</c:v>
                </c:pt>
                <c:pt idx="18">
                  <c:v>-0.48829564762638111</c:v>
                </c:pt>
                <c:pt idx="19">
                  <c:v>-0.53167129530249313</c:v>
                </c:pt>
                <c:pt idx="20">
                  <c:v>-0.57540819168024993</c:v>
                </c:pt>
                <c:pt idx="21">
                  <c:v>-0.61382957144808481</c:v>
                </c:pt>
                <c:pt idx="22">
                  <c:v>-0.64557019600627352</c:v>
                </c:pt>
                <c:pt idx="23">
                  <c:v>-0.67280459487705691</c:v>
                </c:pt>
                <c:pt idx="24">
                  <c:v>-0.69838991688253804</c:v>
                </c:pt>
                <c:pt idx="25">
                  <c:v>-0.72553048492172545</c:v>
                </c:pt>
                <c:pt idx="26">
                  <c:v>-0.7531730479099521</c:v>
                </c:pt>
                <c:pt idx="27">
                  <c:v>-0.7789999843067934</c:v>
                </c:pt>
                <c:pt idx="28">
                  <c:v>-0.8024506548934619</c:v>
                </c:pt>
                <c:pt idx="29">
                  <c:v>-0.82649245971918628</c:v>
                </c:pt>
                <c:pt idx="30">
                  <c:v>-0.85096823214104289</c:v>
                </c:pt>
                <c:pt idx="31">
                  <c:v>-0.87413741023292302</c:v>
                </c:pt>
                <c:pt idx="32">
                  <c:v>-0.89327889987853826</c:v>
                </c:pt>
                <c:pt idx="33">
                  <c:v>-0.91033030775034918</c:v>
                </c:pt>
                <c:pt idx="34">
                  <c:v>-0.92794939215331684</c:v>
                </c:pt>
                <c:pt idx="35">
                  <c:v>-0.94600713569399653</c:v>
                </c:pt>
                <c:pt idx="36">
                  <c:v>-0.96378104096909789</c:v>
                </c:pt>
                <c:pt idx="37">
                  <c:v>-0.98098961548383234</c:v>
                </c:pt>
                <c:pt idx="38">
                  <c:v>-0.99957750322303029</c:v>
                </c:pt>
                <c:pt idx="39">
                  <c:v>-1.0201311468841676</c:v>
                </c:pt>
                <c:pt idx="40">
                  <c:v>-1.0414096337193852</c:v>
                </c:pt>
                <c:pt idx="41">
                  <c:v>-1.0630681354225673</c:v>
                </c:pt>
                <c:pt idx="42">
                  <c:v>-1.0855195076527371</c:v>
                </c:pt>
                <c:pt idx="43">
                  <c:v>-1.1073562879359518</c:v>
                </c:pt>
                <c:pt idx="44">
                  <c:v>-1.1268543347416324</c:v>
                </c:pt>
                <c:pt idx="45">
                  <c:v>-1.1455571652495355</c:v>
                </c:pt>
                <c:pt idx="46">
                  <c:v>-1.1654610304018695</c:v>
                </c:pt>
                <c:pt idx="47">
                  <c:v>-1.1865917336773233</c:v>
                </c:pt>
                <c:pt idx="48">
                  <c:v>-1.208238506526556</c:v>
                </c:pt>
                <c:pt idx="49">
                  <c:v>-1.2316633736345355</c:v>
                </c:pt>
                <c:pt idx="50">
                  <c:v>-1.2557192530849992</c:v>
                </c:pt>
                <c:pt idx="51">
                  <c:v>-1.2780087671306655</c:v>
                </c:pt>
                <c:pt idx="52">
                  <c:v>-1.2996672688338475</c:v>
                </c:pt>
                <c:pt idx="53">
                  <c:v>-1.3199933727283644</c:v>
                </c:pt>
                <c:pt idx="54">
                  <c:v>-1.3395383349498429</c:v>
                </c:pt>
                <c:pt idx="55">
                  <c:v>-1.3577532451334462</c:v>
                </c:pt>
                <c:pt idx="56">
                  <c:v>-1.3741877152875124</c:v>
                </c:pt>
                <c:pt idx="57">
                  <c:v>-1.3893460861318712</c:v>
                </c:pt>
                <c:pt idx="58">
                  <c:v>-1.4029984721291113</c:v>
                </c:pt>
                <c:pt idx="59">
                  <c:v>-1.4157102040396001</c:v>
                </c:pt>
                <c:pt idx="60">
                  <c:v>-1.4275774584657237</c:v>
                </c:pt>
                <c:pt idx="61">
                  <c:v>-1.4389122229225388</c:v>
                </c:pt>
                <c:pt idx="62">
                  <c:v>-1.4497942536169028</c:v>
                </c:pt>
                <c:pt idx="63">
                  <c:v>-1.460057000822732</c:v>
                </c:pt>
                <c:pt idx="64">
                  <c:v>-1.4700007232011345</c:v>
                </c:pt>
                <c:pt idx="65">
                  <c:v>-1.4795620849407825</c:v>
                </c:pt>
                <c:pt idx="66">
                  <c:v>-1.4886097228774415</c:v>
                </c:pt>
                <c:pt idx="67">
                  <c:v>-1.4970568434918852</c:v>
                </c:pt>
                <c:pt idx="68">
                  <c:v>-1.5048518398267356</c:v>
                </c:pt>
                <c:pt idx="69">
                  <c:v>-1.5121049631091183</c:v>
                </c:pt>
                <c:pt idx="70">
                  <c:v>-1.5189381934201081</c:v>
                </c:pt>
                <c:pt idx="71">
                  <c:v>-1.5252952322607476</c:v>
                </c:pt>
                <c:pt idx="72">
                  <c:v>-1.5311666965478767</c:v>
                </c:pt>
                <c:pt idx="73">
                  <c:v>-1.5364657927622696</c:v>
                </c:pt>
                <c:pt idx="74">
                  <c:v>-1.5424850406091628</c:v>
                </c:pt>
                <c:pt idx="75">
                  <c:v>-1.548016368131756</c:v>
                </c:pt>
                <c:pt idx="76">
                  <c:v>-1.55108698209574</c:v>
                </c:pt>
                <c:pt idx="77">
                  <c:v>-1.5536720215062141</c:v>
                </c:pt>
                <c:pt idx="78">
                  <c:v>-1.5567614016365174</c:v>
                </c:pt>
                <c:pt idx="79">
                  <c:v>-1.5596631201036286</c:v>
                </c:pt>
                <c:pt idx="80">
                  <c:v>-1.5622856918467409</c:v>
                </c:pt>
                <c:pt idx="81">
                  <c:v>-1.5645587437421578</c:v>
                </c:pt>
                <c:pt idx="82">
                  <c:v>-1.5664893131022486</c:v>
                </c:pt>
                <c:pt idx="83">
                  <c:v>-1.5681313526551814</c:v>
                </c:pt>
                <c:pt idx="84">
                  <c:v>-1.5695036285672752</c:v>
                </c:pt>
                <c:pt idx="85">
                  <c:v>-1.5706389816295885</c:v>
                </c:pt>
                <c:pt idx="86">
                  <c:v>-1.5716054391950289</c:v>
                </c:pt>
                <c:pt idx="87">
                  <c:v>-1.5724452251378145</c:v>
                </c:pt>
                <c:pt idx="88">
                  <c:v>-1.5731301902084665</c:v>
                </c:pt>
                <c:pt idx="89">
                  <c:v>-1.5736603344069846</c:v>
                </c:pt>
                <c:pt idx="90">
                  <c:v>-1.5740567696704784</c:v>
                </c:pt>
                <c:pt idx="91">
                  <c:v>-1.5743523367900063</c:v>
                </c:pt>
                <c:pt idx="92">
                  <c:v>-1.5745704934734674</c:v>
                </c:pt>
                <c:pt idx="93">
                  <c:v>-1.5747300058871809</c:v>
                </c:pt>
                <c:pt idx="94">
                  <c:v>-1.5748426028850961</c:v>
                </c:pt>
                <c:pt idx="95">
                  <c:v>-1.5749270506335327</c:v>
                </c:pt>
                <c:pt idx="96">
                  <c:v>-1.5749833491324905</c:v>
                </c:pt>
                <c:pt idx="97">
                  <c:v>-1.575020881465129</c:v>
                </c:pt>
                <c:pt idx="98">
                  <c:v>-1.5750490307146077</c:v>
                </c:pt>
                <c:pt idx="99">
                  <c:v>-1.5750631053393471</c:v>
                </c:pt>
                <c:pt idx="100">
                  <c:v>-1.5750584137977675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1.5687295242066071</c:v>
                </c:pt>
                <c:pt idx="1">
                  <c:v>1.529508236599415</c:v>
                </c:pt>
                <c:pt idx="2">
                  <c:v>1.4981992338665691</c:v>
                </c:pt>
                <c:pt idx="3">
                  <c:v>1.4689662382827871</c:v>
                </c:pt>
                <c:pt idx="4">
                  <c:v>1.444047115181639</c:v>
                </c:pt>
                <c:pt idx="5">
                  <c:v>1.4187292110462071</c:v>
                </c:pt>
                <c:pt idx="6">
                  <c:v>1.390964667976905</c:v>
                </c:pt>
                <c:pt idx="7">
                  <c:v>1.3672207760414981</c:v>
                </c:pt>
                <c:pt idx="8">
                  <c:v>1.347701617298708</c:v>
                </c:pt>
                <c:pt idx="9">
                  <c:v>1.329170028058468</c:v>
                </c:pt>
                <c:pt idx="10">
                  <c:v>1.312240600267732</c:v>
                </c:pt>
                <c:pt idx="11">
                  <c:v>1.296068856442135</c:v>
                </c:pt>
                <c:pt idx="12">
                  <c:v>1.2774668940781979</c:v>
                </c:pt>
                <c:pt idx="13">
                  <c:v>1.2551938004280609</c:v>
                </c:pt>
                <c:pt idx="14">
                  <c:v>1.2290947546195909</c:v>
                </c:pt>
                <c:pt idx="15">
                  <c:v>1.199662368518668</c:v>
                </c:pt>
                <c:pt idx="16">
                  <c:v>1.168210273767637</c:v>
                </c:pt>
                <c:pt idx="17">
                  <c:v>1.1351513260255219</c:v>
                </c:pt>
                <c:pt idx="18">
                  <c:v>1.0972108292696181</c:v>
                </c:pt>
                <c:pt idx="19">
                  <c:v>1.054794601846577</c:v>
                </c:pt>
                <c:pt idx="20">
                  <c:v>1.012615297273316</c:v>
                </c:pt>
                <c:pt idx="21">
                  <c:v>0.97586410630789255</c:v>
                </c:pt>
                <c:pt idx="22">
                  <c:v>0.94512512587699282</c:v>
                </c:pt>
                <c:pt idx="23">
                  <c:v>0.91808073444019156</c:v>
                </c:pt>
                <c:pt idx="24">
                  <c:v>0.89236874081205564</c:v>
                </c:pt>
                <c:pt idx="25">
                  <c:v>0.86507569767152459</c:v>
                </c:pt>
                <c:pt idx="26">
                  <c:v>0.83694052281741804</c:v>
                </c:pt>
                <c:pt idx="27">
                  <c:v>0.81054121834784032</c:v>
                </c:pt>
                <c:pt idx="28">
                  <c:v>0.78641262000288958</c:v>
                </c:pt>
                <c:pt idx="29">
                  <c:v>0.76169054164809302</c:v>
                </c:pt>
                <c:pt idx="30">
                  <c:v>0.73618263007867879</c:v>
                </c:pt>
                <c:pt idx="31">
                  <c:v>0.71135499203833663</c:v>
                </c:pt>
                <c:pt idx="32">
                  <c:v>0.69056677129820887</c:v>
                </c:pt>
                <c:pt idx="33">
                  <c:v>0.67201876166243935</c:v>
                </c:pt>
                <c:pt idx="34">
                  <c:v>0.65278344118522791</c:v>
                </c:pt>
                <c:pt idx="35">
                  <c:v>0.63303674267581744</c:v>
                </c:pt>
                <c:pt idx="36">
                  <c:v>0.61367709634674117</c:v>
                </c:pt>
                <c:pt idx="37">
                  <c:v>0.5950774797535936</c:v>
                </c:pt>
                <c:pt idx="38">
                  <c:v>0.57534016432734281</c:v>
                </c:pt>
                <c:pt idx="39">
                  <c:v>0.55384352080866417</c:v>
                </c:pt>
                <c:pt idx="40">
                  <c:v>0.53191994700622303</c:v>
                </c:pt>
                <c:pt idx="41">
                  <c:v>0.51005267170273938</c:v>
                </c:pt>
                <c:pt idx="42">
                  <c:v>0.48769747607495589</c:v>
                </c:pt>
                <c:pt idx="43">
                  <c:v>0.4663697280531503</c:v>
                </c:pt>
                <c:pt idx="44">
                  <c:v>0.44807037012111051</c:v>
                </c:pt>
                <c:pt idx="45">
                  <c:v>0.43111279308089567</c:v>
                </c:pt>
                <c:pt idx="46">
                  <c:v>0.41329431816078632</c:v>
                </c:pt>
                <c:pt idx="47">
                  <c:v>0.39449765682128679</c:v>
                </c:pt>
                <c:pt idx="48">
                  <c:v>0.37537962488357057</c:v>
                </c:pt>
                <c:pt idx="49">
                  <c:v>0.35446707829157792</c:v>
                </c:pt>
                <c:pt idx="50">
                  <c:v>0.3328109223591858</c:v>
                </c:pt>
                <c:pt idx="51">
                  <c:v>0.31287187064500321</c:v>
                </c:pt>
                <c:pt idx="52">
                  <c:v>0.29345592581696922</c:v>
                </c:pt>
                <c:pt idx="53">
                  <c:v>0.27517298828045877</c:v>
                </c:pt>
                <c:pt idx="54">
                  <c:v>0.25731463525692089</c:v>
                </c:pt>
                <c:pt idx="55">
                  <c:v>0.24050015023489019</c:v>
                </c:pt>
                <c:pt idx="56">
                  <c:v>0.22527375203762451</c:v>
                </c:pt>
                <c:pt idx="57">
                  <c:v>0.21104196065527789</c:v>
                </c:pt>
                <c:pt idx="58">
                  <c:v>0.19810268897816841</c:v>
                </c:pt>
                <c:pt idx="59">
                  <c:v>0.18594221320330689</c:v>
                </c:pt>
                <c:pt idx="60">
                  <c:v>0.17449954329015599</c:v>
                </c:pt>
                <c:pt idx="61">
                  <c:v>0.1634838036607677</c:v>
                </c:pt>
                <c:pt idx="62">
                  <c:v>0.15283400427460431</c:v>
                </c:pt>
                <c:pt idx="63">
                  <c:v>0.14277299335670679</c:v>
                </c:pt>
                <c:pt idx="64">
                  <c:v>0.13293483066385009</c:v>
                </c:pt>
                <c:pt idx="65">
                  <c:v>0.1233828520073617</c:v>
                </c:pt>
                <c:pt idx="66">
                  <c:v>0.1142624951762156</c:v>
                </c:pt>
                <c:pt idx="67">
                  <c:v>0.10556437708725221</c:v>
                </c:pt>
                <c:pt idx="68">
                  <c:v>9.7328375843899834E-2</c:v>
                </c:pt>
                <c:pt idx="69">
                  <c:v>8.9460660614562384E-2</c:v>
                </c:pt>
                <c:pt idx="70">
                  <c:v>8.1820485151845618E-2</c:v>
                </c:pt>
                <c:pt idx="71">
                  <c:v>7.4464147954707197E-2</c:v>
                </c:pt>
                <c:pt idx="72">
                  <c:v>6.7445601751314935E-2</c:v>
                </c:pt>
                <c:pt idx="73">
                  <c:v>6.0868060456424601E-2</c:v>
                </c:pt>
                <c:pt idx="74">
                  <c:v>5.2918243249440521E-2</c:v>
                </c:pt>
                <c:pt idx="75">
                  <c:v>4.4489888801316053E-2</c:v>
                </c:pt>
                <c:pt idx="76">
                  <c:v>3.9108690609276672E-2</c:v>
                </c:pt>
                <c:pt idx="77">
                  <c:v>3.5195944931717078E-2</c:v>
                </c:pt>
                <c:pt idx="78">
                  <c:v>3.0846885887235369E-2</c:v>
                </c:pt>
                <c:pt idx="79">
                  <c:v>2.6617461153038771E-2</c:v>
                </c:pt>
                <c:pt idx="80">
                  <c:v>2.268360353837004E-2</c:v>
                </c:pt>
                <c:pt idx="81">
                  <c:v>1.9162601582724391E-2</c:v>
                </c:pt>
                <c:pt idx="82">
                  <c:v>1.6068529910841241E-2</c:v>
                </c:pt>
                <c:pt idx="83">
                  <c:v>1.33474357945528E-2</c:v>
                </c:pt>
                <c:pt idx="84">
                  <c:v>1.098993615069945E-2</c:v>
                </c:pt>
                <c:pt idx="85">
                  <c:v>8.9538071050629213E-3</c:v>
                </c:pt>
                <c:pt idx="86">
                  <c:v>7.1944790126350494E-3</c:v>
                </c:pt>
                <c:pt idx="87">
                  <c:v>5.6697279991975583E-3</c:v>
                </c:pt>
                <c:pt idx="88">
                  <c:v>4.3818998355403564E-3</c:v>
                </c:pt>
                <c:pt idx="89">
                  <c:v>3.3403776048230552E-3</c:v>
                </c:pt>
                <c:pt idx="90">
                  <c:v>2.5146662867769069E-3</c:v>
                </c:pt>
                <c:pt idx="91">
                  <c:v>1.864887777973546E-3</c:v>
                </c:pt>
                <c:pt idx="92">
                  <c:v>1.3628928289341261E-3</c:v>
                </c:pt>
                <c:pt idx="93">
                  <c:v>9.7349487781008979E-4</c:v>
                </c:pt>
                <c:pt idx="94">
                  <c:v>6.8261929986201465E-4</c:v>
                </c:pt>
                <c:pt idx="95">
                  <c:v>4.7149992877066992E-4</c:v>
                </c:pt>
                <c:pt idx="96">
                  <c:v>3.1667905663701712E-4</c:v>
                </c:pt>
                <c:pt idx="97">
                  <c:v>2.1111937109134481E-4</c:v>
                </c:pt>
                <c:pt idx="98">
                  <c:v>1.3605470581442219E-4</c:v>
                </c:pt>
                <c:pt idx="99">
                  <c:v>8.444774843653791E-5</c:v>
                </c:pt>
                <c:pt idx="100">
                  <c:v>1.2198008107499919E-4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6.3617303822189886E-3</c:v>
                </c:pt>
                <c:pt idx="1">
                  <c:v>4.5583017989411001E-2</c:v>
                </c:pt>
                <c:pt idx="2">
                  <c:v>7.6892020722256982E-2</c:v>
                </c:pt>
                <c:pt idx="3">
                  <c:v>0.10612501630603899</c:v>
                </c:pt>
                <c:pt idx="4">
                  <c:v>0.13104413940718707</c:v>
                </c:pt>
                <c:pt idx="5">
                  <c:v>0.15636204354261896</c:v>
                </c:pt>
                <c:pt idx="6">
                  <c:v>0.18412658661192105</c:v>
                </c:pt>
                <c:pt idx="7">
                  <c:v>0.20787047854732799</c:v>
                </c:pt>
                <c:pt idx="8">
                  <c:v>0.22738963729011807</c:v>
                </c:pt>
                <c:pt idx="9">
                  <c:v>0.24592122653035808</c:v>
                </c:pt>
                <c:pt idx="10">
                  <c:v>0.262850654321094</c:v>
                </c:pt>
                <c:pt idx="11">
                  <c:v>0.27902239814669105</c:v>
                </c:pt>
                <c:pt idx="12">
                  <c:v>0.29762436051062813</c:v>
                </c:pt>
                <c:pt idx="13">
                  <c:v>0.31989745416076509</c:v>
                </c:pt>
                <c:pt idx="14">
                  <c:v>0.34599649996923509</c:v>
                </c:pt>
                <c:pt idx="15">
                  <c:v>0.37542888607015801</c:v>
                </c:pt>
                <c:pt idx="16">
                  <c:v>0.40688098082118906</c:v>
                </c:pt>
                <c:pt idx="17">
                  <c:v>0.43993992856330411</c:v>
                </c:pt>
                <c:pt idx="18">
                  <c:v>0.47788042531920794</c:v>
                </c:pt>
                <c:pt idx="19">
                  <c:v>0.52029665274224901</c:v>
                </c:pt>
                <c:pt idx="20">
                  <c:v>0.56247595731551003</c:v>
                </c:pt>
                <c:pt idx="21">
                  <c:v>0.59922714828093349</c:v>
                </c:pt>
                <c:pt idx="22">
                  <c:v>0.62996612871183322</c:v>
                </c:pt>
                <c:pt idx="23">
                  <c:v>0.65701052014863448</c:v>
                </c:pt>
                <c:pt idx="24">
                  <c:v>0.6827225137767704</c:v>
                </c:pt>
                <c:pt idx="25">
                  <c:v>0.71001555691730145</c:v>
                </c:pt>
                <c:pt idx="26">
                  <c:v>0.738150731771408</c:v>
                </c:pt>
                <c:pt idx="27">
                  <c:v>0.76455003624098572</c:v>
                </c:pt>
                <c:pt idx="28">
                  <c:v>0.78867863458593646</c:v>
                </c:pt>
                <c:pt idx="29">
                  <c:v>0.81340071294073302</c:v>
                </c:pt>
                <c:pt idx="30">
                  <c:v>0.83890862451014725</c:v>
                </c:pt>
                <c:pt idx="31">
                  <c:v>0.86373626255048941</c:v>
                </c:pt>
                <c:pt idx="32">
                  <c:v>0.88452448329061717</c:v>
                </c:pt>
                <c:pt idx="33">
                  <c:v>0.90307249292638669</c:v>
                </c:pt>
                <c:pt idx="34">
                  <c:v>0.92230781340359813</c:v>
                </c:pt>
                <c:pt idx="35">
                  <c:v>0.9420545119130086</c:v>
                </c:pt>
                <c:pt idx="36">
                  <c:v>0.96141415824208487</c:v>
                </c:pt>
                <c:pt idx="37">
                  <c:v>0.98001377483523244</c:v>
                </c:pt>
                <c:pt idx="38">
                  <c:v>0.99975109026148323</c:v>
                </c:pt>
                <c:pt idx="39">
                  <c:v>1.0212477337801618</c:v>
                </c:pt>
                <c:pt idx="40">
                  <c:v>1.043171307582603</c:v>
                </c:pt>
                <c:pt idx="41">
                  <c:v>1.0650385828860867</c:v>
                </c:pt>
                <c:pt idx="42">
                  <c:v>1.0873937785138701</c:v>
                </c:pt>
                <c:pt idx="43">
                  <c:v>1.1087215265356758</c:v>
                </c:pt>
                <c:pt idx="44">
                  <c:v>1.1270208844677154</c:v>
                </c:pt>
                <c:pt idx="45">
                  <c:v>1.1439784615079303</c:v>
                </c:pt>
                <c:pt idx="46">
                  <c:v>1.1617969364280398</c:v>
                </c:pt>
                <c:pt idx="47">
                  <c:v>1.1805935977675392</c:v>
                </c:pt>
                <c:pt idx="48">
                  <c:v>1.1997116297052555</c:v>
                </c:pt>
                <c:pt idx="49">
                  <c:v>1.2206241762972481</c:v>
                </c:pt>
                <c:pt idx="50">
                  <c:v>1.2422803322296403</c:v>
                </c:pt>
                <c:pt idx="51">
                  <c:v>1.2622193839438229</c:v>
                </c:pt>
                <c:pt idx="52">
                  <c:v>1.2816353287718569</c:v>
                </c:pt>
                <c:pt idx="53">
                  <c:v>1.2999182663083673</c:v>
                </c:pt>
                <c:pt idx="54">
                  <c:v>1.3177766193319052</c:v>
                </c:pt>
                <c:pt idx="55">
                  <c:v>1.3345911043539358</c:v>
                </c:pt>
                <c:pt idx="56">
                  <c:v>1.3498175025512016</c:v>
                </c:pt>
                <c:pt idx="57">
                  <c:v>1.3640492939335482</c:v>
                </c:pt>
                <c:pt idx="58">
                  <c:v>1.3769885656106577</c:v>
                </c:pt>
                <c:pt idx="59">
                  <c:v>1.3891490413855192</c:v>
                </c:pt>
                <c:pt idx="60">
                  <c:v>1.4005917112986701</c:v>
                </c:pt>
                <c:pt idx="61">
                  <c:v>1.4116074509280583</c:v>
                </c:pt>
                <c:pt idx="62">
                  <c:v>1.4222572503142217</c:v>
                </c:pt>
                <c:pt idx="63">
                  <c:v>1.4323182612321192</c:v>
                </c:pt>
                <c:pt idx="64">
                  <c:v>1.442156423924976</c:v>
                </c:pt>
                <c:pt idx="65">
                  <c:v>1.4517084025814644</c:v>
                </c:pt>
                <c:pt idx="66">
                  <c:v>1.4608287594126104</c:v>
                </c:pt>
                <c:pt idx="67">
                  <c:v>1.4695268775015737</c:v>
                </c:pt>
                <c:pt idx="68">
                  <c:v>1.4777628787449262</c:v>
                </c:pt>
                <c:pt idx="69">
                  <c:v>1.4856305939742636</c:v>
                </c:pt>
                <c:pt idx="70">
                  <c:v>1.4932707694369804</c:v>
                </c:pt>
                <c:pt idx="71">
                  <c:v>1.5006271066341188</c:v>
                </c:pt>
                <c:pt idx="72">
                  <c:v>1.5076456528375111</c:v>
                </c:pt>
                <c:pt idx="73">
                  <c:v>1.5142231941324014</c:v>
                </c:pt>
                <c:pt idx="74">
                  <c:v>1.5221730113393854</c:v>
                </c:pt>
                <c:pt idx="75">
                  <c:v>1.5306013657875099</c:v>
                </c:pt>
                <c:pt idx="76">
                  <c:v>1.5359825639795495</c:v>
                </c:pt>
                <c:pt idx="77">
                  <c:v>1.5398953096571089</c:v>
                </c:pt>
                <c:pt idx="78">
                  <c:v>1.5442443687015908</c:v>
                </c:pt>
                <c:pt idx="79">
                  <c:v>1.5484737934357873</c:v>
                </c:pt>
                <c:pt idx="80">
                  <c:v>1.5524076510504561</c:v>
                </c:pt>
                <c:pt idx="81">
                  <c:v>1.5559286530061016</c:v>
                </c:pt>
                <c:pt idx="82">
                  <c:v>1.5590227246779849</c:v>
                </c:pt>
                <c:pt idx="83">
                  <c:v>1.5617438187942732</c:v>
                </c:pt>
                <c:pt idx="84">
                  <c:v>1.5641013184381265</c:v>
                </c:pt>
                <c:pt idx="85">
                  <c:v>1.566137447483763</c:v>
                </c:pt>
                <c:pt idx="86">
                  <c:v>1.567896775576191</c:v>
                </c:pt>
                <c:pt idx="87">
                  <c:v>1.5694215265896285</c:v>
                </c:pt>
                <c:pt idx="88">
                  <c:v>1.5707093547532858</c:v>
                </c:pt>
                <c:pt idx="89">
                  <c:v>1.571750876984003</c:v>
                </c:pt>
                <c:pt idx="90">
                  <c:v>1.572576588302049</c:v>
                </c:pt>
                <c:pt idx="91">
                  <c:v>1.5732263668108526</c:v>
                </c:pt>
                <c:pt idx="92">
                  <c:v>1.5737283617598918</c:v>
                </c:pt>
                <c:pt idx="93">
                  <c:v>1.5741177597110159</c:v>
                </c:pt>
                <c:pt idx="94">
                  <c:v>1.5744086352889641</c:v>
                </c:pt>
                <c:pt idx="95">
                  <c:v>1.5746197546600553</c:v>
                </c:pt>
                <c:pt idx="96">
                  <c:v>1.5747745755321889</c:v>
                </c:pt>
                <c:pt idx="97">
                  <c:v>1.5748801352177346</c:v>
                </c:pt>
                <c:pt idx="98">
                  <c:v>1.5749551998830116</c:v>
                </c:pt>
                <c:pt idx="99">
                  <c:v>1.5750068068403895</c:v>
                </c:pt>
                <c:pt idx="100">
                  <c:v>1.574969274507751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36.420580000000001</c:v>
                </c:pt>
                <c:pt idx="1">
                  <c:v>38.807299999999998</c:v>
                </c:pt>
                <c:pt idx="2">
                  <c:v>35.05762</c:v>
                </c:pt>
                <c:pt idx="3">
                  <c:v>35.756489999999999</c:v>
                </c:pt>
                <c:pt idx="4">
                  <c:v>29.822849999999999</c:v>
                </c:pt>
                <c:pt idx="5">
                  <c:v>28.5105</c:v>
                </c:pt>
                <c:pt idx="6">
                  <c:v>25.104330000000001</c:v>
                </c:pt>
                <c:pt idx="7">
                  <c:v>26.43741</c:v>
                </c:pt>
                <c:pt idx="8">
                  <c:v>21.60322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1039.3264999999999</c:v>
                </c:pt>
                <c:pt idx="1">
                  <c:v>1451.2525000000001</c:v>
                </c:pt>
                <c:pt idx="2">
                  <c:v>2049.1885000000002</c:v>
                </c:pt>
                <c:pt idx="3">
                  <c:v>2871.2310000000002</c:v>
                </c:pt>
                <c:pt idx="4">
                  <c:v>3767.7114999999999</c:v>
                </c:pt>
                <c:pt idx="5">
                  <c:v>4810.6305000000002</c:v>
                </c:pt>
                <c:pt idx="6">
                  <c:v>6459.4925000000003</c:v>
                </c:pt>
                <c:pt idx="7">
                  <c:v>8259.2749999999996</c:v>
                </c:pt>
                <c:pt idx="8">
                  <c:v>9718.5584999999992</c:v>
                </c:pt>
                <c:pt idx="9">
                  <c:v>11180.880999999999</c:v>
                </c:pt>
                <c:pt idx="10">
                  <c:v>12183.815000000001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1217.7380000000001</c:v>
                </c:pt>
                <c:pt idx="1">
                  <c:v>1612.539</c:v>
                </c:pt>
                <c:pt idx="2">
                  <c:v>2142.8415</c:v>
                </c:pt>
                <c:pt idx="3">
                  <c:v>2748.7759999999998</c:v>
                </c:pt>
                <c:pt idx="4">
                  <c:v>3794.1934999999999</c:v>
                </c:pt>
                <c:pt idx="5">
                  <c:v>4970.3564999999999</c:v>
                </c:pt>
                <c:pt idx="6">
                  <c:v>7250.0614999999998</c:v>
                </c:pt>
                <c:pt idx="7">
                  <c:v>10455.4735</c:v>
                </c:pt>
                <c:pt idx="8">
                  <c:v>14724.767</c:v>
                </c:pt>
                <c:pt idx="9">
                  <c:v>19313.026000000002</c:v>
                </c:pt>
                <c:pt idx="10">
                  <c:v>24072.081999999999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64.238</c:v>
                </c:pt>
                <c:pt idx="1">
                  <c:v>89.9375</c:v>
                </c:pt>
                <c:pt idx="2">
                  <c:v>129.6885</c:v>
                </c:pt>
                <c:pt idx="3">
                  <c:v>182.82599999999999</c:v>
                </c:pt>
                <c:pt idx="4">
                  <c:v>224.26400000000001</c:v>
                </c:pt>
                <c:pt idx="5">
                  <c:v>236.64449999999999</c:v>
                </c:pt>
                <c:pt idx="6">
                  <c:v>256.04000000000002</c:v>
                </c:pt>
                <c:pt idx="7">
                  <c:v>344.6465</c:v>
                </c:pt>
                <c:pt idx="8">
                  <c:v>581.57550000000003</c:v>
                </c:pt>
                <c:pt idx="9">
                  <c:v>1056.4949999999999</c:v>
                </c:pt>
                <c:pt idx="10">
                  <c:v>1827.4884999999999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2.833707644650191</c:v>
                </c:pt>
                <c:pt idx="1">
                  <c:v>35.24658305651424</c:v>
                </c:pt>
                <c:pt idx="2">
                  <c:v>57.188293405815251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Sambia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1.8357242685896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10.3</c:v>
                </c:pt>
                <c:pt idx="1">
                  <c:v>12.2</c:v>
                </c:pt>
                <c:pt idx="2">
                  <c:v>14.299997100000001</c:v>
                </c:pt>
                <c:pt idx="3">
                  <c:v>14.471899990000001</c:v>
                </c:pt>
                <c:pt idx="4">
                  <c:v>14.64579964</c:v>
                </c:pt>
                <c:pt idx="5">
                  <c:v>14.82190037</c:v>
                </c:pt>
                <c:pt idx="6">
                  <c:v>15</c:v>
                </c:pt>
                <c:pt idx="7">
                  <c:v>16.45070076</c:v>
                </c:pt>
                <c:pt idx="8">
                  <c:v>17.100999829999999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1483.4641449999999</c:v>
                </c:pt>
                <c:pt idx="1">
                  <c:v>1463.8992539999999</c:v>
                </c:pt>
                <c:pt idx="2">
                  <c:v>1258.9905759999999</c:v>
                </c:pt>
                <c:pt idx="3">
                  <c:v>951.64433499999996</c:v>
                </c:pt>
                <c:pt idx="4">
                  <c:v>1127.1608020000001</c:v>
                </c:pt>
                <c:pt idx="5">
                  <c:v>1447.123073</c:v>
                </c:pt>
                <c:pt idx="6">
                  <c:v>1330.7278140000001</c:v>
                </c:pt>
                <c:pt idx="7">
                  <c:v>1187.1094430000001</c:v>
                </c:pt>
                <c:pt idx="8">
                  <c:v>1317.8784410000001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3.525547</c:v>
                </c:pt>
                <c:pt idx="1">
                  <c:v>4.0348119999999996</c:v>
                </c:pt>
                <c:pt idx="2">
                  <c:v>1.441306</c:v>
                </c:pt>
                <c:pt idx="3">
                  <c:v>-2.7850549999999998</c:v>
                </c:pt>
                <c:pt idx="4">
                  <c:v>6.2349220000000001</c:v>
                </c:pt>
                <c:pt idx="5">
                  <c:v>5.2112239999999996</c:v>
                </c:pt>
                <c:pt idx="6">
                  <c:v>5.3679430000000004</c:v>
                </c:pt>
                <c:pt idx="7">
                  <c:v>3.8200479999999999</c:v>
                </c:pt>
                <c:pt idx="8">
                  <c:v>3.7575989999999999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2.4865033559207769E-2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2.72110714265737E-2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Steine u.Erden; Gips, Zement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2.893177809341696E-2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4.2183799947795288E-2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Kupfer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0.67319673714296668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0</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0</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0</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0</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0</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0</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Sambia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75876159-52D1-12E9-C43D-621797CC11B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Demokrat. Republik Kongo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Keramische Waren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Kunstgegenstände, Antiquitäten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743398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10.298280999999999</v>
      </c>
      <c r="D26" s="17">
        <v>2.9199799999999998</v>
      </c>
      <c r="E26" s="17">
        <v>-2.7850549999999998</v>
      </c>
      <c r="F26" s="17">
        <v>3.8200479999999999</v>
      </c>
      <c r="G26" s="17">
        <v>3.7575989999999999</v>
      </c>
    </row>
    <row r="27" spans="1:7" ht="17.25" customHeight="1" x14ac:dyDescent="0.3">
      <c r="A27" s="5" t="s">
        <v>109</v>
      </c>
      <c r="B27" s="5" t="s">
        <v>132</v>
      </c>
      <c r="C27" s="19">
        <v>20.263876</v>
      </c>
      <c r="D27" s="19">
        <v>21.245151</v>
      </c>
      <c r="E27" s="19">
        <v>18.137765000000002</v>
      </c>
      <c r="F27" s="19">
        <v>25.303186</v>
      </c>
      <c r="G27" s="19">
        <v>28.879822000000001</v>
      </c>
    </row>
    <row r="28" spans="1:7" ht="17.25" customHeight="1" x14ac:dyDescent="0.3">
      <c r="A28" s="5" t="s">
        <v>91</v>
      </c>
      <c r="B28" s="5" t="s">
        <v>133</v>
      </c>
      <c r="C28" s="20">
        <v>1450.985631</v>
      </c>
      <c r="D28" s="20">
        <v>1295.50802</v>
      </c>
      <c r="E28" s="20">
        <v>951.64433499999996</v>
      </c>
      <c r="F28" s="20">
        <v>1187.1094430000001</v>
      </c>
      <c r="G28" s="20">
        <v>1317.8784410000001</v>
      </c>
    </row>
    <row r="29" spans="1:7" ht="17.25" customHeight="1" x14ac:dyDescent="0.3">
      <c r="A29" s="5" t="s">
        <v>120</v>
      </c>
      <c r="B29" s="5" t="s">
        <v>133</v>
      </c>
      <c r="C29" s="20">
        <v>3097.664004962226</v>
      </c>
      <c r="D29" s="20">
        <v>3337.4730688769632</v>
      </c>
      <c r="E29" s="20">
        <v>3157.3000931164288</v>
      </c>
      <c r="F29" s="20">
        <v>4214.8927780479917</v>
      </c>
      <c r="G29" s="20" t="s">
        <v>319</v>
      </c>
    </row>
    <row r="30" spans="1:7" ht="17.25" customHeight="1" x14ac:dyDescent="0.3">
      <c r="A30" s="5" t="s">
        <v>279</v>
      </c>
      <c r="B30" s="5" t="s">
        <v>9</v>
      </c>
      <c r="C30" s="17">
        <v>-2.4322080000000001</v>
      </c>
      <c r="D30" s="17">
        <v>-8.8775619999999993</v>
      </c>
      <c r="E30" s="17">
        <v>-13.762134</v>
      </c>
      <c r="F30" s="17">
        <v>-3.4552139999999998</v>
      </c>
      <c r="G30" s="17">
        <v>-3.8343419999999999</v>
      </c>
    </row>
    <row r="31" spans="1:7" ht="17.25" customHeight="1" x14ac:dyDescent="0.3">
      <c r="A31" s="5" t="s">
        <v>117</v>
      </c>
      <c r="B31" s="5" t="s">
        <v>9</v>
      </c>
      <c r="C31" s="17">
        <v>15.633683</v>
      </c>
      <c r="D31" s="17">
        <v>18.77</v>
      </c>
      <c r="E31" s="17">
        <v>20.268391000000001</v>
      </c>
      <c r="F31" s="17">
        <v>23.051838</v>
      </c>
      <c r="G31" s="17">
        <v>25.886778</v>
      </c>
    </row>
    <row r="32" spans="1:7" ht="17.25" customHeight="1" x14ac:dyDescent="0.3">
      <c r="A32" s="5" t="s">
        <v>280</v>
      </c>
      <c r="B32" s="5" t="s">
        <v>9</v>
      </c>
      <c r="C32" s="17">
        <v>18.065891000000001</v>
      </c>
      <c r="D32" s="17">
        <v>27.64753</v>
      </c>
      <c r="E32" s="17">
        <v>34.030524999999997</v>
      </c>
      <c r="F32" s="17">
        <v>26.507052000000002</v>
      </c>
      <c r="G32" s="17">
        <v>29.721119999999999</v>
      </c>
    </row>
    <row r="33" spans="1:7" ht="17.25" customHeight="1" x14ac:dyDescent="0.3">
      <c r="A33" s="5" t="s">
        <v>281</v>
      </c>
      <c r="B33" s="5" t="s">
        <v>9</v>
      </c>
      <c r="C33" s="17">
        <v>12.834842405291999</v>
      </c>
      <c r="D33" s="17">
        <v>14.393963933013779</v>
      </c>
      <c r="E33" s="17">
        <v>16.418005509661981</v>
      </c>
      <c r="F33" s="17" t="s">
        <v>319</v>
      </c>
      <c r="G33" s="17" t="s">
        <v>319</v>
      </c>
    </row>
    <row r="34" spans="1:7" ht="17.25" customHeight="1" x14ac:dyDescent="0.3">
      <c r="A34" s="5" t="s">
        <v>5</v>
      </c>
      <c r="B34" s="5" t="s">
        <v>8</v>
      </c>
      <c r="C34" s="17">
        <v>8.500102</v>
      </c>
      <c r="D34" s="17">
        <v>10.106702</v>
      </c>
      <c r="E34" s="17">
        <v>15.732640999999999</v>
      </c>
      <c r="F34" s="17">
        <v>14.985626</v>
      </c>
      <c r="G34" s="17">
        <v>13.90991</v>
      </c>
    </row>
    <row r="35" spans="1:7" ht="17.25" customHeight="1" x14ac:dyDescent="0.3">
      <c r="A35" s="5" t="s">
        <v>119</v>
      </c>
      <c r="B35" s="1" t="s">
        <v>320</v>
      </c>
      <c r="C35" s="46">
        <v>2.532397</v>
      </c>
      <c r="D35" s="46">
        <v>3.4217029999999999</v>
      </c>
      <c r="E35" s="46">
        <v>5.5291079999999999</v>
      </c>
      <c r="F35" s="46">
        <v>7.3589969999999996</v>
      </c>
      <c r="G35" s="46">
        <v>7.5587999999999997</v>
      </c>
    </row>
    <row r="36" spans="1:7" ht="17.25" customHeight="1" x14ac:dyDescent="0.3">
      <c r="A36" s="5" t="s">
        <v>97</v>
      </c>
      <c r="B36" s="4" t="s">
        <v>25</v>
      </c>
      <c r="C36" s="17">
        <v>20.916666670000001</v>
      </c>
      <c r="D36" s="17">
        <v>13.25</v>
      </c>
      <c r="E36" s="17">
        <v>9.4791666669999994</v>
      </c>
      <c r="F36" s="17" t="s">
        <v>319</v>
      </c>
      <c r="G36" s="17" t="s">
        <v>319</v>
      </c>
    </row>
    <row r="37" spans="1:7" ht="17.25" customHeight="1" x14ac:dyDescent="0.3">
      <c r="A37" s="5" t="s">
        <v>6</v>
      </c>
      <c r="B37" s="1" t="s">
        <v>321</v>
      </c>
      <c r="C37" s="46">
        <v>6.3601257083334941</v>
      </c>
      <c r="D37" s="46">
        <v>9.5769454342447933</v>
      </c>
      <c r="E37" s="46">
        <v>20.952551241712229</v>
      </c>
      <c r="F37" s="46">
        <v>28.32202062593182</v>
      </c>
      <c r="G37" s="46">
        <v>28.561102580974861</v>
      </c>
    </row>
    <row r="38" spans="1:7" ht="17.25" customHeight="1" x14ac:dyDescent="0.3">
      <c r="A38" s="5" t="s">
        <v>6</v>
      </c>
      <c r="B38" s="1" t="s">
        <v>320</v>
      </c>
      <c r="C38" s="46">
        <v>4.7975000000000003</v>
      </c>
      <c r="D38" s="46">
        <v>8.6316666666666677</v>
      </c>
      <c r="E38" s="46">
        <v>18.344092645337881</v>
      </c>
      <c r="F38" s="46">
        <v>26.166418781225651</v>
      </c>
      <c r="G38" s="46">
        <v>25.275689202193899</v>
      </c>
    </row>
    <row r="39" spans="1:7" ht="17.25" customHeight="1" x14ac:dyDescent="0.3">
      <c r="A39" s="5" t="s">
        <v>72</v>
      </c>
      <c r="B39" s="5" t="s">
        <v>9</v>
      </c>
      <c r="C39" s="17">
        <v>18.897881999999999</v>
      </c>
      <c r="D39" s="17">
        <v>61.868901999999999</v>
      </c>
      <c r="E39" s="17">
        <v>140.001</v>
      </c>
      <c r="F39" s="17">
        <v>125.20322</v>
      </c>
      <c r="G39" s="17">
        <v>86.004374999999996</v>
      </c>
    </row>
    <row r="40" spans="1:7" ht="17.25" customHeight="1" x14ac:dyDescent="0.3">
      <c r="A40" s="5" t="s">
        <v>169</v>
      </c>
      <c r="B40" s="4" t="s">
        <v>132</v>
      </c>
      <c r="C40" s="19">
        <v>4.3207026783</v>
      </c>
      <c r="D40" s="19">
        <v>12.310774475799999</v>
      </c>
      <c r="E40" s="19">
        <v>29.531412127700001</v>
      </c>
      <c r="F40" s="19">
        <v>28.117735300500001</v>
      </c>
      <c r="G40" s="19" t="s">
        <v>319</v>
      </c>
    </row>
    <row r="41" spans="1:7" ht="17.25" customHeight="1" x14ac:dyDescent="0.3">
      <c r="A41" s="5" t="s">
        <v>170</v>
      </c>
      <c r="B41" s="5" t="s">
        <v>132</v>
      </c>
      <c r="C41" s="17">
        <v>0.15609188059999998</v>
      </c>
      <c r="D41" s="17">
        <v>0.57820732379999995</v>
      </c>
      <c r="E41" s="17">
        <v>2.0465049959999999</v>
      </c>
      <c r="F41" s="17">
        <v>3.9128534214999999</v>
      </c>
      <c r="G41" s="17" t="s">
        <v>319</v>
      </c>
    </row>
    <row r="42" spans="1:7" ht="17.25" customHeight="1" x14ac:dyDescent="0.3">
      <c r="A42" s="5" t="s">
        <v>172</v>
      </c>
      <c r="B42" s="5" t="s">
        <v>132</v>
      </c>
      <c r="C42" s="19">
        <v>2.0937532661192382</v>
      </c>
      <c r="D42" s="19">
        <v>2.9676267164320587</v>
      </c>
      <c r="E42" s="19">
        <v>1.2034483742220901</v>
      </c>
      <c r="F42" s="19">
        <v>4.089834507974385</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9.4209461098177343</v>
      </c>
      <c r="D48" s="19">
        <v>4.9808365643114607</v>
      </c>
      <c r="E48" s="19">
        <v>2.9726338453852499</v>
      </c>
      <c r="F48" s="19">
        <v>2.2301203425934339</v>
      </c>
      <c r="G48" s="19">
        <v>2.833707644650191</v>
      </c>
    </row>
    <row r="49" spans="1:7" ht="17.25" customHeight="1" x14ac:dyDescent="0.3">
      <c r="A49" s="5" t="s">
        <v>111</v>
      </c>
      <c r="B49" s="5" t="s">
        <v>9</v>
      </c>
      <c r="C49" s="19">
        <v>32.238914761070077</v>
      </c>
      <c r="D49" s="19">
        <v>33.657249115230037</v>
      </c>
      <c r="E49" s="19">
        <v>40.197689661432321</v>
      </c>
      <c r="F49" s="19">
        <v>35.107778069401959</v>
      </c>
      <c r="G49" s="19">
        <v>35.24658305651424</v>
      </c>
    </row>
    <row r="50" spans="1:7" ht="17.25" customHeight="1" x14ac:dyDescent="0.3">
      <c r="A50" s="5" t="s">
        <v>112</v>
      </c>
      <c r="B50" s="5" t="s">
        <v>9</v>
      </c>
      <c r="C50" s="19">
        <v>52.80645570097672</v>
      </c>
      <c r="D50" s="19">
        <v>56.220414219575638</v>
      </c>
      <c r="E50" s="19">
        <v>53.685747901890537</v>
      </c>
      <c r="F50" s="19">
        <v>56.816764243229848</v>
      </c>
      <c r="G50" s="19">
        <v>57.188293405815251</v>
      </c>
    </row>
    <row r="51" spans="1:7" ht="17.25" customHeight="1" x14ac:dyDescent="0.3">
      <c r="A51" s="5" t="s">
        <v>98</v>
      </c>
      <c r="B51" s="5" t="s">
        <v>9</v>
      </c>
      <c r="C51" s="19">
        <v>25.891221650122429</v>
      </c>
      <c r="D51" s="19">
        <v>38.453138880509321</v>
      </c>
      <c r="E51" s="19">
        <v>29.822850664867911</v>
      </c>
      <c r="F51" s="19">
        <v>26.437409510574529</v>
      </c>
      <c r="G51" s="19">
        <v>21.603215808155511</v>
      </c>
    </row>
    <row r="52" spans="1:7" ht="17.25" customHeight="1" x14ac:dyDescent="0.3">
      <c r="A52" s="5" t="s">
        <v>99</v>
      </c>
      <c r="B52" s="5" t="s">
        <v>9</v>
      </c>
      <c r="C52" s="19">
        <v>61.256019200566932</v>
      </c>
      <c r="D52" s="19">
        <v>61.37543427662299</v>
      </c>
      <c r="E52" s="19">
        <v>51.997793859302753</v>
      </c>
      <c r="F52" s="19">
        <v>60.417893013572197</v>
      </c>
      <c r="G52" s="19">
        <v>60.709580188927738</v>
      </c>
    </row>
    <row r="53" spans="1:7" ht="17.25" customHeight="1" x14ac:dyDescent="0.3">
      <c r="A53" s="5" t="s">
        <v>278</v>
      </c>
      <c r="B53" s="5" t="s">
        <v>9</v>
      </c>
      <c r="C53" s="19">
        <v>52.602394981337483</v>
      </c>
      <c r="D53" s="19">
        <v>46.594826898277958</v>
      </c>
      <c r="E53" s="19">
        <v>37.308152232377033</v>
      </c>
      <c r="F53" s="19">
        <v>47.105110301828773</v>
      </c>
      <c r="G53" s="19">
        <v>48.031066649412288</v>
      </c>
    </row>
    <row r="54" spans="1:7" ht="17.25" customHeight="1" x14ac:dyDescent="0.3">
      <c r="A54" s="5" t="s">
        <v>173</v>
      </c>
      <c r="B54" s="5" t="s">
        <v>8</v>
      </c>
      <c r="C54" s="17">
        <v>17.24415307361917</v>
      </c>
      <c r="D54" s="17" t="s">
        <v>324</v>
      </c>
      <c r="E54" s="17" t="s">
        <v>324</v>
      </c>
      <c r="F54" s="17" t="s">
        <v>324</v>
      </c>
      <c r="G54" s="17" t="s">
        <v>324</v>
      </c>
    </row>
    <row r="55" spans="1:7" ht="17.25" customHeight="1" x14ac:dyDescent="0.3">
      <c r="A55" s="5" t="s">
        <v>282</v>
      </c>
      <c r="B55" s="5" t="s">
        <v>9</v>
      </c>
      <c r="C55" s="19">
        <v>37.02593330721237</v>
      </c>
      <c r="D55" s="19">
        <v>37.138525801473428</v>
      </c>
      <c r="E55" s="19">
        <v>46.720186467535349</v>
      </c>
      <c r="F55" s="19">
        <v>40.846123968671819</v>
      </c>
      <c r="G55" s="19">
        <v>34.98187274913041</v>
      </c>
    </row>
    <row r="56" spans="1:7" ht="17.25" customHeight="1" x14ac:dyDescent="0.3">
      <c r="A56" s="5" t="s">
        <v>174</v>
      </c>
      <c r="B56" s="5" t="s">
        <v>8</v>
      </c>
      <c r="C56" s="17">
        <v>43.93674413745876</v>
      </c>
      <c r="D56" s="17" t="s">
        <v>324</v>
      </c>
      <c r="E56" s="17" t="s">
        <v>324</v>
      </c>
      <c r="F56" s="17" t="s">
        <v>324</v>
      </c>
      <c r="G56" s="17" t="s">
        <v>324</v>
      </c>
    </row>
    <row r="57" spans="1:7" ht="17.25" customHeight="1" x14ac:dyDescent="0.3">
      <c r="A57" s="5" t="s">
        <v>283</v>
      </c>
      <c r="B57" s="5" t="s">
        <v>9</v>
      </c>
      <c r="C57" s="19">
        <v>27.98876923934062</v>
      </c>
      <c r="D57" s="19">
        <v>42.726742974793297</v>
      </c>
      <c r="E57" s="19">
        <v>32.486662939309838</v>
      </c>
      <c r="F57" s="19">
        <v>37.395763076476669</v>
      </c>
      <c r="G57" s="19">
        <v>27.55301465731387</v>
      </c>
    </row>
    <row r="58" spans="1:7" ht="17.25" customHeight="1" x14ac:dyDescent="0.3">
      <c r="A58" s="5" t="s">
        <v>171</v>
      </c>
      <c r="B58" s="5" t="s">
        <v>9</v>
      </c>
      <c r="C58" s="19">
        <v>1.3825927651752401</v>
      </c>
      <c r="D58" s="19">
        <v>1.75323445099498</v>
      </c>
      <c r="E58" s="19">
        <v>1.1657219673291099</v>
      </c>
      <c r="F58" s="19">
        <v>1.3387903893461699</v>
      </c>
      <c r="G58" s="19">
        <v>1.3326836197646299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4.1342687600000003</v>
      </c>
      <c r="D74" s="21">
        <v>4.4297428099999996</v>
      </c>
      <c r="E74" s="21">
        <v>6.3067441000000004</v>
      </c>
      <c r="F74" s="21">
        <v>5.2104296699999999</v>
      </c>
      <c r="G74" s="21">
        <v>5.9784107200000003</v>
      </c>
    </row>
    <row r="75" spans="1:7" ht="17.25" customHeight="1" x14ac:dyDescent="0.3">
      <c r="A75" s="5" t="s">
        <v>286</v>
      </c>
      <c r="B75" s="5" t="s">
        <v>134</v>
      </c>
      <c r="C75" s="19">
        <v>59.987678529999997</v>
      </c>
      <c r="D75" s="19">
        <v>57.387653350000001</v>
      </c>
      <c r="E75" s="19">
        <v>60.01779938</v>
      </c>
      <c r="F75" s="19">
        <v>75.40128326</v>
      </c>
      <c r="G75" s="19">
        <v>79.556350710000004</v>
      </c>
    </row>
    <row r="76" spans="1:7" ht="17.25" customHeight="1" x14ac:dyDescent="0.3">
      <c r="A76" s="5" t="s">
        <v>21</v>
      </c>
      <c r="B76" s="5" t="s">
        <v>75</v>
      </c>
      <c r="C76" s="21">
        <v>48.6</v>
      </c>
      <c r="D76" s="21">
        <v>42.4</v>
      </c>
      <c r="E76" s="21">
        <v>35.700000000000003</v>
      </c>
      <c r="F76" s="21">
        <v>35.4</v>
      </c>
      <c r="G76" s="21">
        <v>35</v>
      </c>
    </row>
    <row r="77" spans="1:7" ht="17.25" customHeight="1" x14ac:dyDescent="0.3">
      <c r="A77" s="5" t="s">
        <v>168</v>
      </c>
      <c r="B77" s="5" t="s">
        <v>75</v>
      </c>
      <c r="C77" s="21">
        <v>74.3</v>
      </c>
      <c r="D77" s="21">
        <v>60.2</v>
      </c>
      <c r="E77" s="21">
        <v>52.5</v>
      </c>
      <c r="F77" s="21">
        <v>49.5</v>
      </c>
      <c r="G77" s="21">
        <v>49.1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3.4160044539373851</v>
      </c>
      <c r="D83" s="21">
        <v>4.6243300437927246</v>
      </c>
      <c r="E83" s="21">
        <v>3.9437410056171212</v>
      </c>
      <c r="F83" s="21">
        <v>3.6588409202398289</v>
      </c>
      <c r="G83" s="21">
        <v>4.0737493304915677</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v>24.021322426790999</v>
      </c>
      <c r="E85" s="21" t="s">
        <v>319</v>
      </c>
      <c r="F85" s="21" t="s">
        <v>319</v>
      </c>
      <c r="G85" s="21">
        <v>33.588454406725702</v>
      </c>
    </row>
    <row r="86" spans="1:7" ht="17.25" customHeight="1" x14ac:dyDescent="0.3">
      <c r="A86" s="5" t="s">
        <v>296</v>
      </c>
      <c r="B86" s="5" t="s">
        <v>294</v>
      </c>
      <c r="C86" s="21" t="s">
        <v>319</v>
      </c>
      <c r="D86" s="21">
        <v>5.4224122454113903</v>
      </c>
      <c r="E86" s="21" t="s">
        <v>319</v>
      </c>
      <c r="F86" s="21" t="s">
        <v>319</v>
      </c>
      <c r="G86" s="21">
        <v>2.8011945447724398</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13965.593999999999</v>
      </c>
      <c r="D94" s="18">
        <v>16399.089</v>
      </c>
      <c r="E94" s="18">
        <v>19059.394999999997</v>
      </c>
      <c r="F94" s="18">
        <v>20723.965</v>
      </c>
      <c r="G94" s="18">
        <v>21314.955999999998</v>
      </c>
    </row>
    <row r="95" spans="1:7" ht="17.25" customHeight="1" x14ac:dyDescent="0.3">
      <c r="A95" s="5" t="s">
        <v>12</v>
      </c>
      <c r="B95" s="5" t="s">
        <v>113</v>
      </c>
      <c r="C95" s="19">
        <v>19.2</v>
      </c>
      <c r="D95" s="19">
        <v>22.4</v>
      </c>
      <c r="E95" s="19">
        <v>26</v>
      </c>
      <c r="F95" s="19">
        <v>28.1</v>
      </c>
      <c r="G95" s="19">
        <v>28.9</v>
      </c>
    </row>
    <row r="96" spans="1:7" ht="17.25" customHeight="1" x14ac:dyDescent="0.3">
      <c r="A96" s="5" t="s">
        <v>13</v>
      </c>
      <c r="B96" s="5" t="s">
        <v>74</v>
      </c>
      <c r="C96" s="19">
        <v>46.252901953185798</v>
      </c>
      <c r="D96" s="19">
        <v>45.178599408131703</v>
      </c>
      <c r="E96" s="19">
        <v>43.334402797150702</v>
      </c>
      <c r="F96" s="19">
        <v>41.955120557287202</v>
      </c>
      <c r="G96" s="19">
        <v>41.457344351481296</v>
      </c>
    </row>
    <row r="97" spans="1:7" ht="17.25" customHeight="1" x14ac:dyDescent="0.3">
      <c r="A97" s="5" t="s">
        <v>14</v>
      </c>
      <c r="B97" s="5" t="s">
        <v>74</v>
      </c>
      <c r="C97" s="19">
        <v>51.913735284013001</v>
      </c>
      <c r="D97" s="19">
        <v>53.083630227375103</v>
      </c>
      <c r="E97" s="19">
        <v>54.8573210219947</v>
      </c>
      <c r="F97" s="19">
        <v>56.146027075417301</v>
      </c>
      <c r="G97" s="19">
        <v>56.595902815748303</v>
      </c>
    </row>
    <row r="98" spans="1:7" ht="17.25" customHeight="1" x14ac:dyDescent="0.3">
      <c r="A98" s="5" t="s">
        <v>15</v>
      </c>
      <c r="B98" s="5" t="s">
        <v>74</v>
      </c>
      <c r="C98" s="19">
        <v>1.8333627628012099</v>
      </c>
      <c r="D98" s="19">
        <v>1.7377703644931199</v>
      </c>
      <c r="E98" s="19">
        <v>1.8082761808546399</v>
      </c>
      <c r="F98" s="19">
        <v>1.89885236729554</v>
      </c>
      <c r="G98" s="19">
        <v>1.9467528327704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39.955885770999203</v>
      </c>
      <c r="D118" s="19">
        <v>41.955510467965198</v>
      </c>
      <c r="E118" s="19">
        <v>43.864448941015702</v>
      </c>
      <c r="F118" s="19">
        <v>45.028585352158501</v>
      </c>
      <c r="G118" s="19">
        <v>45.470383849127899</v>
      </c>
    </row>
    <row r="119" spans="1:7" ht="17.25" customHeight="1" x14ac:dyDescent="0.3">
      <c r="A119" s="5" t="s">
        <v>16</v>
      </c>
      <c r="B119" s="5" t="s">
        <v>74</v>
      </c>
      <c r="C119" s="19">
        <v>1.1000000000000001</v>
      </c>
      <c r="D119" s="19">
        <v>0.8</v>
      </c>
      <c r="E119" s="19">
        <v>1</v>
      </c>
      <c r="F119" s="19" t="s">
        <v>319</v>
      </c>
      <c r="G119" s="19">
        <v>1.2</v>
      </c>
    </row>
    <row r="120" spans="1:7" ht="17.25" customHeight="1" x14ac:dyDescent="0.3">
      <c r="A120" s="5" t="s">
        <v>124</v>
      </c>
      <c r="B120" s="5" t="s">
        <v>59</v>
      </c>
      <c r="C120" s="19">
        <v>41.393000000000001</v>
      </c>
      <c r="D120" s="19">
        <v>37.344000000000001</v>
      </c>
      <c r="E120" s="19">
        <v>34.408000000000001</v>
      </c>
      <c r="F120" s="19">
        <v>33.081000000000003</v>
      </c>
      <c r="G120" s="19">
        <v>32.723999999999997</v>
      </c>
    </row>
    <row r="121" spans="1:7" ht="17.25" customHeight="1" x14ac:dyDescent="0.3">
      <c r="A121" s="5" t="s">
        <v>88</v>
      </c>
      <c r="B121" s="5" t="s">
        <v>95</v>
      </c>
      <c r="C121" s="19">
        <v>5.359</v>
      </c>
      <c r="D121" s="19">
        <v>4.7750000000000004</v>
      </c>
      <c r="E121" s="19">
        <v>4.3230000000000004</v>
      </c>
      <c r="F121" s="19">
        <v>4.101</v>
      </c>
      <c r="G121" s="19">
        <v>4.0359999999999996</v>
      </c>
    </row>
    <row r="122" spans="1:7" ht="17.25" customHeight="1" x14ac:dyDescent="0.3">
      <c r="A122" s="5" t="s">
        <v>17</v>
      </c>
      <c r="B122" s="5" t="s">
        <v>8</v>
      </c>
      <c r="C122" s="17">
        <v>3.4619227422402399</v>
      </c>
      <c r="D122" s="17">
        <v>3.1201372787683801</v>
      </c>
      <c r="E122" s="17">
        <v>2.9041649369132001</v>
      </c>
      <c r="F122" s="17">
        <v>2.7940675872384402</v>
      </c>
      <c r="G122" s="17">
        <v>2.8118225853095802</v>
      </c>
    </row>
    <row r="123" spans="1:7" ht="17.25" customHeight="1" x14ac:dyDescent="0.3">
      <c r="A123" s="5" t="s">
        <v>104</v>
      </c>
      <c r="B123" s="5" t="s">
        <v>18</v>
      </c>
      <c r="C123" s="19">
        <v>56.896000000000001</v>
      </c>
      <c r="D123" s="19">
        <v>60.728000000000002</v>
      </c>
      <c r="E123" s="19">
        <v>63.360999999999997</v>
      </c>
      <c r="F123" s="19">
        <v>66.349000000000004</v>
      </c>
      <c r="G123" s="19">
        <v>66.528000000000006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4433.2539999999999</v>
      </c>
      <c r="D143" s="18">
        <v>5282.9179999999997</v>
      </c>
      <c r="E143" s="18">
        <v>6574.25</v>
      </c>
      <c r="F143" s="18">
        <v>7724.3429999999998</v>
      </c>
      <c r="G143" s="18">
        <v>8011.366</v>
      </c>
    </row>
    <row r="144" spans="1:7" ht="17.25" customHeight="1" x14ac:dyDescent="0.3">
      <c r="A144" s="5" t="s">
        <v>121</v>
      </c>
      <c r="B144" s="9" t="s">
        <v>25</v>
      </c>
      <c r="C144" s="21">
        <v>44.618422495079237</v>
      </c>
      <c r="D144" s="21">
        <v>44.943192379665938</v>
      </c>
      <c r="E144" s="21">
        <v>45.463497737384493</v>
      </c>
      <c r="F144" s="21">
        <v>46.303756837312889</v>
      </c>
      <c r="G144" s="21">
        <v>46.31521016515785</v>
      </c>
    </row>
    <row r="145" spans="1:7" ht="17.25" customHeight="1" x14ac:dyDescent="0.3">
      <c r="A145" s="5" t="s">
        <v>64</v>
      </c>
      <c r="B145" s="5" t="s">
        <v>77</v>
      </c>
      <c r="C145" s="21">
        <v>59.061999999999998</v>
      </c>
      <c r="D145" s="21">
        <v>58.762999999999998</v>
      </c>
      <c r="E145" s="21">
        <v>60.872</v>
      </c>
      <c r="F145" s="21">
        <v>61.902000000000001</v>
      </c>
      <c r="G145" s="21">
        <v>61.933</v>
      </c>
    </row>
    <row r="146" spans="1:7" ht="17.25" customHeight="1" x14ac:dyDescent="0.3">
      <c r="A146" s="5" t="s">
        <v>65</v>
      </c>
      <c r="B146" s="5" t="s">
        <v>77</v>
      </c>
      <c r="C146" s="21">
        <v>67.052999999999997</v>
      </c>
      <c r="D146" s="21">
        <v>66.024000000000001</v>
      </c>
      <c r="E146" s="21">
        <v>67.566000000000003</v>
      </c>
      <c r="F146" s="21">
        <v>67.629000000000005</v>
      </c>
      <c r="G146" s="21">
        <v>67.628</v>
      </c>
    </row>
    <row r="147" spans="1:7" ht="17.25" customHeight="1" x14ac:dyDescent="0.3">
      <c r="A147" s="5" t="s">
        <v>66</v>
      </c>
      <c r="B147" s="5" t="s">
        <v>77</v>
      </c>
      <c r="C147" s="21">
        <v>51.451000000000001</v>
      </c>
      <c r="D147" s="21">
        <v>51.786999999999999</v>
      </c>
      <c r="E147" s="21">
        <v>54.405999999999999</v>
      </c>
      <c r="F147" s="21">
        <v>56.366</v>
      </c>
      <c r="G147" s="21">
        <v>56.426000000000002</v>
      </c>
    </row>
    <row r="148" spans="1:7" ht="17.25" customHeight="1" x14ac:dyDescent="0.3">
      <c r="A148" s="5" t="s">
        <v>67</v>
      </c>
      <c r="B148" s="5" t="s">
        <v>76</v>
      </c>
      <c r="C148" s="21">
        <v>51.271999999999998</v>
      </c>
      <c r="D148" s="21">
        <v>55.265999999999998</v>
      </c>
      <c r="E148" s="21">
        <v>57.2</v>
      </c>
      <c r="F148" s="21">
        <v>58.250999999999998</v>
      </c>
      <c r="G148" s="21">
        <v>58.268000000000001</v>
      </c>
    </row>
    <row r="149" spans="1:7" ht="17.25" customHeight="1" x14ac:dyDescent="0.3">
      <c r="A149" s="5" t="s">
        <v>68</v>
      </c>
      <c r="B149" s="5" t="s">
        <v>70</v>
      </c>
      <c r="C149" s="21">
        <v>81.453184735139601</v>
      </c>
      <c r="D149" s="21">
        <v>74.916288673405205</v>
      </c>
      <c r="E149" s="21">
        <v>75.323665194700894</v>
      </c>
      <c r="F149" s="21">
        <v>72.062739767676902</v>
      </c>
      <c r="G149" s="21">
        <v>71.726326152082606</v>
      </c>
    </row>
    <row r="150" spans="1:7" ht="17.25" customHeight="1" x14ac:dyDescent="0.3">
      <c r="A150" s="5" t="s">
        <v>118</v>
      </c>
      <c r="B150" s="5" t="s">
        <v>89</v>
      </c>
      <c r="C150" s="21">
        <v>13.19</v>
      </c>
      <c r="D150" s="21">
        <v>5.9509999999999996</v>
      </c>
      <c r="E150" s="21">
        <v>6.032</v>
      </c>
      <c r="F150" s="21">
        <v>5.8979999999999997</v>
      </c>
      <c r="G150" s="21">
        <v>5.9180000000000001</v>
      </c>
    </row>
    <row r="151" spans="1:7" ht="17.25" customHeight="1" x14ac:dyDescent="0.3">
      <c r="A151" s="5" t="s">
        <v>147</v>
      </c>
      <c r="B151" s="5" t="s">
        <v>148</v>
      </c>
      <c r="C151" s="21">
        <v>29.164000000000001</v>
      </c>
      <c r="D151" s="21">
        <v>12.364000000000001</v>
      </c>
      <c r="E151" s="21">
        <v>11.042</v>
      </c>
      <c r="F151" s="21">
        <v>10.102</v>
      </c>
      <c r="G151" s="21">
        <v>10.47</v>
      </c>
    </row>
    <row r="152" spans="1:7" ht="17.25" customHeight="1" x14ac:dyDescent="0.3">
      <c r="A152" s="5" t="s">
        <v>128</v>
      </c>
      <c r="B152" s="5" t="s">
        <v>300</v>
      </c>
      <c r="C152" s="20">
        <v>11853.64</v>
      </c>
      <c r="D152" s="20">
        <v>11805.89</v>
      </c>
      <c r="E152" s="20">
        <v>10462.15</v>
      </c>
      <c r="F152" s="20">
        <v>10891.65</v>
      </c>
      <c r="G152" s="20">
        <v>11117.75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1310</v>
      </c>
      <c r="D172" s="18">
        <v>1530</v>
      </c>
      <c r="E172" s="18">
        <v>1120</v>
      </c>
      <c r="F172" s="18">
        <v>1270</v>
      </c>
      <c r="G172" s="18">
        <v>1220</v>
      </c>
    </row>
    <row r="173" spans="1:7" ht="17.25" customHeight="1" x14ac:dyDescent="0.3">
      <c r="A173" s="5" t="s">
        <v>28</v>
      </c>
      <c r="B173" s="5" t="s">
        <v>116</v>
      </c>
      <c r="C173" s="22">
        <v>0.53300000000000003</v>
      </c>
      <c r="D173" s="22">
        <v>0.56499999999999995</v>
      </c>
      <c r="E173" s="22">
        <v>0.57799999999999996</v>
      </c>
      <c r="F173" s="22">
        <v>0.59499999999999997</v>
      </c>
      <c r="G173" s="22" t="s">
        <v>319</v>
      </c>
    </row>
    <row r="174" spans="1:7" ht="17.25" customHeight="1" x14ac:dyDescent="0.3">
      <c r="A174" s="5" t="s">
        <v>122</v>
      </c>
      <c r="B174" s="5" t="s">
        <v>74</v>
      </c>
      <c r="C174" s="21">
        <v>58.099060253158797</v>
      </c>
      <c r="D174" s="21">
        <v>63.734899066760001</v>
      </c>
      <c r="E174" s="21">
        <v>69.140358001410902</v>
      </c>
      <c r="F174" s="21">
        <v>72.359004781784904</v>
      </c>
      <c r="G174" s="21">
        <v>73.412037641468899</v>
      </c>
    </row>
    <row r="175" spans="1:7" ht="17.25" customHeight="1" x14ac:dyDescent="0.3">
      <c r="A175" s="5" t="s">
        <v>123</v>
      </c>
      <c r="B175" s="5" t="s">
        <v>74</v>
      </c>
      <c r="C175" s="21">
        <v>28.094335855895999</v>
      </c>
      <c r="D175" s="21">
        <v>31.410865996242201</v>
      </c>
      <c r="E175" s="21">
        <v>34.486812971548602</v>
      </c>
      <c r="F175" s="21">
        <v>36.739132845785299</v>
      </c>
      <c r="G175" s="21">
        <v>37.4763362189112</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31.525847805324258</v>
      </c>
      <c r="D181" s="21">
        <v>31.933440051655253</v>
      </c>
      <c r="E181" s="21">
        <v>32.067958944833805</v>
      </c>
      <c r="F181" s="21">
        <v>32.067958944833805</v>
      </c>
      <c r="G181" s="21" t="s">
        <v>319</v>
      </c>
    </row>
    <row r="182" spans="1:7" ht="17.25" customHeight="1" x14ac:dyDescent="0.3">
      <c r="A182" s="5" t="s">
        <v>31</v>
      </c>
      <c r="B182" s="9">
        <v>1000</v>
      </c>
      <c r="C182" s="18">
        <v>2700.9229999999998</v>
      </c>
      <c r="D182" s="18">
        <v>3046.547</v>
      </c>
      <c r="E182" s="18">
        <v>3651.7339999999999</v>
      </c>
      <c r="F182" s="18">
        <v>3927.098</v>
      </c>
      <c r="G182" s="18">
        <v>4021.39</v>
      </c>
    </row>
    <row r="183" spans="1:7" ht="17.25" customHeight="1" x14ac:dyDescent="0.3">
      <c r="A183" s="5" t="s">
        <v>149</v>
      </c>
      <c r="B183" s="9" t="s">
        <v>25</v>
      </c>
      <c r="C183" s="21">
        <v>9.4209461098177343</v>
      </c>
      <c r="D183" s="21">
        <v>4.9808365643114607</v>
      </c>
      <c r="E183" s="21">
        <v>2.9726338453852499</v>
      </c>
      <c r="F183" s="21">
        <v>2.2301203425934339</v>
      </c>
      <c r="G183" s="21">
        <v>2.833707644650191</v>
      </c>
    </row>
    <row r="184" spans="1:7" ht="17.25" customHeight="1" x14ac:dyDescent="0.3">
      <c r="A184" s="5" t="s">
        <v>105</v>
      </c>
      <c r="B184" s="5" t="s">
        <v>293</v>
      </c>
      <c r="C184" s="21">
        <v>91.58</v>
      </c>
      <c r="D184" s="21">
        <v>92.56</v>
      </c>
      <c r="E184" s="21">
        <v>120.52</v>
      </c>
      <c r="F184" s="21" t="s">
        <v>319</v>
      </c>
      <c r="G184" s="21" t="s">
        <v>319</v>
      </c>
    </row>
    <row r="185" spans="1:7" ht="17.25" customHeight="1" x14ac:dyDescent="0.3">
      <c r="A185" s="5" t="s">
        <v>32</v>
      </c>
      <c r="B185" s="5" t="s">
        <v>293</v>
      </c>
      <c r="C185" s="21">
        <v>104</v>
      </c>
      <c r="D185" s="21">
        <v>69</v>
      </c>
      <c r="E185" s="21">
        <v>99</v>
      </c>
      <c r="F185" s="21">
        <v>120</v>
      </c>
      <c r="G185" s="21">
        <v>160</v>
      </c>
    </row>
    <row r="186" spans="1:7" ht="17.25" customHeight="1" x14ac:dyDescent="0.3">
      <c r="A186" s="5" t="s">
        <v>33</v>
      </c>
      <c r="B186" s="5" t="s">
        <v>34</v>
      </c>
      <c r="C186" s="21">
        <v>62.814942358654271</v>
      </c>
      <c r="D186" s="21">
        <v>61.549254092737328</v>
      </c>
      <c r="E186" s="21">
        <v>61.017864109014106</v>
      </c>
      <c r="F186" s="21">
        <v>60.625784581444464</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14.501160092807419</v>
      </c>
      <c r="D192" s="18">
        <v>15.386509108813391</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0.26050200000000001</v>
      </c>
      <c r="D195" s="19">
        <v>0.20361699999999999</v>
      </c>
      <c r="E195" s="19">
        <v>8.7178330000000012E-3</v>
      </c>
      <c r="F195" s="19">
        <v>0.22865064499999999</v>
      </c>
      <c r="G195" s="19">
        <v>0.32173879700000002</v>
      </c>
    </row>
    <row r="196" spans="1:7" ht="17.25" customHeight="1" x14ac:dyDescent="0.3">
      <c r="A196" s="5" t="s">
        <v>46</v>
      </c>
      <c r="B196" s="5" t="s">
        <v>93</v>
      </c>
      <c r="C196" s="19">
        <v>0</v>
      </c>
      <c r="D196" s="19">
        <v>79.382095832288996</v>
      </c>
      <c r="E196" s="19">
        <v>69.971217830640001</v>
      </c>
      <c r="F196" s="19">
        <v>99.573772199999993</v>
      </c>
      <c r="G196" s="19">
        <v>104.3195986179</v>
      </c>
    </row>
    <row r="197" spans="1:7" ht="17.25" customHeight="1" x14ac:dyDescent="0.3">
      <c r="A197" s="5" t="s">
        <v>47</v>
      </c>
      <c r="B197" s="5" t="s">
        <v>136</v>
      </c>
      <c r="C197" s="26">
        <v>1.66</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332.536</v>
      </c>
      <c r="D203" s="18">
        <v>412.43900000000002</v>
      </c>
      <c r="E203" s="18">
        <v>544.30499999999995</v>
      </c>
      <c r="F203" s="18" t="s">
        <v>319</v>
      </c>
      <c r="G203" s="18" t="s">
        <v>319</v>
      </c>
    </row>
    <row r="204" spans="1:7" ht="17.25" customHeight="1" x14ac:dyDescent="0.3">
      <c r="A204" s="5" t="s">
        <v>304</v>
      </c>
      <c r="B204" s="5" t="s">
        <v>302</v>
      </c>
      <c r="C204" s="18">
        <v>367.83199999999999</v>
      </c>
      <c r="D204" s="18">
        <v>471.41</v>
      </c>
      <c r="E204" s="18">
        <v>605.68399999999997</v>
      </c>
      <c r="F204" s="18" t="s">
        <v>319</v>
      </c>
      <c r="G204" s="18" t="s">
        <v>319</v>
      </c>
    </row>
    <row r="205" spans="1:7" ht="17.25" customHeight="1" x14ac:dyDescent="0.3">
      <c r="A205" s="5" t="s">
        <v>49</v>
      </c>
      <c r="B205" s="5" t="s">
        <v>80</v>
      </c>
      <c r="C205" s="18">
        <v>629.59255385400445</v>
      </c>
      <c r="D205" s="18">
        <v>686.13169010564548</v>
      </c>
      <c r="E205" s="18">
        <v>757.47881770793879</v>
      </c>
      <c r="F205" s="18">
        <v>804.22306017485562</v>
      </c>
      <c r="G205" s="18" t="s">
        <v>319</v>
      </c>
    </row>
    <row r="206" spans="1:7" ht="17.25" customHeight="1" x14ac:dyDescent="0.3">
      <c r="A206" s="5" t="s">
        <v>90</v>
      </c>
      <c r="B206" s="5" t="s">
        <v>81</v>
      </c>
      <c r="C206" s="27">
        <v>9.9376889449531358</v>
      </c>
      <c r="D206" s="27">
        <v>12.865234084979081</v>
      </c>
      <c r="E206" s="27">
        <v>9.0071720567160174</v>
      </c>
      <c r="F206" s="27" t="s">
        <v>319</v>
      </c>
      <c r="G206" s="27" t="s">
        <v>319</v>
      </c>
    </row>
    <row r="207" spans="1:7" ht="17.25" customHeight="1" x14ac:dyDescent="0.3">
      <c r="A207" s="1" t="s">
        <v>60</v>
      </c>
      <c r="B207" s="4" t="s">
        <v>115</v>
      </c>
      <c r="C207" s="18">
        <v>10448</v>
      </c>
      <c r="D207" s="18">
        <v>13515.1</v>
      </c>
      <c r="E207" s="18">
        <v>15233.9</v>
      </c>
      <c r="F207" s="18">
        <v>19447.774000000001</v>
      </c>
      <c r="G207" s="18">
        <v>19716.876630999999</v>
      </c>
    </row>
    <row r="208" spans="1:7" ht="17.25" customHeight="1" x14ac:dyDescent="0.3">
      <c r="A208" s="5" t="s">
        <v>50</v>
      </c>
      <c r="B208" s="5" t="s">
        <v>51</v>
      </c>
      <c r="C208" s="18">
        <v>582.58410672853825</v>
      </c>
      <c r="D208" s="18">
        <v>729.2035942885276</v>
      </c>
      <c r="E208" s="18">
        <v>629.997886728656</v>
      </c>
      <c r="F208" s="18">
        <v>673.40147929022851</v>
      </c>
      <c r="G208" s="18">
        <v>735.35642365744025</v>
      </c>
    </row>
    <row r="209" spans="1:7" ht="17.25" customHeight="1" x14ac:dyDescent="0.3">
      <c r="A209" s="5" t="s">
        <v>52</v>
      </c>
      <c r="B209" s="5" t="s">
        <v>81</v>
      </c>
      <c r="C209" s="27">
        <v>10.199999999999999</v>
      </c>
      <c r="D209" s="27">
        <v>9.9600000000000009</v>
      </c>
      <c r="E209" s="27">
        <v>7.72</v>
      </c>
      <c r="F209" s="27">
        <v>8.9</v>
      </c>
      <c r="G209" s="27" t="s">
        <v>319</v>
      </c>
    </row>
    <row r="210" spans="1:7" ht="17.25" customHeight="1" x14ac:dyDescent="0.3">
      <c r="A210" s="5" t="s">
        <v>292</v>
      </c>
      <c r="B210" s="5" t="s">
        <v>82</v>
      </c>
      <c r="C210" s="26">
        <v>1.4397790059969999</v>
      </c>
      <c r="D210" s="26">
        <v>1.628004631704</v>
      </c>
      <c r="E210" s="26">
        <v>1.7673812216833</v>
      </c>
      <c r="F210" s="26">
        <v>1.8391053962307</v>
      </c>
      <c r="G210" s="26">
        <v>1.8357242685896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2.600041</v>
      </c>
      <c r="D227" s="18">
        <v>29.388135999999999</v>
      </c>
      <c r="E227" s="18">
        <v>10.714229</v>
      </c>
      <c r="F227" s="18">
        <v>14.668136000000001</v>
      </c>
      <c r="G227" s="18">
        <v>23.417908000000001</v>
      </c>
    </row>
    <row r="228" spans="1:7" ht="17.25" customHeight="1" x14ac:dyDescent="0.3">
      <c r="A228" s="5" t="s">
        <v>54</v>
      </c>
      <c r="B228" s="5" t="s">
        <v>145</v>
      </c>
      <c r="C228" s="18">
        <v>5</v>
      </c>
      <c r="D228" s="18">
        <v>21</v>
      </c>
      <c r="E228" s="18">
        <v>22</v>
      </c>
      <c r="F228" s="18">
        <v>6</v>
      </c>
      <c r="G228" s="18">
        <v>23</v>
      </c>
    </row>
    <row r="229" spans="1:7" ht="17.25" customHeight="1" x14ac:dyDescent="0.3">
      <c r="A229" s="5" t="s">
        <v>55</v>
      </c>
      <c r="B229" s="5" t="s">
        <v>58</v>
      </c>
      <c r="C229" s="23">
        <v>39.002899999999997</v>
      </c>
      <c r="D229" s="23">
        <v>70.477800000000002</v>
      </c>
      <c r="E229" s="23">
        <v>100.235</v>
      </c>
      <c r="F229" s="23">
        <v>102.062</v>
      </c>
      <c r="G229" s="23">
        <v>108.704779873813</v>
      </c>
    </row>
    <row r="230" spans="1:7" ht="17.25" customHeight="1" x14ac:dyDescent="0.3">
      <c r="A230" s="5" t="s">
        <v>56</v>
      </c>
      <c r="B230" s="5" t="s">
        <v>58</v>
      </c>
      <c r="C230" s="23">
        <v>3</v>
      </c>
      <c r="D230" s="23">
        <v>8.8000000000000007</v>
      </c>
      <c r="E230" s="23">
        <v>14.64579964</v>
      </c>
      <c r="F230" s="23">
        <v>16.45070076</v>
      </c>
      <c r="G230" s="23">
        <v>17.100999829999999</v>
      </c>
    </row>
    <row r="231" spans="1:7" ht="17.25" customHeight="1" x14ac:dyDescent="0.3">
      <c r="A231" s="5" t="s">
        <v>57</v>
      </c>
      <c r="B231" s="5" t="s">
        <v>58</v>
      </c>
      <c r="C231" s="23">
        <v>7.3516399999999996E-2</v>
      </c>
      <c r="D231" s="23">
        <v>0.14263000000000001</v>
      </c>
      <c r="E231" s="23">
        <v>0.43189699999999998</v>
      </c>
      <c r="F231" s="23">
        <v>0.68139000000000005</v>
      </c>
      <c r="G231" s="23">
        <v>0.78979754872588104</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5.3057969999999992</v>
      </c>
      <c r="D239" s="19">
        <v>7.9324620000000001</v>
      </c>
      <c r="E239" s="19">
        <v>5.2859730000000003</v>
      </c>
      <c r="F239" s="19">
        <v>11.194122999999999</v>
      </c>
      <c r="G239" s="19" t="s">
        <v>319</v>
      </c>
    </row>
    <row r="240" spans="1:7" ht="17.25" customHeight="1" x14ac:dyDescent="0.3">
      <c r="A240" s="5" t="s">
        <v>36</v>
      </c>
      <c r="B240" s="5" t="s">
        <v>132</v>
      </c>
      <c r="C240" s="19">
        <v>6.5247440000000001</v>
      </c>
      <c r="D240" s="19">
        <v>6.565143</v>
      </c>
      <c r="E240" s="19">
        <v>7.9239219999999992</v>
      </c>
      <c r="F240" s="19">
        <v>11.198454</v>
      </c>
      <c r="G240" s="19" t="s">
        <v>319</v>
      </c>
    </row>
    <row r="241" spans="1:7" ht="17.25" customHeight="1" x14ac:dyDescent="0.3">
      <c r="A241" s="5" t="s">
        <v>37</v>
      </c>
      <c r="B241" s="5" t="s">
        <v>132</v>
      </c>
      <c r="C241" s="24">
        <v>1.2189470000000009</v>
      </c>
      <c r="D241" s="24">
        <v>-1.3673190000000002</v>
      </c>
      <c r="E241" s="24">
        <v>2.637948999999999</v>
      </c>
      <c r="F241" s="24">
        <v>4.3310000000005289E-3</v>
      </c>
      <c r="G241" s="24" t="s">
        <v>319</v>
      </c>
    </row>
    <row r="242" spans="1:7" ht="17.25" customHeight="1" x14ac:dyDescent="0.3">
      <c r="A242" s="5" t="s">
        <v>38</v>
      </c>
      <c r="B242" s="5" t="s">
        <v>135</v>
      </c>
      <c r="C242" s="18">
        <v>5.742</v>
      </c>
      <c r="D242" s="18">
        <v>13.082000000000001</v>
      </c>
      <c r="E242" s="18">
        <v>3.456</v>
      </c>
      <c r="F242" s="18">
        <v>10.175000000000001</v>
      </c>
      <c r="G242" s="18" t="s">
        <v>319</v>
      </c>
    </row>
    <row r="243" spans="1:7" ht="17.25" customHeight="1" x14ac:dyDescent="0.3">
      <c r="A243" s="5" t="s">
        <v>159</v>
      </c>
      <c r="B243" s="5" t="s">
        <v>135</v>
      </c>
      <c r="C243" s="18">
        <v>362.8</v>
      </c>
      <c r="D243" s="18">
        <v>586.37400000000002</v>
      </c>
      <c r="E243" s="18">
        <v>354.61500000000001</v>
      </c>
      <c r="F243" s="18">
        <v>557.17600000000004</v>
      </c>
      <c r="G243" s="18" t="s">
        <v>319</v>
      </c>
    </row>
    <row r="244" spans="1:7" ht="17.25" customHeight="1" x14ac:dyDescent="0.3">
      <c r="A244" s="5" t="s">
        <v>39</v>
      </c>
      <c r="B244" s="5" t="s">
        <v>135</v>
      </c>
      <c r="C244" s="18">
        <v>0.81200000000000006</v>
      </c>
      <c r="D244" s="18">
        <v>0.05</v>
      </c>
      <c r="E244" s="18">
        <v>1.1279999999999999</v>
      </c>
      <c r="F244" s="18">
        <v>2.5470000000000002</v>
      </c>
      <c r="G244" s="18" t="s">
        <v>319</v>
      </c>
    </row>
    <row r="245" spans="1:7" ht="17.25" customHeight="1" x14ac:dyDescent="0.3">
      <c r="A245" s="5" t="s">
        <v>160</v>
      </c>
      <c r="B245" s="5" t="s">
        <v>135</v>
      </c>
      <c r="C245" s="18">
        <v>212.78200000000001</v>
      </c>
      <c r="D245" s="18">
        <v>251.029</v>
      </c>
      <c r="E245" s="18">
        <v>227.583</v>
      </c>
      <c r="F245" s="18">
        <v>106.63</v>
      </c>
      <c r="G245" s="18" t="s">
        <v>319</v>
      </c>
    </row>
    <row r="246" spans="1:7" ht="17.25" customHeight="1" x14ac:dyDescent="0.3">
      <c r="A246" s="5" t="s">
        <v>161</v>
      </c>
      <c r="B246" s="5" t="s">
        <v>135</v>
      </c>
      <c r="C246" s="25">
        <v>888.111627592682</v>
      </c>
      <c r="D246" s="25">
        <v>1432.4014783205851</v>
      </c>
      <c r="E246" s="25">
        <v>1079.34993265968</v>
      </c>
      <c r="F246" s="25">
        <v>1992.3047456867439</v>
      </c>
      <c r="G246" s="25" t="s">
        <v>319</v>
      </c>
    </row>
    <row r="247" spans="1:7" ht="17.25" customHeight="1" x14ac:dyDescent="0.3">
      <c r="A247" s="5" t="s">
        <v>162</v>
      </c>
      <c r="B247" s="5" t="s">
        <v>135</v>
      </c>
      <c r="C247" s="25">
        <v>570.85256965277983</v>
      </c>
      <c r="D247" s="25">
        <v>861.51207407359198</v>
      </c>
      <c r="E247" s="25">
        <v>555.62481363916947</v>
      </c>
      <c r="F247" s="25">
        <v>1379.8613540009389</v>
      </c>
      <c r="G247" s="25" t="s">
        <v>319</v>
      </c>
    </row>
    <row r="248" spans="1:7" ht="17.25" customHeight="1" x14ac:dyDescent="0.3">
      <c r="A248" s="5" t="s">
        <v>84</v>
      </c>
      <c r="B248" s="5" t="s">
        <v>132</v>
      </c>
      <c r="C248" s="19">
        <v>7.4325000000000001</v>
      </c>
      <c r="D248" s="19">
        <v>16.488166</v>
      </c>
      <c r="E248" s="19">
        <v>15.137939000000001</v>
      </c>
      <c r="F248" s="19">
        <v>16.72925</v>
      </c>
      <c r="G248" s="19" t="s">
        <v>319</v>
      </c>
    </row>
    <row r="249" spans="1:7" ht="17.25" customHeight="1" x14ac:dyDescent="0.3">
      <c r="A249" s="5" t="s">
        <v>85</v>
      </c>
      <c r="B249" s="5" t="s">
        <v>132</v>
      </c>
      <c r="C249" s="19">
        <v>2.5307849999999998</v>
      </c>
      <c r="D249" s="19">
        <v>1.4570779999999999</v>
      </c>
      <c r="E249" s="19">
        <v>1.1214760000000001</v>
      </c>
      <c r="F249" s="19">
        <v>0.30038199999999998</v>
      </c>
      <c r="G249" s="19" t="s">
        <v>319</v>
      </c>
    </row>
    <row r="250" spans="1:7" ht="15" customHeight="1" x14ac:dyDescent="0.3">
      <c r="A250" s="5" t="s">
        <v>86</v>
      </c>
      <c r="B250" s="5" t="s">
        <v>135</v>
      </c>
      <c r="C250" s="25">
        <v>1729.3</v>
      </c>
      <c r="D250" s="25">
        <v>1304.867</v>
      </c>
      <c r="E250" s="25">
        <v>245.20500000000001</v>
      </c>
      <c r="F250" s="25">
        <v>1237.5930000000001</v>
      </c>
      <c r="G250" s="25" t="s">
        <v>319</v>
      </c>
    </row>
    <row r="251" spans="1:7" ht="17.25" customHeight="1" x14ac:dyDescent="0.3">
      <c r="A251" s="5" t="s">
        <v>87</v>
      </c>
      <c r="B251" s="5" t="s">
        <v>135</v>
      </c>
      <c r="C251" s="25">
        <v>1095.4000000000001</v>
      </c>
      <c r="D251" s="25">
        <v>125.09</v>
      </c>
      <c r="E251" s="25">
        <v>64.039000000000001</v>
      </c>
      <c r="F251" s="25">
        <v>-170.27500000000001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815</v>
      </c>
      <c r="D277" s="18">
        <v>932</v>
      </c>
      <c r="E277" s="18">
        <v>502</v>
      </c>
      <c r="F277" s="18" t="s">
        <v>319</v>
      </c>
      <c r="G277" s="18" t="s">
        <v>319</v>
      </c>
    </row>
    <row r="278" spans="1:7" ht="17.25" customHeight="1" x14ac:dyDescent="0.3">
      <c r="A278" s="1" t="s">
        <v>102</v>
      </c>
      <c r="B278" s="5" t="s">
        <v>135</v>
      </c>
      <c r="C278" s="18" t="s">
        <v>319</v>
      </c>
      <c r="D278" s="18" t="s">
        <v>319</v>
      </c>
      <c r="E278" s="18">
        <v>411.55640033981598</v>
      </c>
      <c r="F278" s="18">
        <v>800.66220949362798</v>
      </c>
      <c r="G278" s="18" t="s">
        <v>319</v>
      </c>
    </row>
    <row r="279" spans="1:7" ht="17.25" customHeight="1" x14ac:dyDescent="0.3">
      <c r="A279" s="1" t="s">
        <v>126</v>
      </c>
      <c r="B279" s="4" t="s">
        <v>125</v>
      </c>
      <c r="C279" s="21" t="s">
        <v>319</v>
      </c>
      <c r="D279" s="21" t="s">
        <v>319</v>
      </c>
      <c r="E279" s="21">
        <v>2.2690579591245994</v>
      </c>
      <c r="F279" s="21">
        <v>2.9032642305229821</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1.8068900000000001</v>
      </c>
      <c r="D286" s="34">
        <v>0.128221</v>
      </c>
      <c r="E286" s="34">
        <v>0.53984900000000002</v>
      </c>
      <c r="F286" s="34">
        <v>0.56515899999999997</v>
      </c>
      <c r="G286" s="34">
        <v>0.38653399999999999</v>
      </c>
    </row>
    <row r="287" spans="1:7" ht="17.25" customHeight="1" x14ac:dyDescent="0.3">
      <c r="A287" s="1" t="s">
        <v>153</v>
      </c>
      <c r="B287" s="5" t="s">
        <v>78</v>
      </c>
      <c r="C287" s="27">
        <v>1.589842722489803E-3</v>
      </c>
      <c r="D287" s="27">
        <v>9.6024620094720391E-5</v>
      </c>
      <c r="E287" s="27">
        <v>3.7380172512108708E-4</v>
      </c>
      <c r="F287" s="27">
        <v>2.9904214623458847E-4</v>
      </c>
      <c r="G287" s="27">
        <v>1.9649068021810381E-4</v>
      </c>
    </row>
    <row r="288" spans="1:7" ht="17.25" customHeight="1" x14ac:dyDescent="0.3">
      <c r="A288" s="1" t="s">
        <v>340</v>
      </c>
      <c r="B288" s="5" t="s">
        <v>156</v>
      </c>
      <c r="C288" s="34">
        <v>2.7746360000000001</v>
      </c>
      <c r="D288" s="34">
        <v>7.3356519999999996</v>
      </c>
      <c r="E288" s="34">
        <v>2.9001700000000001</v>
      </c>
      <c r="F288" s="34">
        <v>13.396274999999999</v>
      </c>
      <c r="G288" s="34">
        <v>12.051007</v>
      </c>
    </row>
    <row r="289" spans="1:7" ht="17.25" customHeight="1" x14ac:dyDescent="0.3">
      <c r="A289" s="1" t="s">
        <v>154</v>
      </c>
      <c r="B289" s="5" t="s">
        <v>79</v>
      </c>
      <c r="C289" s="27">
        <v>2.5368632069957989E-3</v>
      </c>
      <c r="D289" s="27">
        <v>5.576814856849889E-3</v>
      </c>
      <c r="E289" s="27">
        <v>2.0342584969536949E-3</v>
      </c>
      <c r="F289" s="27">
        <v>7.0070090395659146E-3</v>
      </c>
      <c r="G289" s="27">
        <v>6.3380911045589697E-3</v>
      </c>
    </row>
    <row r="290" spans="1:7" ht="17.25" customHeight="1" x14ac:dyDescent="0.3">
      <c r="A290" s="1" t="s">
        <v>37</v>
      </c>
      <c r="B290" s="5" t="s">
        <v>156</v>
      </c>
      <c r="C290" s="34">
        <v>0.967746</v>
      </c>
      <c r="D290" s="34">
        <v>7.2074309999999997</v>
      </c>
      <c r="E290" s="34">
        <v>2.3603209999999999</v>
      </c>
      <c r="F290" s="34">
        <v>12.831116</v>
      </c>
      <c r="G290" s="34">
        <v>11.664473000000001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4.2869339999999996</v>
      </c>
      <c r="D331" s="27">
        <v>4.6773420000000003</v>
      </c>
      <c r="E331" s="27">
        <v>5.0603910000000001</v>
      </c>
      <c r="F331" s="27">
        <v>5.2898459999999998</v>
      </c>
      <c r="G331" s="27">
        <v>5.3184570000000004</v>
      </c>
    </row>
    <row r="332" spans="1:7" ht="17.25" customHeight="1" x14ac:dyDescent="0.3">
      <c r="A332" s="5" t="s">
        <v>114</v>
      </c>
      <c r="B332" s="5" t="s">
        <v>132</v>
      </c>
      <c r="C332" s="19">
        <v>41.242840999999999</v>
      </c>
      <c r="D332" s="19">
        <v>43.262552999999997</v>
      </c>
      <c r="E332" s="19">
        <v>46.098464999999997</v>
      </c>
      <c r="F332" s="19">
        <v>51.702345999999999</v>
      </c>
      <c r="G332" s="19">
        <v>55.931337999999997</v>
      </c>
    </row>
    <row r="333" spans="1:7" ht="17.25" customHeight="1" x14ac:dyDescent="0.3">
      <c r="A333" s="5" t="s">
        <v>91</v>
      </c>
      <c r="B333" s="5" t="s">
        <v>133</v>
      </c>
      <c r="C333" s="25">
        <v>1831.2315169999999</v>
      </c>
      <c r="D333" s="25">
        <v>1869.7038090000001</v>
      </c>
      <c r="E333" s="25">
        <v>1940.0589629999999</v>
      </c>
      <c r="F333" s="25">
        <v>2119.8446819999999</v>
      </c>
      <c r="G333" s="25">
        <v>2235.0273539999998</v>
      </c>
    </row>
    <row r="334" spans="1:7" ht="17.25" customHeight="1" x14ac:dyDescent="0.3">
      <c r="A334" s="5" t="s">
        <v>11</v>
      </c>
      <c r="B334" s="5" t="s">
        <v>62</v>
      </c>
      <c r="C334" s="27">
        <v>22.521915</v>
      </c>
      <c r="D334" s="27">
        <v>23.138719999999999</v>
      </c>
      <c r="E334" s="27">
        <v>23.761372999999999</v>
      </c>
      <c r="F334" s="27">
        <v>24.389686000000001</v>
      </c>
      <c r="G334" s="27">
        <v>25.024901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0.38207600000000003</v>
      </c>
      <c r="D336" s="27">
        <v>0.84015399999999996</v>
      </c>
      <c r="E336" s="27">
        <v>0.95390600000000003</v>
      </c>
      <c r="F336" s="27">
        <v>1.133391</v>
      </c>
      <c r="G336" s="27">
        <v>1.242259</v>
      </c>
    </row>
    <row r="337" spans="1:7" ht="17.25" customHeight="1" x14ac:dyDescent="0.3">
      <c r="A337" s="5" t="s">
        <v>106</v>
      </c>
      <c r="B337" s="5" t="s">
        <v>9</v>
      </c>
      <c r="C337" s="27">
        <v>0.92640500000000003</v>
      </c>
      <c r="D337" s="27">
        <v>1.9419900000000001</v>
      </c>
      <c r="E337" s="27">
        <v>2.06928</v>
      </c>
      <c r="F337" s="27">
        <v>2.1921469999999998</v>
      </c>
      <c r="G337" s="27">
        <v>2.2210420000000002</v>
      </c>
    </row>
    <row r="338" spans="1:7" ht="17.25" customHeight="1" x14ac:dyDescent="0.3">
      <c r="A338" s="5" t="s">
        <v>71</v>
      </c>
      <c r="B338" s="5" t="s">
        <v>8</v>
      </c>
      <c r="C338" s="27">
        <v>9</v>
      </c>
      <c r="D338" s="27">
        <v>8</v>
      </c>
      <c r="E338" s="27">
        <v>7</v>
      </c>
      <c r="F338" s="27">
        <v>7</v>
      </c>
      <c r="G338" s="27">
        <v>7</v>
      </c>
    </row>
    <row r="339" spans="1:7" ht="17.25" customHeight="1" x14ac:dyDescent="0.3">
      <c r="A339" s="5" t="s">
        <v>83</v>
      </c>
      <c r="B339" s="5" t="s">
        <v>9</v>
      </c>
      <c r="C339" s="27">
        <v>-4.867489</v>
      </c>
      <c r="D339" s="27">
        <v>-4.416372</v>
      </c>
      <c r="E339" s="27">
        <v>-3.1170309999999999</v>
      </c>
      <c r="F339" s="27">
        <v>-1.87971</v>
      </c>
      <c r="G339" s="27">
        <v>-1.5106139999999999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v>24.763490999999998</v>
      </c>
      <c r="D341" s="27">
        <v>24.744163</v>
      </c>
      <c r="E341" s="27">
        <v>25.956299000000001</v>
      </c>
      <c r="F341" s="27">
        <v>26.597342999999999</v>
      </c>
      <c r="G341" s="27">
        <v>26.703233000000001</v>
      </c>
    </row>
    <row r="342" spans="1:7" ht="17.25" customHeight="1" x14ac:dyDescent="0.3">
      <c r="A342" s="5" t="s">
        <v>280</v>
      </c>
      <c r="B342" s="5" t="s">
        <v>9</v>
      </c>
      <c r="C342" s="27">
        <v>29.630980000000001</v>
      </c>
      <c r="D342" s="27">
        <v>29.160534999999999</v>
      </c>
      <c r="E342" s="27">
        <v>29.073329999999999</v>
      </c>
      <c r="F342" s="27">
        <v>28.477053000000002</v>
      </c>
      <c r="G342" s="27">
        <v>28.213847000000001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743398</v>
      </c>
      <c r="E16" t="s">
        <v>366</v>
      </c>
      <c r="F16" t="s">
        <v>367</v>
      </c>
    </row>
    <row r="17" spans="1:12" x14ac:dyDescent="0.2">
      <c r="A17" t="s">
        <v>368</v>
      </c>
      <c r="B17" t="s">
        <v>356</v>
      </c>
      <c r="C17">
        <v>2025</v>
      </c>
      <c r="D17">
        <v>21.913874</v>
      </c>
      <c r="E17" t="s">
        <v>369</v>
      </c>
    </row>
    <row r="18" spans="1:12" x14ac:dyDescent="0.2">
      <c r="A18" t="s">
        <v>370</v>
      </c>
      <c r="B18" t="s">
        <v>356</v>
      </c>
      <c r="C18">
        <v>2025</v>
      </c>
      <c r="D18">
        <v>28.879822000000001</v>
      </c>
      <c r="E18" t="s">
        <v>369</v>
      </c>
    </row>
    <row r="19" spans="1:12" x14ac:dyDescent="0.2">
      <c r="A19" t="s">
        <v>371</v>
      </c>
      <c r="B19" t="s">
        <v>356</v>
      </c>
      <c r="C19">
        <v>2025</v>
      </c>
      <c r="D19">
        <v>28.294599999999999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1483.4641449999999</v>
      </c>
      <c r="C25" s="8">
        <v>1463.8992539999999</v>
      </c>
      <c r="D25" s="8">
        <v>1258.9905759999999</v>
      </c>
      <c r="E25" s="8">
        <v>951.64433499999996</v>
      </c>
      <c r="F25" s="8">
        <v>1127.1608020000001</v>
      </c>
      <c r="G25" s="8">
        <v>1447.123073</v>
      </c>
      <c r="H25" s="8">
        <v>1330.7278140000001</v>
      </c>
      <c r="I25" s="8">
        <v>1187.1094430000001</v>
      </c>
      <c r="J25" s="8">
        <v>1317.8784410000001</v>
      </c>
      <c r="K25" s="8" t="s">
        <v>381</v>
      </c>
      <c r="L25" s="8" t="s">
        <v>382</v>
      </c>
    </row>
    <row r="26" spans="1:12" x14ac:dyDescent="0.2">
      <c r="A26" t="s">
        <v>383</v>
      </c>
      <c r="B26" s="8">
        <v>3.525547</v>
      </c>
      <c r="C26" s="8">
        <v>4.0348119999999996</v>
      </c>
      <c r="D26" s="8">
        <v>1.441306</v>
      </c>
      <c r="E26" s="8">
        <v>-2.7850549999999998</v>
      </c>
      <c r="F26" s="8">
        <v>6.2349220000000001</v>
      </c>
      <c r="G26" s="8">
        <v>5.2112239999999996</v>
      </c>
      <c r="H26" s="8">
        <v>5.3679430000000004</v>
      </c>
      <c r="I26" s="8">
        <v>3.8200479999999999</v>
      </c>
      <c r="J26" s="8">
        <v>3.7575989999999999</v>
      </c>
      <c r="K26" s="8" t="s">
        <v>381</v>
      </c>
      <c r="L26" s="8"/>
    </row>
    <row r="27" spans="1:12" x14ac:dyDescent="0.2">
      <c r="A27" t="s">
        <v>71</v>
      </c>
      <c r="B27" s="8">
        <v>6.577312</v>
      </c>
      <c r="C27" s="8">
        <v>7.4945719999999998</v>
      </c>
      <c r="D27" s="8">
        <v>9.1507120000000004</v>
      </c>
      <c r="E27" s="8">
        <v>15.732640999999999</v>
      </c>
      <c r="F27" s="8">
        <v>22.020768</v>
      </c>
      <c r="G27" s="8">
        <v>10.993204</v>
      </c>
      <c r="H27" s="8">
        <v>10.884532</v>
      </c>
      <c r="I27" s="8">
        <v>14.985626</v>
      </c>
      <c r="J27" s="8">
        <v>13.90991</v>
      </c>
      <c r="K27" s="8" t="s">
        <v>381</v>
      </c>
      <c r="L27" s="8"/>
    </row>
    <row r="28" spans="1:12" x14ac:dyDescent="0.2">
      <c r="A28" t="s">
        <v>98</v>
      </c>
      <c r="B28" s="8">
        <v>38.807299999999998</v>
      </c>
      <c r="C28" s="8">
        <v>35.05762</v>
      </c>
      <c r="D28" s="8">
        <v>35.756489999999999</v>
      </c>
      <c r="E28" s="8">
        <v>29.822849999999999</v>
      </c>
      <c r="F28" s="8">
        <v>28.5105</v>
      </c>
      <c r="G28" s="8">
        <v>25.104330000000001</v>
      </c>
      <c r="H28" s="8">
        <v>26.43741</v>
      </c>
      <c r="I28" s="8">
        <v>21.60322</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36.420580000000001</v>
      </c>
      <c r="C32" s="8">
        <v>38.807299999999998</v>
      </c>
      <c r="D32" s="8">
        <v>35.05762</v>
      </c>
      <c r="E32" s="8">
        <v>35.756489999999999</v>
      </c>
      <c r="F32" s="8">
        <v>29.822849999999999</v>
      </c>
      <c r="G32" s="8">
        <v>28.5105</v>
      </c>
      <c r="H32" s="8">
        <v>25.104330000000001</v>
      </c>
      <c r="I32" s="8">
        <v>26.43741</v>
      </c>
      <c r="J32" s="8">
        <v>21.60322</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10.298280999999999</v>
      </c>
      <c r="C37">
        <v>2.9199799999999998</v>
      </c>
      <c r="D37">
        <v>-2.7850549999999998</v>
      </c>
      <c r="E37">
        <v>3.8200479999999999</v>
      </c>
      <c r="F37">
        <v>3.7575989999999999</v>
      </c>
      <c r="G37" t="s">
        <v>381</v>
      </c>
      <c r="H37" t="s">
        <v>387</v>
      </c>
    </row>
    <row r="38" spans="1:8" x14ac:dyDescent="0.2">
      <c r="A38" t="s">
        <v>370</v>
      </c>
      <c r="B38">
        <v>20.263876</v>
      </c>
      <c r="C38">
        <v>21.245151</v>
      </c>
      <c r="D38">
        <v>18.137765000000002</v>
      </c>
      <c r="E38">
        <v>25.303186</v>
      </c>
      <c r="F38">
        <v>28.879822000000001</v>
      </c>
      <c r="G38" t="s">
        <v>381</v>
      </c>
    </row>
    <row r="39" spans="1:8" x14ac:dyDescent="0.2">
      <c r="A39" t="s">
        <v>91</v>
      </c>
      <c r="B39">
        <v>1450.985631</v>
      </c>
      <c r="C39">
        <v>1295.50802</v>
      </c>
      <c r="D39">
        <v>951.64433499999996</v>
      </c>
      <c r="E39">
        <v>1187.1094430000001</v>
      </c>
      <c r="F39">
        <v>1317.8784410000001</v>
      </c>
      <c r="G39" t="s">
        <v>381</v>
      </c>
    </row>
    <row r="40" spans="1:8" x14ac:dyDescent="0.2">
      <c r="A40" t="s">
        <v>388</v>
      </c>
      <c r="B40">
        <v>3097.664004962226</v>
      </c>
      <c r="C40">
        <v>3337.4730688769632</v>
      </c>
      <c r="D40">
        <v>3157.3000931164288</v>
      </c>
      <c r="E40">
        <v>4214.8927780479917</v>
      </c>
      <c r="F40" t="s">
        <v>384</v>
      </c>
      <c r="G40" t="s">
        <v>389</v>
      </c>
    </row>
    <row r="41" spans="1:8" x14ac:dyDescent="0.2">
      <c r="A41" t="s">
        <v>83</v>
      </c>
      <c r="B41">
        <v>-2.4322080000000001</v>
      </c>
      <c r="C41">
        <v>-8.8775619999999993</v>
      </c>
      <c r="D41">
        <v>-13.762134</v>
      </c>
      <c r="E41">
        <v>-3.4552139999999998</v>
      </c>
      <c r="F41">
        <v>-3.8343419999999999</v>
      </c>
      <c r="G41" t="s">
        <v>381</v>
      </c>
    </row>
    <row r="42" spans="1:8" x14ac:dyDescent="0.2">
      <c r="A42" t="s">
        <v>117</v>
      </c>
      <c r="B42">
        <v>15.633683</v>
      </c>
      <c r="C42">
        <v>18.77</v>
      </c>
      <c r="D42">
        <v>20.268391000000001</v>
      </c>
      <c r="E42">
        <v>23.051838</v>
      </c>
      <c r="F42">
        <v>25.886778</v>
      </c>
      <c r="G42" t="s">
        <v>381</v>
      </c>
    </row>
    <row r="43" spans="1:8" x14ac:dyDescent="0.2">
      <c r="A43" t="s">
        <v>280</v>
      </c>
      <c r="B43">
        <v>18.065891000000001</v>
      </c>
      <c r="C43">
        <v>27.64753</v>
      </c>
      <c r="D43">
        <v>34.030524999999997</v>
      </c>
      <c r="E43">
        <v>26.507052000000002</v>
      </c>
      <c r="F43">
        <v>29.721119999999999</v>
      </c>
      <c r="G43" t="s">
        <v>381</v>
      </c>
    </row>
    <row r="44" spans="1:8" x14ac:dyDescent="0.2">
      <c r="A44" t="s">
        <v>281</v>
      </c>
      <c r="B44">
        <v>12.834842405291999</v>
      </c>
      <c r="C44">
        <v>14.393963933013779</v>
      </c>
      <c r="D44">
        <v>16.418005509661981</v>
      </c>
      <c r="E44" t="s">
        <v>384</v>
      </c>
      <c r="F44" t="s">
        <v>384</v>
      </c>
      <c r="G44" t="s">
        <v>389</v>
      </c>
    </row>
    <row r="45" spans="1:8" x14ac:dyDescent="0.2">
      <c r="A45" t="s">
        <v>71</v>
      </c>
      <c r="B45">
        <v>8.500102</v>
      </c>
      <c r="C45">
        <v>10.106702</v>
      </c>
      <c r="D45">
        <v>15.732640999999999</v>
      </c>
      <c r="E45">
        <v>14.985626</v>
      </c>
      <c r="F45">
        <v>13.90991</v>
      </c>
      <c r="G45" t="s">
        <v>381</v>
      </c>
    </row>
    <row r="46" spans="1:8" x14ac:dyDescent="0.2">
      <c r="A46" t="s">
        <v>390</v>
      </c>
      <c r="B46">
        <v>2.532397</v>
      </c>
      <c r="C46">
        <v>3.4217029999999999</v>
      </c>
      <c r="D46">
        <v>5.5291079999999999</v>
      </c>
      <c r="E46">
        <v>7.3589969999999996</v>
      </c>
      <c r="F46">
        <v>7.5587999999999997</v>
      </c>
      <c r="G46" t="s">
        <v>381</v>
      </c>
    </row>
    <row r="47" spans="1:8" x14ac:dyDescent="0.2">
      <c r="A47" t="s">
        <v>97</v>
      </c>
      <c r="B47">
        <v>20.916666670000001</v>
      </c>
      <c r="C47">
        <v>13.25</v>
      </c>
      <c r="D47">
        <v>9.4791666669999994</v>
      </c>
      <c r="E47" t="s">
        <v>384</v>
      </c>
      <c r="F47" t="s">
        <v>384</v>
      </c>
      <c r="G47" t="s">
        <v>391</v>
      </c>
    </row>
    <row r="48" spans="1:8" x14ac:dyDescent="0.2">
      <c r="A48" t="s">
        <v>371</v>
      </c>
      <c r="B48">
        <v>6.3601257083334941</v>
      </c>
      <c r="C48">
        <v>9.5769454342447933</v>
      </c>
      <c r="D48">
        <v>20.952551241712229</v>
      </c>
      <c r="E48">
        <v>28.32202062593182</v>
      </c>
      <c r="F48">
        <v>28.561102580974861</v>
      </c>
      <c r="G48" t="s">
        <v>391</v>
      </c>
    </row>
    <row r="49" spans="1:8" x14ac:dyDescent="0.2">
      <c r="A49" t="s">
        <v>392</v>
      </c>
      <c r="B49">
        <v>4.7975000000000003</v>
      </c>
      <c r="C49">
        <v>8.6316666666666677</v>
      </c>
      <c r="D49">
        <v>18.344092645337881</v>
      </c>
      <c r="E49">
        <v>26.166418781225651</v>
      </c>
      <c r="F49">
        <v>25.275689202193899</v>
      </c>
      <c r="G49" t="s">
        <v>391</v>
      </c>
    </row>
    <row r="50" spans="1:8" x14ac:dyDescent="0.2">
      <c r="A50" t="s">
        <v>72</v>
      </c>
      <c r="B50">
        <v>18.897881999999999</v>
      </c>
      <c r="C50">
        <v>61.868901999999999</v>
      </c>
      <c r="D50">
        <v>140.001</v>
      </c>
      <c r="E50">
        <v>125.20322</v>
      </c>
      <c r="F50">
        <v>86.004374999999996</v>
      </c>
      <c r="G50" t="s">
        <v>381</v>
      </c>
    </row>
    <row r="51" spans="1:8" x14ac:dyDescent="0.2">
      <c r="A51" t="s">
        <v>169</v>
      </c>
      <c r="B51">
        <v>4320702678.3000002</v>
      </c>
      <c r="C51">
        <v>12310774475.799999</v>
      </c>
      <c r="D51">
        <v>29531412127.700001</v>
      </c>
      <c r="E51">
        <v>28117735300.5</v>
      </c>
      <c r="F51" t="s">
        <v>384</v>
      </c>
      <c r="G51" t="s">
        <v>389</v>
      </c>
    </row>
    <row r="52" spans="1:8" x14ac:dyDescent="0.2">
      <c r="A52" t="s">
        <v>170</v>
      </c>
      <c r="B52">
        <v>156091880.59999999</v>
      </c>
      <c r="C52">
        <v>578207323.79999995</v>
      </c>
      <c r="D52">
        <v>2046504996</v>
      </c>
      <c r="E52">
        <v>3912853421.5</v>
      </c>
      <c r="F52" t="s">
        <v>384</v>
      </c>
      <c r="G52" t="s">
        <v>389</v>
      </c>
    </row>
    <row r="53" spans="1:8" x14ac:dyDescent="0.2">
      <c r="A53" t="s">
        <v>393</v>
      </c>
      <c r="B53">
        <v>2093.7532661192381</v>
      </c>
      <c r="C53">
        <v>2967.6267164320589</v>
      </c>
      <c r="D53">
        <v>1203.44837422209</v>
      </c>
      <c r="E53">
        <v>4089.8345079743849</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9.4209461098177343</v>
      </c>
      <c r="C58">
        <v>4.9808365643114607</v>
      </c>
      <c r="D58">
        <v>2.9726338453852499</v>
      </c>
      <c r="E58">
        <v>2.2301203425934339</v>
      </c>
      <c r="F58">
        <v>2.833707644650191</v>
      </c>
      <c r="G58" t="s">
        <v>389</v>
      </c>
      <c r="H58" t="s">
        <v>167</v>
      </c>
    </row>
    <row r="59" spans="1:8" x14ac:dyDescent="0.2">
      <c r="A59" t="s">
        <v>395</v>
      </c>
      <c r="B59">
        <v>32.238914761070077</v>
      </c>
      <c r="C59">
        <v>33.657249115230037</v>
      </c>
      <c r="D59">
        <v>40.197689661432321</v>
      </c>
      <c r="E59">
        <v>35.107778069401959</v>
      </c>
      <c r="F59">
        <v>35.24658305651424</v>
      </c>
      <c r="G59" t="s">
        <v>389</v>
      </c>
    </row>
    <row r="60" spans="1:8" x14ac:dyDescent="0.2">
      <c r="A60" t="s">
        <v>396</v>
      </c>
      <c r="B60">
        <v>52.80645570097672</v>
      </c>
      <c r="C60">
        <v>56.220414219575638</v>
      </c>
      <c r="D60">
        <v>53.685747901890537</v>
      </c>
      <c r="E60">
        <v>56.816764243229848</v>
      </c>
      <c r="F60">
        <v>57.188293405815251</v>
      </c>
      <c r="G60" t="s">
        <v>389</v>
      </c>
    </row>
    <row r="61" spans="1:8" x14ac:dyDescent="0.2">
      <c r="A61" t="s">
        <v>98</v>
      </c>
      <c r="B61">
        <v>25.891221650122429</v>
      </c>
      <c r="C61">
        <v>38.453138880509321</v>
      </c>
      <c r="D61">
        <v>29.822850664867911</v>
      </c>
      <c r="E61">
        <v>26.437409510574529</v>
      </c>
      <c r="F61">
        <v>21.603215808155511</v>
      </c>
      <c r="G61" t="s">
        <v>389</v>
      </c>
    </row>
    <row r="62" spans="1:8" x14ac:dyDescent="0.2">
      <c r="A62" t="s">
        <v>99</v>
      </c>
      <c r="B62">
        <v>61.256019200566932</v>
      </c>
      <c r="C62">
        <v>61.37543427662299</v>
      </c>
      <c r="D62">
        <v>51.997793859302753</v>
      </c>
      <c r="E62">
        <v>60.417893013572197</v>
      </c>
      <c r="F62">
        <v>60.709580188927738</v>
      </c>
      <c r="G62" t="s">
        <v>389</v>
      </c>
    </row>
    <row r="63" spans="1:8" x14ac:dyDescent="0.2">
      <c r="A63" t="s">
        <v>278</v>
      </c>
      <c r="B63">
        <v>52.602394981337483</v>
      </c>
      <c r="C63">
        <v>46.594826898277958</v>
      </c>
      <c r="D63">
        <v>37.308152232377033</v>
      </c>
      <c r="E63">
        <v>47.105110301828773</v>
      </c>
      <c r="F63">
        <v>48.031066649412288</v>
      </c>
      <c r="G63" t="s">
        <v>389</v>
      </c>
    </row>
    <row r="64" spans="1:8" x14ac:dyDescent="0.2">
      <c r="A64" t="s">
        <v>397</v>
      </c>
      <c r="B64">
        <v>17.24415307361917</v>
      </c>
      <c r="C64" t="s">
        <v>384</v>
      </c>
      <c r="D64" t="s">
        <v>384</v>
      </c>
      <c r="E64" t="s">
        <v>384</v>
      </c>
      <c r="F64" t="s">
        <v>384</v>
      </c>
      <c r="G64" t="s">
        <v>389</v>
      </c>
    </row>
    <row r="65" spans="1:8" x14ac:dyDescent="0.2">
      <c r="A65" t="s">
        <v>398</v>
      </c>
      <c r="B65">
        <v>37.02593330721237</v>
      </c>
      <c r="C65">
        <v>37.138525801473428</v>
      </c>
      <c r="D65">
        <v>46.720186467535349</v>
      </c>
      <c r="E65">
        <v>40.846123968671819</v>
      </c>
      <c r="F65">
        <v>34.98187274913041</v>
      </c>
      <c r="G65" t="s">
        <v>389</v>
      </c>
    </row>
    <row r="66" spans="1:8" x14ac:dyDescent="0.2">
      <c r="A66" t="s">
        <v>399</v>
      </c>
      <c r="B66">
        <v>43.93674413745876</v>
      </c>
      <c r="C66" t="s">
        <v>384</v>
      </c>
      <c r="D66" t="s">
        <v>384</v>
      </c>
      <c r="E66" t="s">
        <v>384</v>
      </c>
      <c r="F66" t="s">
        <v>384</v>
      </c>
      <c r="G66" t="s">
        <v>389</v>
      </c>
    </row>
    <row r="67" spans="1:8" x14ac:dyDescent="0.2">
      <c r="A67" t="s">
        <v>400</v>
      </c>
      <c r="B67">
        <v>27.98876923934062</v>
      </c>
      <c r="C67">
        <v>42.726742974793297</v>
      </c>
      <c r="D67">
        <v>32.486662939309838</v>
      </c>
      <c r="E67">
        <v>37.395763076476669</v>
      </c>
      <c r="F67">
        <v>27.55301465731387</v>
      </c>
      <c r="G67" t="s">
        <v>389</v>
      </c>
    </row>
    <row r="68" spans="1:8" x14ac:dyDescent="0.2">
      <c r="A68" t="s">
        <v>401</v>
      </c>
      <c r="B68">
        <v>1.3825927651752401</v>
      </c>
      <c r="C68">
        <v>1.75323445099498</v>
      </c>
      <c r="D68">
        <v>1.1657219673291099</v>
      </c>
      <c r="E68">
        <v>1.3387903893461699</v>
      </c>
      <c r="F68">
        <v>1.3326836197646299</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13.965593999999999</v>
      </c>
      <c r="C73">
        <v>16.399089</v>
      </c>
      <c r="D73">
        <v>19.059394999999999</v>
      </c>
      <c r="E73">
        <v>20.723965</v>
      </c>
      <c r="F73">
        <v>21.314955999999999</v>
      </c>
      <c r="G73" t="s">
        <v>381</v>
      </c>
      <c r="H73" t="s">
        <v>402</v>
      </c>
    </row>
    <row r="74" spans="1:8" x14ac:dyDescent="0.2">
      <c r="A74" t="s">
        <v>403</v>
      </c>
      <c r="B74">
        <v>19.2</v>
      </c>
      <c r="C74">
        <v>22.4</v>
      </c>
      <c r="D74">
        <v>26</v>
      </c>
      <c r="E74">
        <v>28.1</v>
      </c>
      <c r="F74">
        <v>28.9</v>
      </c>
      <c r="G74" t="s">
        <v>404</v>
      </c>
    </row>
    <row r="75" spans="1:8" x14ac:dyDescent="0.2">
      <c r="A75" t="s">
        <v>405</v>
      </c>
      <c r="B75">
        <v>46.252901953185798</v>
      </c>
      <c r="C75">
        <v>45.178599408131703</v>
      </c>
      <c r="D75">
        <v>43.334402797150702</v>
      </c>
      <c r="E75">
        <v>41.955120557287202</v>
      </c>
      <c r="F75">
        <v>41.457344351481296</v>
      </c>
      <c r="G75" t="s">
        <v>389</v>
      </c>
    </row>
    <row r="76" spans="1:8" x14ac:dyDescent="0.2">
      <c r="A76" t="s">
        <v>406</v>
      </c>
      <c r="B76">
        <v>51.913735284013001</v>
      </c>
      <c r="C76">
        <v>53.083630227375103</v>
      </c>
      <c r="D76">
        <v>54.8573210219947</v>
      </c>
      <c r="E76">
        <v>56.146027075417301</v>
      </c>
      <c r="F76">
        <v>56.595902815748303</v>
      </c>
      <c r="G76" t="s">
        <v>389</v>
      </c>
    </row>
    <row r="77" spans="1:8" x14ac:dyDescent="0.2">
      <c r="A77" t="s">
        <v>407</v>
      </c>
      <c r="B77">
        <v>1.8333627628012099</v>
      </c>
      <c r="C77">
        <v>1.7377703644931199</v>
      </c>
      <c r="D77">
        <v>1.8082761808546399</v>
      </c>
      <c r="E77">
        <v>1.89885236729554</v>
      </c>
      <c r="F77">
        <v>1.9467528327704</v>
      </c>
      <c r="G77" t="s">
        <v>389</v>
      </c>
    </row>
    <row r="78" spans="1:8" x14ac:dyDescent="0.2">
      <c r="A78" t="s">
        <v>408</v>
      </c>
      <c r="B78">
        <v>39.955885770999203</v>
      </c>
      <c r="C78">
        <v>41.955510467965198</v>
      </c>
      <c r="D78">
        <v>43.864448941015702</v>
      </c>
      <c r="E78">
        <v>45.028585352158501</v>
      </c>
      <c r="F78">
        <v>45.470383849127899</v>
      </c>
      <c r="G78" t="s">
        <v>389</v>
      </c>
    </row>
    <row r="79" spans="1:8" x14ac:dyDescent="0.2">
      <c r="A79" t="s">
        <v>409</v>
      </c>
      <c r="B79">
        <v>1.1000000000000001</v>
      </c>
      <c r="C79">
        <v>0.8</v>
      </c>
      <c r="D79">
        <v>1</v>
      </c>
      <c r="E79" t="s">
        <v>384</v>
      </c>
      <c r="F79">
        <v>1.2</v>
      </c>
      <c r="G79" t="s">
        <v>389</v>
      </c>
    </row>
    <row r="80" spans="1:8" x14ac:dyDescent="0.2">
      <c r="A80" t="s">
        <v>410</v>
      </c>
      <c r="B80">
        <v>41.393000000000001</v>
      </c>
      <c r="C80">
        <v>37.344000000000001</v>
      </c>
      <c r="D80">
        <v>34.408000000000001</v>
      </c>
      <c r="E80">
        <v>33.081000000000003</v>
      </c>
      <c r="F80">
        <v>32.723999999999997</v>
      </c>
      <c r="G80" t="s">
        <v>389</v>
      </c>
    </row>
    <row r="81" spans="1:14" x14ac:dyDescent="0.2">
      <c r="A81" t="s">
        <v>88</v>
      </c>
      <c r="B81">
        <v>5.359</v>
      </c>
      <c r="C81">
        <v>4.7750000000000004</v>
      </c>
      <c r="D81">
        <v>4.3230000000000004</v>
      </c>
      <c r="E81">
        <v>4.101</v>
      </c>
      <c r="F81">
        <v>4.0359999999999996</v>
      </c>
      <c r="G81" t="s">
        <v>389</v>
      </c>
    </row>
    <row r="82" spans="1:14" x14ac:dyDescent="0.2">
      <c r="A82" t="s">
        <v>411</v>
      </c>
      <c r="B82">
        <v>3.4619227422402399</v>
      </c>
      <c r="C82">
        <v>3.1201372787683801</v>
      </c>
      <c r="D82">
        <v>2.9041649369132001</v>
      </c>
      <c r="E82">
        <v>2.7940675872384402</v>
      </c>
      <c r="F82">
        <v>2.8118225853095802</v>
      </c>
      <c r="G82" t="s">
        <v>389</v>
      </c>
    </row>
    <row r="83" spans="1:14" x14ac:dyDescent="0.2">
      <c r="A83" t="s">
        <v>412</v>
      </c>
      <c r="B83">
        <v>56.896000000000001</v>
      </c>
      <c r="C83">
        <v>60.728000000000002</v>
      </c>
      <c r="D83">
        <v>63.360999999999997</v>
      </c>
      <c r="E83">
        <v>66.349000000000004</v>
      </c>
      <c r="F83">
        <v>66.528000000000006</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1039.3264999999999</v>
      </c>
      <c r="C88">
        <v>1451.2525000000001</v>
      </c>
      <c r="D88">
        <v>2049.1885000000002</v>
      </c>
      <c r="E88">
        <v>2871.2310000000002</v>
      </c>
      <c r="F88">
        <v>3767.7114999999999</v>
      </c>
      <c r="G88">
        <v>4810.6305000000002</v>
      </c>
      <c r="H88">
        <v>6459.4925000000003</v>
      </c>
      <c r="I88">
        <v>8259.2749999999996</v>
      </c>
      <c r="J88">
        <v>9718.5584999999992</v>
      </c>
      <c r="K88">
        <v>11180.880999999999</v>
      </c>
      <c r="L88">
        <v>12183.815000000001</v>
      </c>
      <c r="M88" t="s">
        <v>422</v>
      </c>
      <c r="N88" t="s">
        <v>422</v>
      </c>
    </row>
    <row r="89" spans="1:14" x14ac:dyDescent="0.2">
      <c r="A89" t="s">
        <v>423</v>
      </c>
      <c r="B89">
        <v>1217.7380000000001</v>
      </c>
      <c r="C89">
        <v>1612.539</v>
      </c>
      <c r="D89">
        <v>2142.8415</v>
      </c>
      <c r="E89">
        <v>2748.7759999999998</v>
      </c>
      <c r="F89">
        <v>3794.1934999999999</v>
      </c>
      <c r="G89">
        <v>4970.3564999999999</v>
      </c>
      <c r="H89">
        <v>7250.0614999999998</v>
      </c>
      <c r="I89">
        <v>10455.4735</v>
      </c>
      <c r="J89">
        <v>14724.767</v>
      </c>
      <c r="K89">
        <v>19313.026000000002</v>
      </c>
      <c r="L89">
        <v>24072.081999999999</v>
      </c>
      <c r="M89" t="s">
        <v>422</v>
      </c>
    </row>
    <row r="90" spans="1:14" x14ac:dyDescent="0.2">
      <c r="A90" t="s">
        <v>424</v>
      </c>
      <c r="B90">
        <v>64.238</v>
      </c>
      <c r="C90">
        <v>89.9375</v>
      </c>
      <c r="D90">
        <v>129.6885</v>
      </c>
      <c r="E90">
        <v>182.82599999999999</v>
      </c>
      <c r="F90">
        <v>224.26400000000001</v>
      </c>
      <c r="G90">
        <v>236.64449999999999</v>
      </c>
      <c r="H90">
        <v>256.04000000000002</v>
      </c>
      <c r="I90">
        <v>344.6465</v>
      </c>
      <c r="J90">
        <v>581.57550000000003</v>
      </c>
      <c r="K90">
        <v>1056.4949999999999</v>
      </c>
      <c r="L90">
        <v>1827.4884999999999</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4.1342687600000003</v>
      </c>
      <c r="C95">
        <v>4.4297428099999996</v>
      </c>
      <c r="D95">
        <v>6.3067441000000004</v>
      </c>
      <c r="E95">
        <v>5.2104296699999999</v>
      </c>
      <c r="F95">
        <v>5.9784107200000003</v>
      </c>
      <c r="G95" t="s">
        <v>389</v>
      </c>
      <c r="H95" t="s">
        <v>167</v>
      </c>
    </row>
    <row r="96" spans="1:14" x14ac:dyDescent="0.2">
      <c r="A96" t="s">
        <v>426</v>
      </c>
      <c r="B96">
        <v>59.987678529999997</v>
      </c>
      <c r="C96">
        <v>57.387653350000001</v>
      </c>
      <c r="D96">
        <v>60.01779938</v>
      </c>
      <c r="E96">
        <v>75.40128326</v>
      </c>
      <c r="F96">
        <v>79.556350710000004</v>
      </c>
      <c r="G96" t="s">
        <v>389</v>
      </c>
    </row>
    <row r="97" spans="1:13" x14ac:dyDescent="0.2">
      <c r="A97" t="s">
        <v>427</v>
      </c>
      <c r="B97">
        <v>48.6</v>
      </c>
      <c r="C97">
        <v>42.4</v>
      </c>
      <c r="D97">
        <v>35.700000000000003</v>
      </c>
      <c r="E97">
        <v>35.4</v>
      </c>
      <c r="F97">
        <v>35</v>
      </c>
      <c r="G97" t="s">
        <v>389</v>
      </c>
    </row>
    <row r="98" spans="1:13" x14ac:dyDescent="0.2">
      <c r="A98" t="s">
        <v>168</v>
      </c>
      <c r="B98">
        <v>74.3</v>
      </c>
      <c r="C98">
        <v>60.2</v>
      </c>
      <c r="D98">
        <v>52.5</v>
      </c>
      <c r="E98">
        <v>49.5</v>
      </c>
      <c r="F98">
        <v>49.1</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v>3.4160044539373851</v>
      </c>
      <c r="C103">
        <v>4.6243300437927246</v>
      </c>
      <c r="D103">
        <v>3.9437410056171212</v>
      </c>
      <c r="E103">
        <v>3.6588409202398289</v>
      </c>
      <c r="F103">
        <v>4.0737493304915677</v>
      </c>
      <c r="G103" t="s">
        <v>429</v>
      </c>
      <c r="H103" t="s">
        <v>166</v>
      </c>
      <c r="L103" t="s">
        <v>166</v>
      </c>
      <c r="M103" t="s">
        <v>430</v>
      </c>
    </row>
    <row r="104" spans="1:13" x14ac:dyDescent="0.2">
      <c r="A104" t="s">
        <v>431</v>
      </c>
      <c r="B104" t="s">
        <v>384</v>
      </c>
      <c r="C104" t="s">
        <v>384</v>
      </c>
      <c r="D104" t="s">
        <v>384</v>
      </c>
      <c r="E104" t="s">
        <v>384</v>
      </c>
      <c r="F104" t="s">
        <v>384</v>
      </c>
      <c r="G104" t="s">
        <v>384</v>
      </c>
      <c r="L104" t="s">
        <v>167</v>
      </c>
    </row>
    <row r="105" spans="1:13" x14ac:dyDescent="0.2">
      <c r="A105" t="s">
        <v>432</v>
      </c>
      <c r="B105" t="s">
        <v>384</v>
      </c>
      <c r="C105">
        <v>24.021322426790999</v>
      </c>
      <c r="D105" t="s">
        <v>384</v>
      </c>
      <c r="E105" t="s">
        <v>384</v>
      </c>
      <c r="F105">
        <v>33.588454406725702</v>
      </c>
      <c r="G105" t="s">
        <v>429</v>
      </c>
    </row>
    <row r="106" spans="1:13" x14ac:dyDescent="0.2">
      <c r="A106" t="s">
        <v>433</v>
      </c>
      <c r="B106" t="s">
        <v>384</v>
      </c>
      <c r="C106">
        <v>5.4224122454113903</v>
      </c>
      <c r="D106" t="s">
        <v>384</v>
      </c>
      <c r="E106" t="s">
        <v>384</v>
      </c>
      <c r="F106">
        <v>2.8011945447724398</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4433.2539999999999</v>
      </c>
      <c r="C111">
        <v>5282.9179999999997</v>
      </c>
      <c r="D111">
        <v>6574.25</v>
      </c>
      <c r="E111">
        <v>7724.3429999999998</v>
      </c>
      <c r="F111">
        <v>8011.366</v>
      </c>
      <c r="G111" t="s">
        <v>389</v>
      </c>
      <c r="H111" t="s">
        <v>434</v>
      </c>
    </row>
    <row r="112" spans="1:13" x14ac:dyDescent="0.2">
      <c r="A112" t="s">
        <v>121</v>
      </c>
      <c r="B112">
        <v>44.618422495079237</v>
      </c>
      <c r="C112">
        <v>44.943192379665938</v>
      </c>
      <c r="D112">
        <v>45.463497737384493</v>
      </c>
      <c r="E112">
        <v>46.303756837312889</v>
      </c>
      <c r="F112">
        <v>46.31521016515785</v>
      </c>
      <c r="G112" t="s">
        <v>389</v>
      </c>
    </row>
    <row r="113" spans="1:11" x14ac:dyDescent="0.2">
      <c r="A113" t="s">
        <v>64</v>
      </c>
      <c r="B113">
        <v>59.061999999999998</v>
      </c>
      <c r="C113">
        <v>58.762999999999998</v>
      </c>
      <c r="D113">
        <v>60.872</v>
      </c>
      <c r="E113">
        <v>61.902000000000001</v>
      </c>
      <c r="F113">
        <v>61.933</v>
      </c>
      <c r="G113" t="s">
        <v>389</v>
      </c>
    </row>
    <row r="114" spans="1:11" x14ac:dyDescent="0.2">
      <c r="A114" t="s">
        <v>65</v>
      </c>
      <c r="B114">
        <v>67.052999999999997</v>
      </c>
      <c r="C114">
        <v>66.024000000000001</v>
      </c>
      <c r="D114">
        <v>67.566000000000003</v>
      </c>
      <c r="E114">
        <v>67.629000000000005</v>
      </c>
      <c r="F114">
        <v>67.628</v>
      </c>
      <c r="G114" t="s">
        <v>389</v>
      </c>
    </row>
    <row r="115" spans="1:11" x14ac:dyDescent="0.2">
      <c r="A115" t="s">
        <v>66</v>
      </c>
      <c r="B115">
        <v>51.451000000000001</v>
      </c>
      <c r="C115">
        <v>51.786999999999999</v>
      </c>
      <c r="D115">
        <v>54.405999999999999</v>
      </c>
      <c r="E115">
        <v>56.366</v>
      </c>
      <c r="F115">
        <v>56.426000000000002</v>
      </c>
      <c r="G115" t="s">
        <v>389</v>
      </c>
    </row>
    <row r="116" spans="1:11" x14ac:dyDescent="0.2">
      <c r="A116" t="s">
        <v>435</v>
      </c>
      <c r="B116">
        <v>51.271999999999998</v>
      </c>
      <c r="C116">
        <v>55.265999999999998</v>
      </c>
      <c r="D116">
        <v>57.2</v>
      </c>
      <c r="E116">
        <v>58.250999999999998</v>
      </c>
      <c r="F116">
        <v>58.268000000000001</v>
      </c>
      <c r="G116" t="s">
        <v>389</v>
      </c>
    </row>
    <row r="117" spans="1:11" x14ac:dyDescent="0.2">
      <c r="A117" t="s">
        <v>436</v>
      </c>
      <c r="B117">
        <v>81.453184735139601</v>
      </c>
      <c r="C117">
        <v>74.916288673405205</v>
      </c>
      <c r="D117">
        <v>75.323665194700894</v>
      </c>
      <c r="E117">
        <v>72.062739767676902</v>
      </c>
      <c r="F117">
        <v>71.726326152082606</v>
      </c>
      <c r="G117" t="s">
        <v>389</v>
      </c>
    </row>
    <row r="118" spans="1:11" x14ac:dyDescent="0.2">
      <c r="A118" t="s">
        <v>118</v>
      </c>
      <c r="B118">
        <v>13.19</v>
      </c>
      <c r="C118">
        <v>5.9509999999999996</v>
      </c>
      <c r="D118">
        <v>6.032</v>
      </c>
      <c r="E118">
        <v>5.8979999999999997</v>
      </c>
      <c r="F118">
        <v>5.9180000000000001</v>
      </c>
      <c r="G118" t="s">
        <v>437</v>
      </c>
    </row>
    <row r="119" spans="1:11" x14ac:dyDescent="0.2">
      <c r="A119" t="s">
        <v>438</v>
      </c>
      <c r="B119">
        <v>29.164000000000001</v>
      </c>
      <c r="C119">
        <v>12.364000000000001</v>
      </c>
      <c r="D119">
        <v>11.042</v>
      </c>
      <c r="E119">
        <v>10.102</v>
      </c>
      <c r="F119">
        <v>10.47</v>
      </c>
      <c r="G119" t="s">
        <v>389</v>
      </c>
    </row>
    <row r="120" spans="1:11" x14ac:dyDescent="0.2">
      <c r="A120" t="s">
        <v>439</v>
      </c>
      <c r="B120">
        <v>11853.64</v>
      </c>
      <c r="C120">
        <v>11805.89</v>
      </c>
      <c r="D120">
        <v>10462.15</v>
      </c>
      <c r="E120">
        <v>10891.65</v>
      </c>
      <c r="F120">
        <v>11117.75</v>
      </c>
      <c r="G120" t="s">
        <v>437</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54.528606037769897</v>
      </c>
      <c r="D125" t="s">
        <v>356</v>
      </c>
      <c r="E125" t="s">
        <v>389</v>
      </c>
      <c r="F125" t="s">
        <v>167</v>
      </c>
      <c r="G125" t="s">
        <v>443</v>
      </c>
      <c r="J125" s="8" t="s">
        <v>29</v>
      </c>
      <c r="K125" s="8" t="s">
        <v>444</v>
      </c>
    </row>
    <row r="126" spans="1:11" x14ac:dyDescent="0.2">
      <c r="A126" t="s">
        <v>445</v>
      </c>
      <c r="B126">
        <v>2025</v>
      </c>
      <c r="C126">
        <v>10.2798379243275</v>
      </c>
      <c r="D126" t="s">
        <v>356</v>
      </c>
      <c r="E126" t="s">
        <v>389</v>
      </c>
      <c r="J126" s="8" t="s">
        <v>69</v>
      </c>
      <c r="K126" s="8"/>
    </row>
    <row r="127" spans="1:11" x14ac:dyDescent="0.2">
      <c r="A127" t="s">
        <v>446</v>
      </c>
      <c r="B127">
        <v>2025</v>
      </c>
      <c r="C127">
        <v>35.1915560379026</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2.833707644650191</v>
      </c>
      <c r="D131" t="s">
        <v>356</v>
      </c>
      <c r="E131" t="s">
        <v>389</v>
      </c>
      <c r="F131" t="s">
        <v>167</v>
      </c>
      <c r="G131" t="s">
        <v>447</v>
      </c>
      <c r="K131" s="8" t="s">
        <v>444</v>
      </c>
    </row>
    <row r="132" spans="1:11" x14ac:dyDescent="0.2">
      <c r="A132" t="s">
        <v>395</v>
      </c>
      <c r="B132">
        <v>2024</v>
      </c>
      <c r="C132">
        <v>35.24658305651424</v>
      </c>
      <c r="D132" t="s">
        <v>356</v>
      </c>
      <c r="E132" t="s">
        <v>389</v>
      </c>
    </row>
    <row r="133" spans="1:11" x14ac:dyDescent="0.2">
      <c r="A133" t="s">
        <v>396</v>
      </c>
      <c r="B133">
        <v>2024</v>
      </c>
      <c r="C133">
        <v>57.188293405815251</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1310</v>
      </c>
      <c r="C138">
        <v>1530</v>
      </c>
      <c r="D138">
        <v>1120</v>
      </c>
      <c r="E138">
        <v>1270</v>
      </c>
      <c r="F138">
        <v>1220</v>
      </c>
      <c r="G138" t="s">
        <v>389</v>
      </c>
      <c r="H138" t="s">
        <v>448</v>
      </c>
    </row>
    <row r="139" spans="1:11" x14ac:dyDescent="0.2">
      <c r="A139" t="s">
        <v>28</v>
      </c>
      <c r="B139">
        <v>0.53300000000000003</v>
      </c>
      <c r="C139">
        <v>0.56499999999999995</v>
      </c>
      <c r="D139">
        <v>0.57799999999999996</v>
      </c>
      <c r="E139">
        <v>0.59499999999999997</v>
      </c>
      <c r="F139" t="s">
        <v>384</v>
      </c>
      <c r="G139" t="s">
        <v>449</v>
      </c>
    </row>
    <row r="140" spans="1:11" x14ac:dyDescent="0.2">
      <c r="A140" t="s">
        <v>122</v>
      </c>
      <c r="B140">
        <v>58.099060253158797</v>
      </c>
      <c r="C140">
        <v>63.734899066760001</v>
      </c>
      <c r="D140">
        <v>69.140358001410902</v>
      </c>
      <c r="E140">
        <v>72.359004781784904</v>
      </c>
      <c r="F140">
        <v>73.412037641468899</v>
      </c>
      <c r="G140" t="s">
        <v>389</v>
      </c>
    </row>
    <row r="141" spans="1:11" x14ac:dyDescent="0.2">
      <c r="A141" t="s">
        <v>450</v>
      </c>
      <c r="B141">
        <v>28.094335855895999</v>
      </c>
      <c r="C141">
        <v>31.410865996242201</v>
      </c>
      <c r="D141">
        <v>34.486812971548602</v>
      </c>
      <c r="E141">
        <v>36.739132845785299</v>
      </c>
      <c r="F141">
        <v>37.4763362189112</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74339</v>
      </c>
      <c r="C146">
        <v>74339</v>
      </c>
      <c r="D146">
        <v>74339</v>
      </c>
      <c r="E146">
        <v>74339</v>
      </c>
      <c r="F146" t="s">
        <v>384</v>
      </c>
      <c r="G146" t="s">
        <v>452</v>
      </c>
      <c r="H146" t="s">
        <v>453</v>
      </c>
    </row>
    <row r="147" spans="1:8" x14ac:dyDescent="0.2">
      <c r="A147" t="s">
        <v>454</v>
      </c>
      <c r="B147">
        <v>23436</v>
      </c>
      <c r="C147">
        <v>23739</v>
      </c>
      <c r="D147">
        <v>23839</v>
      </c>
      <c r="E147">
        <v>23839</v>
      </c>
      <c r="F147" t="s">
        <v>384</v>
      </c>
      <c r="G147" t="s">
        <v>452</v>
      </c>
    </row>
    <row r="148" spans="1:8" x14ac:dyDescent="0.2">
      <c r="A148" t="s">
        <v>455</v>
      </c>
      <c r="B148">
        <v>46696</v>
      </c>
      <c r="C148">
        <v>45755.1</v>
      </c>
      <c r="D148">
        <v>45360.07</v>
      </c>
      <c r="E148">
        <v>45068.601999999999</v>
      </c>
      <c r="F148">
        <v>44971.446000000004</v>
      </c>
      <c r="G148" t="s">
        <v>452</v>
      </c>
    </row>
    <row r="149" spans="1:8" x14ac:dyDescent="0.2">
      <c r="A149" t="s">
        <v>442</v>
      </c>
      <c r="B149">
        <v>2700.9229999999998</v>
      </c>
      <c r="C149">
        <v>3046.547</v>
      </c>
      <c r="D149">
        <v>3651.7339999999999</v>
      </c>
      <c r="E149">
        <v>3927.098</v>
      </c>
      <c r="F149">
        <v>4021.39</v>
      </c>
      <c r="G149" t="s">
        <v>437</v>
      </c>
    </row>
    <row r="150" spans="1:8" x14ac:dyDescent="0.2">
      <c r="A150" t="s">
        <v>394</v>
      </c>
      <c r="B150">
        <v>9.4209461098177343</v>
      </c>
      <c r="C150">
        <v>4.9808365643114607</v>
      </c>
      <c r="D150">
        <v>2.9726338453852499</v>
      </c>
      <c r="E150">
        <v>2.2301203425934339</v>
      </c>
      <c r="F150">
        <v>2.833707644650191</v>
      </c>
      <c r="G150" t="s">
        <v>389</v>
      </c>
    </row>
    <row r="151" spans="1:8" x14ac:dyDescent="0.2">
      <c r="A151" t="s">
        <v>105</v>
      </c>
      <c r="B151">
        <v>91.58</v>
      </c>
      <c r="C151">
        <v>92.56</v>
      </c>
      <c r="D151">
        <v>120.52</v>
      </c>
      <c r="E151" t="s">
        <v>384</v>
      </c>
      <c r="F151" t="s">
        <v>384</v>
      </c>
      <c r="G151" t="s">
        <v>389</v>
      </c>
    </row>
    <row r="152" spans="1:8" x14ac:dyDescent="0.2">
      <c r="A152" t="s">
        <v>456</v>
      </c>
      <c r="B152">
        <v>104</v>
      </c>
      <c r="C152">
        <v>69</v>
      </c>
      <c r="D152">
        <v>99</v>
      </c>
      <c r="E152">
        <v>120</v>
      </c>
      <c r="F152">
        <v>160</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5305.7969999999996</v>
      </c>
      <c r="C157">
        <v>7932.4620000000004</v>
      </c>
      <c r="D157">
        <v>5285.973</v>
      </c>
      <c r="E157">
        <v>11194.123</v>
      </c>
      <c r="F157" t="s">
        <v>384</v>
      </c>
      <c r="G157" t="s">
        <v>385</v>
      </c>
      <c r="H157" t="s">
        <v>458</v>
      </c>
    </row>
    <row r="158" spans="1:8" x14ac:dyDescent="0.2">
      <c r="A158" t="s">
        <v>459</v>
      </c>
      <c r="B158">
        <v>6524.7439999999997</v>
      </c>
      <c r="C158">
        <v>6565.143</v>
      </c>
      <c r="D158">
        <v>7923.9219999999996</v>
      </c>
      <c r="E158">
        <v>11198.454</v>
      </c>
      <c r="F158" t="s">
        <v>384</v>
      </c>
      <c r="G158" t="s">
        <v>385</v>
      </c>
    </row>
    <row r="159" spans="1:8" x14ac:dyDescent="0.2">
      <c r="A159" t="s">
        <v>460</v>
      </c>
      <c r="B159">
        <v>5.742</v>
      </c>
      <c r="C159">
        <v>13.082000000000001</v>
      </c>
      <c r="D159">
        <v>3.456</v>
      </c>
      <c r="E159">
        <v>10.175000000000001</v>
      </c>
      <c r="F159" t="s">
        <v>384</v>
      </c>
      <c r="G159" t="s">
        <v>385</v>
      </c>
    </row>
    <row r="160" spans="1:8" x14ac:dyDescent="0.2">
      <c r="A160" t="s">
        <v>159</v>
      </c>
      <c r="B160">
        <v>362.8</v>
      </c>
      <c r="C160">
        <v>586.37400000000002</v>
      </c>
      <c r="D160">
        <v>354.61500000000001</v>
      </c>
      <c r="E160">
        <v>557.17600000000004</v>
      </c>
      <c r="F160" t="s">
        <v>384</v>
      </c>
      <c r="G160" t="s">
        <v>385</v>
      </c>
    </row>
    <row r="161" spans="1:9" x14ac:dyDescent="0.2">
      <c r="A161" t="s">
        <v>461</v>
      </c>
      <c r="B161">
        <v>0.81200000000000006</v>
      </c>
      <c r="C161">
        <v>0.05</v>
      </c>
      <c r="D161">
        <v>1.1279999999999999</v>
      </c>
      <c r="E161">
        <v>2.5470000000000002</v>
      </c>
      <c r="F161" t="s">
        <v>384</v>
      </c>
      <c r="G161" t="s">
        <v>385</v>
      </c>
    </row>
    <row r="162" spans="1:9" x14ac:dyDescent="0.2">
      <c r="A162" t="s">
        <v>160</v>
      </c>
      <c r="B162">
        <v>212.78200000000001</v>
      </c>
      <c r="C162">
        <v>251.029</v>
      </c>
      <c r="D162">
        <v>227.583</v>
      </c>
      <c r="E162">
        <v>106.63</v>
      </c>
      <c r="F162" t="s">
        <v>384</v>
      </c>
      <c r="G162" t="s">
        <v>385</v>
      </c>
    </row>
    <row r="163" spans="1:9" x14ac:dyDescent="0.2">
      <c r="A163" t="s">
        <v>161</v>
      </c>
      <c r="B163">
        <v>888.111627592682</v>
      </c>
      <c r="C163">
        <v>1432.4014783205851</v>
      </c>
      <c r="D163">
        <v>1079.34993265968</v>
      </c>
      <c r="E163">
        <v>1992.3047456867439</v>
      </c>
      <c r="F163" t="s">
        <v>384</v>
      </c>
      <c r="G163" t="s">
        <v>391</v>
      </c>
    </row>
    <row r="164" spans="1:9" x14ac:dyDescent="0.2">
      <c r="A164" t="s">
        <v>162</v>
      </c>
      <c r="B164">
        <v>570.85256965277983</v>
      </c>
      <c r="C164">
        <v>861.51207407359198</v>
      </c>
      <c r="D164">
        <v>555.62481363916947</v>
      </c>
      <c r="E164">
        <v>1379.8613540009389</v>
      </c>
      <c r="F164" t="s">
        <v>384</v>
      </c>
      <c r="G164" t="s">
        <v>391</v>
      </c>
    </row>
    <row r="165" spans="1:9" x14ac:dyDescent="0.2">
      <c r="A165" t="s">
        <v>84</v>
      </c>
      <c r="B165">
        <v>7432.5</v>
      </c>
      <c r="C165">
        <v>16488.166000000001</v>
      </c>
      <c r="D165">
        <v>15137.939</v>
      </c>
      <c r="E165">
        <v>16729.25</v>
      </c>
      <c r="F165" t="s">
        <v>384</v>
      </c>
      <c r="G165" t="s">
        <v>385</v>
      </c>
    </row>
    <row r="166" spans="1:9" x14ac:dyDescent="0.2">
      <c r="A166" t="s">
        <v>85</v>
      </c>
      <c r="B166">
        <v>2530.7849999999999</v>
      </c>
      <c r="C166">
        <v>1457.078</v>
      </c>
      <c r="D166">
        <v>1121.4760000000001</v>
      </c>
      <c r="E166">
        <v>300.38200000000001</v>
      </c>
      <c r="F166" t="s">
        <v>384</v>
      </c>
      <c r="G166" t="s">
        <v>385</v>
      </c>
    </row>
    <row r="167" spans="1:9" x14ac:dyDescent="0.2">
      <c r="A167" t="s">
        <v>462</v>
      </c>
      <c r="B167">
        <v>1729.3</v>
      </c>
      <c r="C167">
        <v>1304.867</v>
      </c>
      <c r="D167">
        <v>245.20500000000001</v>
      </c>
      <c r="E167">
        <v>1237.5930000000001</v>
      </c>
      <c r="F167" t="s">
        <v>384</v>
      </c>
      <c r="G167" t="s">
        <v>385</v>
      </c>
    </row>
    <row r="168" spans="1:9" x14ac:dyDescent="0.2">
      <c r="A168" t="s">
        <v>463</v>
      </c>
      <c r="B168">
        <v>1095.4000000000001</v>
      </c>
      <c r="C168">
        <v>125.09</v>
      </c>
      <c r="D168">
        <v>64.039000000000001</v>
      </c>
      <c r="E168">
        <v>-170.27500000000001</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2024</v>
      </c>
      <c r="C174" t="s">
        <v>356</v>
      </c>
      <c r="D174">
        <v>11275829.503</v>
      </c>
      <c r="E174">
        <v>1</v>
      </c>
      <c r="F174" t="s">
        <v>468</v>
      </c>
      <c r="I174" t="s">
        <v>469</v>
      </c>
    </row>
    <row r="175" spans="1:9" x14ac:dyDescent="0.2">
      <c r="A175" t="s">
        <v>467</v>
      </c>
      <c r="B175">
        <v>2024</v>
      </c>
      <c r="C175" t="s">
        <v>356</v>
      </c>
      <c r="D175">
        <v>7590851.6299999999</v>
      </c>
      <c r="E175">
        <v>0.67319673714296668</v>
      </c>
      <c r="F175" t="s">
        <v>470</v>
      </c>
    </row>
    <row r="176" spans="1:9" x14ac:dyDescent="0.2">
      <c r="A176" t="s">
        <v>467</v>
      </c>
      <c r="B176">
        <v>2024</v>
      </c>
      <c r="C176" t="s">
        <v>356</v>
      </c>
      <c r="D176">
        <v>475657.33600000001</v>
      </c>
      <c r="E176">
        <v>4.2183799947795288E-2</v>
      </c>
      <c r="F176" t="s">
        <v>471</v>
      </c>
    </row>
    <row r="177" spans="1:9" x14ac:dyDescent="0.2">
      <c r="A177" t="s">
        <v>467</v>
      </c>
      <c r="B177">
        <v>2024</v>
      </c>
      <c r="C177" t="s">
        <v>356</v>
      </c>
      <c r="D177">
        <v>326229.79700000002</v>
      </c>
      <c r="E177">
        <v>2.893177809341696E-2</v>
      </c>
      <c r="F177" t="s">
        <v>472</v>
      </c>
    </row>
    <row r="178" spans="1:9" x14ac:dyDescent="0.2">
      <c r="A178" t="s">
        <v>467</v>
      </c>
      <c r="B178">
        <v>2024</v>
      </c>
      <c r="C178" t="s">
        <v>356</v>
      </c>
      <c r="D178">
        <v>306827.402</v>
      </c>
      <c r="E178">
        <v>2.72110714265737E-2</v>
      </c>
      <c r="F178" t="s">
        <v>473</v>
      </c>
    </row>
    <row r="179" spans="1:9" x14ac:dyDescent="0.2">
      <c r="A179" t="s">
        <v>467</v>
      </c>
      <c r="B179">
        <v>2024</v>
      </c>
      <c r="C179" t="s">
        <v>356</v>
      </c>
      <c r="D179">
        <v>280373.87900000002</v>
      </c>
      <c r="E179">
        <v>2.4865033559207769E-2</v>
      </c>
      <c r="F179" t="s">
        <v>474</v>
      </c>
    </row>
    <row r="180" spans="1:9" x14ac:dyDescent="0.2">
      <c r="A180" t="s">
        <v>475</v>
      </c>
      <c r="B180">
        <v>2024</v>
      </c>
      <c r="C180" t="s">
        <v>356</v>
      </c>
      <c r="D180">
        <v>11268010.579</v>
      </c>
      <c r="E180">
        <v>1</v>
      </c>
      <c r="F180" t="s">
        <v>468</v>
      </c>
      <c r="I180" t="s">
        <v>476</v>
      </c>
    </row>
    <row r="181" spans="1:9" x14ac:dyDescent="0.2">
      <c r="A181">
        <v>0</v>
      </c>
      <c r="B181">
        <v>0</v>
      </c>
      <c r="C181">
        <v>0</v>
      </c>
      <c r="D181">
        <v>0</v>
      </c>
      <c r="E181">
        <v>0</v>
      </c>
      <c r="F181">
        <v>0</v>
      </c>
    </row>
    <row r="182" spans="1:9" x14ac:dyDescent="0.2">
      <c r="A182">
        <v>0</v>
      </c>
      <c r="B182">
        <v>0</v>
      </c>
      <c r="C182">
        <v>0</v>
      </c>
      <c r="D182">
        <v>0</v>
      </c>
      <c r="E182">
        <v>0</v>
      </c>
      <c r="F182">
        <v>0</v>
      </c>
    </row>
    <row r="183" spans="1:9" x14ac:dyDescent="0.2">
      <c r="A183">
        <v>0</v>
      </c>
      <c r="B183">
        <v>0</v>
      </c>
      <c r="C183">
        <v>0</v>
      </c>
      <c r="D183">
        <v>0</v>
      </c>
      <c r="E183">
        <v>0</v>
      </c>
      <c r="F183">
        <v>0</v>
      </c>
    </row>
    <row r="184" spans="1:9" x14ac:dyDescent="0.2">
      <c r="A184">
        <v>0</v>
      </c>
      <c r="B184">
        <v>0</v>
      </c>
      <c r="C184">
        <v>0</v>
      </c>
      <c r="D184">
        <v>0</v>
      </c>
      <c r="E184">
        <v>0</v>
      </c>
      <c r="F184">
        <v>0</v>
      </c>
    </row>
    <row r="185" spans="1:9" x14ac:dyDescent="0.2">
      <c r="A185">
        <v>0</v>
      </c>
      <c r="B185">
        <v>0</v>
      </c>
      <c r="C185">
        <v>0</v>
      </c>
      <c r="D185">
        <v>0</v>
      </c>
      <c r="E185">
        <v>0</v>
      </c>
      <c r="F185">
        <v>0</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18078982278</v>
      </c>
      <c r="E190">
        <v>1</v>
      </c>
      <c r="F190" t="s">
        <v>477</v>
      </c>
      <c r="I190" t="s">
        <v>478</v>
      </c>
    </row>
    <row r="191" spans="1:9" x14ac:dyDescent="0.2">
      <c r="A191" t="s">
        <v>467</v>
      </c>
      <c r="B191">
        <v>2025</v>
      </c>
      <c r="C191" t="s">
        <v>356</v>
      </c>
      <c r="D191">
        <v>7659367809</v>
      </c>
      <c r="E191">
        <v>0.42366144793009458</v>
      </c>
      <c r="F191" t="s">
        <v>479</v>
      </c>
    </row>
    <row r="192" spans="1:9" x14ac:dyDescent="0.2">
      <c r="A192" t="s">
        <v>467</v>
      </c>
      <c r="B192">
        <v>2025</v>
      </c>
      <c r="C192" t="s">
        <v>356</v>
      </c>
      <c r="D192">
        <v>3882530236</v>
      </c>
      <c r="E192">
        <v>0.21475380507035419</v>
      </c>
      <c r="F192" t="s">
        <v>480</v>
      </c>
    </row>
    <row r="193" spans="1:9" x14ac:dyDescent="0.2">
      <c r="A193" t="s">
        <v>467</v>
      </c>
      <c r="B193">
        <v>2025</v>
      </c>
      <c r="C193" t="s">
        <v>356</v>
      </c>
      <c r="D193">
        <v>1991365007</v>
      </c>
      <c r="E193">
        <v>0.11014807008374899</v>
      </c>
      <c r="F193" t="s">
        <v>481</v>
      </c>
    </row>
    <row r="194" spans="1:9" x14ac:dyDescent="0.2">
      <c r="A194" t="s">
        <v>467</v>
      </c>
      <c r="B194">
        <v>2025</v>
      </c>
      <c r="C194" t="s">
        <v>356</v>
      </c>
      <c r="D194">
        <v>934254683</v>
      </c>
      <c r="E194">
        <v>5.1676287339297758E-2</v>
      </c>
      <c r="F194" t="s">
        <v>482</v>
      </c>
    </row>
    <row r="195" spans="1:9" x14ac:dyDescent="0.2">
      <c r="A195" t="s">
        <v>467</v>
      </c>
      <c r="B195">
        <v>2025</v>
      </c>
      <c r="C195" t="s">
        <v>356</v>
      </c>
      <c r="D195">
        <v>688830812</v>
      </c>
      <c r="E195">
        <v>3.8101194049967417E-2</v>
      </c>
      <c r="F195" t="s">
        <v>483</v>
      </c>
    </row>
    <row r="196" spans="1:9" x14ac:dyDescent="0.2">
      <c r="A196" t="s">
        <v>475</v>
      </c>
      <c r="B196">
        <v>2025</v>
      </c>
      <c r="C196" t="s">
        <v>356</v>
      </c>
      <c r="D196">
        <v>12497615135</v>
      </c>
      <c r="E196">
        <v>1</v>
      </c>
      <c r="F196" t="s">
        <v>477</v>
      </c>
      <c r="I196" t="s">
        <v>484</v>
      </c>
    </row>
    <row r="197" spans="1:9" x14ac:dyDescent="0.2">
      <c r="A197" t="s">
        <v>475</v>
      </c>
      <c r="B197">
        <v>2025</v>
      </c>
      <c r="C197" t="s">
        <v>356</v>
      </c>
      <c r="D197">
        <v>3277924602</v>
      </c>
      <c r="E197">
        <v>0.26228400911627209</v>
      </c>
      <c r="F197" t="s">
        <v>485</v>
      </c>
    </row>
    <row r="198" spans="1:9" x14ac:dyDescent="0.2">
      <c r="A198" t="s">
        <v>475</v>
      </c>
      <c r="B198">
        <v>2025</v>
      </c>
      <c r="C198" t="s">
        <v>356</v>
      </c>
      <c r="D198">
        <v>2592927890</v>
      </c>
      <c r="E198">
        <v>0.20747381496317779</v>
      </c>
      <c r="F198" t="s">
        <v>480</v>
      </c>
    </row>
    <row r="199" spans="1:9" x14ac:dyDescent="0.2">
      <c r="A199" t="s">
        <v>475</v>
      </c>
      <c r="B199">
        <v>2025</v>
      </c>
      <c r="C199" t="s">
        <v>356</v>
      </c>
      <c r="D199">
        <v>670535850</v>
      </c>
      <c r="E199">
        <v>5.3653104432872273E-2</v>
      </c>
      <c r="F199" t="s">
        <v>483</v>
      </c>
    </row>
    <row r="200" spans="1:9" x14ac:dyDescent="0.2">
      <c r="A200" t="s">
        <v>475</v>
      </c>
      <c r="B200">
        <v>2025</v>
      </c>
      <c r="C200" t="s">
        <v>356</v>
      </c>
      <c r="D200">
        <v>620104165</v>
      </c>
      <c r="E200">
        <v>4.9617799740318207E-2</v>
      </c>
      <c r="F200" t="s">
        <v>486</v>
      </c>
    </row>
    <row r="201" spans="1:9" x14ac:dyDescent="0.2">
      <c r="A201" t="s">
        <v>475</v>
      </c>
      <c r="B201">
        <v>2025</v>
      </c>
      <c r="C201" t="s">
        <v>356</v>
      </c>
      <c r="D201">
        <v>605752951</v>
      </c>
      <c r="E201">
        <v>4.8469483533987862E-2</v>
      </c>
      <c r="F201" t="s">
        <v>487</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488</v>
      </c>
      <c r="B206">
        <v>815000</v>
      </c>
      <c r="C206">
        <v>932000</v>
      </c>
      <c r="D206">
        <v>502000</v>
      </c>
      <c r="E206" t="s">
        <v>384</v>
      </c>
      <c r="F206" t="s">
        <v>384</v>
      </c>
      <c r="G206" t="s">
        <v>389</v>
      </c>
      <c r="H206" t="s">
        <v>489</v>
      </c>
    </row>
    <row r="207" spans="1:9" x14ac:dyDescent="0.2">
      <c r="A207" t="s">
        <v>102</v>
      </c>
      <c r="B207" t="s">
        <v>384</v>
      </c>
      <c r="C207" t="s">
        <v>384</v>
      </c>
      <c r="D207">
        <v>411556400.33981597</v>
      </c>
      <c r="E207">
        <v>800662209.49362803</v>
      </c>
      <c r="F207" t="s">
        <v>384</v>
      </c>
      <c r="G207" t="s">
        <v>490</v>
      </c>
    </row>
    <row r="208" spans="1:9" x14ac:dyDescent="0.2">
      <c r="A208" t="s">
        <v>370</v>
      </c>
      <c r="B208">
        <v>20.263876</v>
      </c>
      <c r="C208">
        <v>21.245151</v>
      </c>
      <c r="D208">
        <v>18.137765000000002</v>
      </c>
      <c r="E208">
        <v>27.577999999999999</v>
      </c>
      <c r="F208">
        <v>25.303186</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14.501160092807419</v>
      </c>
      <c r="C213">
        <v>15.386509108813391</v>
      </c>
      <c r="D213" t="s">
        <v>384</v>
      </c>
      <c r="E213" t="s">
        <v>384</v>
      </c>
      <c r="F213" t="s">
        <v>384</v>
      </c>
      <c r="G213" t="s">
        <v>491</v>
      </c>
      <c r="H213" t="s">
        <v>492</v>
      </c>
    </row>
    <row r="214" spans="1:8" x14ac:dyDescent="0.2">
      <c r="A214" t="s">
        <v>493</v>
      </c>
      <c r="B214" t="s">
        <v>384</v>
      </c>
      <c r="C214" t="s">
        <v>384</v>
      </c>
      <c r="D214" t="s">
        <v>384</v>
      </c>
      <c r="E214" t="s">
        <v>384</v>
      </c>
      <c r="F214" t="s">
        <v>384</v>
      </c>
      <c r="G214" t="s">
        <v>384</v>
      </c>
    </row>
    <row r="215" spans="1:8" x14ac:dyDescent="0.2">
      <c r="A215" t="s">
        <v>494</v>
      </c>
      <c r="B215" t="s">
        <v>384</v>
      </c>
      <c r="C215" t="s">
        <v>384</v>
      </c>
      <c r="D215" t="s">
        <v>384</v>
      </c>
      <c r="E215" t="s">
        <v>384</v>
      </c>
      <c r="F215" t="s">
        <v>384</v>
      </c>
      <c r="G215" t="s">
        <v>384</v>
      </c>
    </row>
    <row r="216" spans="1:8" x14ac:dyDescent="0.2">
      <c r="A216" t="s">
        <v>495</v>
      </c>
      <c r="B216">
        <v>260502</v>
      </c>
      <c r="C216">
        <v>203617</v>
      </c>
      <c r="D216">
        <v>8717.8330000000005</v>
      </c>
      <c r="E216">
        <v>228650.64499999999</v>
      </c>
      <c r="F216">
        <v>321738.79700000002</v>
      </c>
      <c r="G216" t="s">
        <v>389</v>
      </c>
    </row>
    <row r="217" spans="1:8" x14ac:dyDescent="0.2">
      <c r="A217" t="s">
        <v>496</v>
      </c>
      <c r="B217">
        <v>0</v>
      </c>
      <c r="C217">
        <v>79.382095832288996</v>
      </c>
      <c r="D217">
        <v>69.971217830640001</v>
      </c>
      <c r="E217">
        <v>99.573772199999993</v>
      </c>
      <c r="F217">
        <v>104.3195986179</v>
      </c>
      <c r="G217" t="s">
        <v>389</v>
      </c>
    </row>
    <row r="218" spans="1:8" x14ac:dyDescent="0.2">
      <c r="A218" t="s">
        <v>497</v>
      </c>
      <c r="B218">
        <v>1.66</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498</v>
      </c>
      <c r="B223">
        <v>332.536</v>
      </c>
      <c r="C223">
        <v>412.43900000000002</v>
      </c>
      <c r="D223">
        <v>544.30499999999995</v>
      </c>
      <c r="E223" t="s">
        <v>384</v>
      </c>
      <c r="F223" t="s">
        <v>384</v>
      </c>
      <c r="G223" t="s">
        <v>499</v>
      </c>
      <c r="H223" t="s">
        <v>500</v>
      </c>
    </row>
    <row r="224" spans="1:8" x14ac:dyDescent="0.2">
      <c r="A224" t="s">
        <v>304</v>
      </c>
      <c r="B224">
        <v>367.83199999999999</v>
      </c>
      <c r="C224">
        <v>471.41</v>
      </c>
      <c r="D224">
        <v>605.68399999999997</v>
      </c>
      <c r="E224" t="s">
        <v>384</v>
      </c>
      <c r="F224" t="s">
        <v>384</v>
      </c>
      <c r="G224" t="s">
        <v>499</v>
      </c>
    </row>
    <row r="225" spans="1:9" x14ac:dyDescent="0.2">
      <c r="A225" t="s">
        <v>501</v>
      </c>
      <c r="B225">
        <v>629.59255385400445</v>
      </c>
      <c r="C225">
        <v>686.13169010564548</v>
      </c>
      <c r="D225">
        <v>757.47881770793879</v>
      </c>
      <c r="E225">
        <v>804.22306017485562</v>
      </c>
      <c r="F225" t="s">
        <v>384</v>
      </c>
      <c r="G225" t="s">
        <v>389</v>
      </c>
    </row>
    <row r="226" spans="1:9" x14ac:dyDescent="0.2">
      <c r="A226" t="s">
        <v>90</v>
      </c>
      <c r="B226">
        <v>9.9376889449531358</v>
      </c>
      <c r="C226">
        <v>12.865234084979081</v>
      </c>
      <c r="D226">
        <v>9.0071720567160174</v>
      </c>
      <c r="E226" t="s">
        <v>384</v>
      </c>
      <c r="F226" t="s">
        <v>384</v>
      </c>
      <c r="G226" t="s">
        <v>389</v>
      </c>
    </row>
    <row r="227" spans="1:9" x14ac:dyDescent="0.2">
      <c r="A227" t="s">
        <v>60</v>
      </c>
      <c r="B227">
        <v>10448</v>
      </c>
      <c r="C227">
        <v>13515.1</v>
      </c>
      <c r="D227">
        <v>15233.9</v>
      </c>
      <c r="E227">
        <v>19447.774000000001</v>
      </c>
      <c r="F227">
        <v>19716.876630999999</v>
      </c>
      <c r="G227" t="s">
        <v>502</v>
      </c>
    </row>
    <row r="228" spans="1:9" x14ac:dyDescent="0.2">
      <c r="A228" t="s">
        <v>50</v>
      </c>
      <c r="B228">
        <v>582.58410672853825</v>
      </c>
      <c r="C228">
        <v>729.2035942885276</v>
      </c>
      <c r="D228">
        <v>629.997886728656</v>
      </c>
      <c r="E228">
        <v>673.40147929022851</v>
      </c>
      <c r="F228">
        <v>735.35642365744025</v>
      </c>
      <c r="G228" t="s">
        <v>502</v>
      </c>
    </row>
    <row r="229" spans="1:9" x14ac:dyDescent="0.2">
      <c r="A229" t="s">
        <v>52</v>
      </c>
      <c r="B229">
        <v>10.199999999999999</v>
      </c>
      <c r="C229">
        <v>9.9600000000000009</v>
      </c>
      <c r="D229">
        <v>7.72</v>
      </c>
      <c r="E229">
        <v>8.9</v>
      </c>
      <c r="F229" t="s">
        <v>384</v>
      </c>
      <c r="G229" t="s">
        <v>389</v>
      </c>
    </row>
    <row r="230" spans="1:9" x14ac:dyDescent="0.2">
      <c r="A230" t="s">
        <v>503</v>
      </c>
      <c r="B230">
        <v>1.4397790059969999</v>
      </c>
      <c r="C230">
        <v>1.628004631704</v>
      </c>
      <c r="D230">
        <v>1.7673812216833</v>
      </c>
      <c r="E230">
        <v>1.8391053962307</v>
      </c>
      <c r="F230">
        <v>1.8357242685896</v>
      </c>
      <c r="G230" t="s">
        <v>504</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1.8357242685896</v>
      </c>
      <c r="D235" t="s">
        <v>349</v>
      </c>
      <c r="E235" t="s">
        <v>504</v>
      </c>
      <c r="F235" t="s">
        <v>504</v>
      </c>
      <c r="G235" t="s">
        <v>505</v>
      </c>
      <c r="I235" s="8" t="s">
        <v>444</v>
      </c>
    </row>
    <row r="237" spans="1:9" x14ac:dyDescent="0.2">
      <c r="A237" t="s">
        <v>373</v>
      </c>
      <c r="B237">
        <v>2024</v>
      </c>
      <c r="C237" s="33">
        <v>17.344395558818999</v>
      </c>
      <c r="D237" t="s">
        <v>373</v>
      </c>
      <c r="E237" t="s">
        <v>504</v>
      </c>
    </row>
    <row r="238" spans="1:9" x14ac:dyDescent="0.2">
      <c r="A238" t="s">
        <v>506</v>
      </c>
      <c r="B238">
        <v>2024</v>
      </c>
      <c r="C238" s="33">
        <v>10.811534962181</v>
      </c>
      <c r="D238" t="s">
        <v>480</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487</v>
      </c>
      <c r="E241" t="s">
        <v>504</v>
      </c>
    </row>
    <row r="242" spans="1:12" x14ac:dyDescent="0.2">
      <c r="A242" t="s">
        <v>512</v>
      </c>
      <c r="B242">
        <v>2024</v>
      </c>
      <c r="C242" s="33">
        <v>6.5615314537218996</v>
      </c>
      <c r="D242" t="s">
        <v>513</v>
      </c>
      <c r="E242" t="s">
        <v>504</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10.3</v>
      </c>
      <c r="C247">
        <v>12.2</v>
      </c>
      <c r="D247">
        <v>14.299997100000001</v>
      </c>
      <c r="E247">
        <v>14.471899990000001</v>
      </c>
      <c r="F247">
        <v>14.64579964</v>
      </c>
      <c r="G247">
        <v>14.82190037</v>
      </c>
      <c r="H247">
        <v>15</v>
      </c>
      <c r="I247">
        <v>16.45070076</v>
      </c>
      <c r="J247">
        <v>17.100999829999999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514</v>
      </c>
      <c r="B252" t="s">
        <v>384</v>
      </c>
      <c r="C252" t="s">
        <v>384</v>
      </c>
      <c r="D252" t="s">
        <v>384</v>
      </c>
      <c r="E252" t="s">
        <v>384</v>
      </c>
      <c r="F252" t="s">
        <v>384</v>
      </c>
      <c r="G252" t="s">
        <v>384</v>
      </c>
      <c r="H252" t="s">
        <v>515</v>
      </c>
    </row>
    <row r="253" spans="1:12" x14ac:dyDescent="0.2">
      <c r="A253" t="s">
        <v>127</v>
      </c>
      <c r="B253">
        <v>2600041</v>
      </c>
      <c r="C253">
        <v>29388136</v>
      </c>
      <c r="D253">
        <v>10714229</v>
      </c>
      <c r="E253">
        <v>14668136</v>
      </c>
      <c r="F253">
        <v>23417908</v>
      </c>
      <c r="G253" t="s">
        <v>389</v>
      </c>
    </row>
    <row r="254" spans="1:12" x14ac:dyDescent="0.2">
      <c r="A254" t="s">
        <v>516</v>
      </c>
      <c r="B254">
        <v>5</v>
      </c>
      <c r="C254">
        <v>21</v>
      </c>
      <c r="D254">
        <v>22</v>
      </c>
      <c r="E254">
        <v>6</v>
      </c>
      <c r="F254">
        <v>23</v>
      </c>
      <c r="G254" t="s">
        <v>517</v>
      </c>
    </row>
    <row r="255" spans="1:12" x14ac:dyDescent="0.2">
      <c r="A255" t="s">
        <v>518</v>
      </c>
      <c r="B255">
        <v>39.002899999999997</v>
      </c>
      <c r="C255">
        <v>70.477800000000002</v>
      </c>
      <c r="D255">
        <v>100.235</v>
      </c>
      <c r="E255">
        <v>102.062</v>
      </c>
      <c r="F255">
        <v>108.704779873813</v>
      </c>
      <c r="G255" t="s">
        <v>389</v>
      </c>
    </row>
    <row r="256" spans="1:12" x14ac:dyDescent="0.2">
      <c r="A256" t="s">
        <v>56</v>
      </c>
      <c r="B256">
        <v>3</v>
      </c>
      <c r="C256">
        <v>8.8000000000000007</v>
      </c>
      <c r="D256">
        <v>14.64579964</v>
      </c>
      <c r="E256">
        <v>16.45070076</v>
      </c>
      <c r="F256">
        <v>17.100999829999999</v>
      </c>
      <c r="G256" t="s">
        <v>519</v>
      </c>
    </row>
    <row r="257" spans="1:35" x14ac:dyDescent="0.2">
      <c r="A257" t="s">
        <v>520</v>
      </c>
      <c r="B257">
        <v>7.3516399999999996E-2</v>
      </c>
      <c r="C257">
        <v>0.14263000000000001</v>
      </c>
      <c r="D257">
        <v>0.43189699999999998</v>
      </c>
      <c r="E257">
        <v>0.68139000000000005</v>
      </c>
      <c r="F257">
        <v>0.78979754872588104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521</v>
      </c>
      <c r="B262">
        <v>1806890</v>
      </c>
      <c r="C262">
        <v>128221</v>
      </c>
      <c r="D262">
        <v>539849</v>
      </c>
      <c r="E262">
        <v>565159</v>
      </c>
      <c r="F262">
        <v>386534</v>
      </c>
      <c r="G262" t="s">
        <v>522</v>
      </c>
      <c r="H262" t="s">
        <v>523</v>
      </c>
    </row>
    <row r="263" spans="1:35" x14ac:dyDescent="0.2">
      <c r="A263" t="s">
        <v>524</v>
      </c>
      <c r="B263">
        <v>1.5898427224898029E-5</v>
      </c>
      <c r="C263">
        <v>9.6024620094720393E-7</v>
      </c>
      <c r="D263">
        <v>3.738017251210871E-6</v>
      </c>
      <c r="E263">
        <v>2.990421462345885E-6</v>
      </c>
      <c r="F263">
        <v>1.964906802181038E-6</v>
      </c>
      <c r="G263" t="s">
        <v>522</v>
      </c>
      <c r="H263" t="s">
        <v>523</v>
      </c>
    </row>
    <row r="264" spans="1:35" x14ac:dyDescent="0.2">
      <c r="A264" t="s">
        <v>525</v>
      </c>
      <c r="B264">
        <v>2774636</v>
      </c>
      <c r="C264">
        <v>7335652</v>
      </c>
      <c r="D264">
        <v>2900170</v>
      </c>
      <c r="E264">
        <v>13396275</v>
      </c>
      <c r="F264">
        <v>12051007</v>
      </c>
      <c r="G264" t="s">
        <v>522</v>
      </c>
      <c r="H264" t="s">
        <v>523</v>
      </c>
    </row>
    <row r="265" spans="1:35" x14ac:dyDescent="0.2">
      <c r="A265" t="s">
        <v>526</v>
      </c>
      <c r="B265">
        <v>2.536863206995799E-5</v>
      </c>
      <c r="C265">
        <v>5.5768148568498892E-5</v>
      </c>
      <c r="D265">
        <v>2.0342584969536951E-5</v>
      </c>
      <c r="E265">
        <v>7.007009039565915E-5</v>
      </c>
      <c r="F265">
        <v>6.3380911045589697E-5</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527</v>
      </c>
      <c r="D269" t="s">
        <v>528</v>
      </c>
      <c r="E269" t="s">
        <v>529</v>
      </c>
      <c r="F269" t="s">
        <v>530</v>
      </c>
      <c r="G269" t="s">
        <v>531</v>
      </c>
      <c r="H269" t="s">
        <v>418</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545</v>
      </c>
      <c r="B270" t="s">
        <v>546</v>
      </c>
      <c r="C270">
        <v>100</v>
      </c>
      <c r="D270">
        <v>57.572660583359301</v>
      </c>
      <c r="E270">
        <v>158.95106169734251</v>
      </c>
      <c r="F270">
        <v>89.291742386933322</v>
      </c>
      <c r="G270">
        <v>77.825993962795764</v>
      </c>
      <c r="H270">
        <v>139.47670647836171</v>
      </c>
      <c r="I270">
        <v>107.4314121337827</v>
      </c>
      <c r="J270">
        <v>51.563513394028092</v>
      </c>
      <c r="K270">
        <v>43.247316427646659</v>
      </c>
      <c r="L270">
        <v>94.587855350127711</v>
      </c>
      <c r="M270">
        <v>32.712143118589907</v>
      </c>
      <c r="N270">
        <v>159.36272967383189</v>
      </c>
      <c r="O270">
        <v>57.996529422602819</v>
      </c>
      <c r="P270">
        <v>71.232143889170715</v>
      </c>
      <c r="Q270">
        <v>45.812757755574737</v>
      </c>
      <c r="R270">
        <v>89.253509723890033</v>
      </c>
      <c r="S270">
        <v>58.300908840784672</v>
      </c>
      <c r="T270">
        <v>6.2746517937985038</v>
      </c>
      <c r="U270">
        <v>6.3214793965957128</v>
      </c>
      <c r="V270">
        <v>10.95064479336826</v>
      </c>
      <c r="W270">
        <v>6.3336308631443554</v>
      </c>
      <c r="X270">
        <v>6.8589101122429978</v>
      </c>
      <c r="Y270">
        <v>11.094980505787509</v>
      </c>
      <c r="Z270">
        <v>14.085327993274211</v>
      </c>
      <c r="AA270">
        <v>12.383974487847791</v>
      </c>
      <c r="AB270">
        <v>26.666492133407289</v>
      </c>
      <c r="AC270">
        <v>35.799554149849307</v>
      </c>
      <c r="AD270">
        <v>29.384814717303051</v>
      </c>
      <c r="AE270">
        <v>11.39313600207859</v>
      </c>
      <c r="AF270">
        <v>27.916710094163989</v>
      </c>
      <c r="AG270">
        <v>19.09331288989042</v>
      </c>
      <c r="AH270" t="s">
        <v>444</v>
      </c>
      <c r="AI270" t="s">
        <v>444</v>
      </c>
    </row>
    <row r="271" spans="1:35" x14ac:dyDescent="0.2">
      <c r="A271" t="s">
        <v>547</v>
      </c>
      <c r="B271" t="s">
        <v>546</v>
      </c>
      <c r="C271">
        <v>100</v>
      </c>
      <c r="D271">
        <v>91.262812874456358</v>
      </c>
      <c r="E271">
        <v>36.067069202038709</v>
      </c>
      <c r="F271">
        <v>85.230122729897431</v>
      </c>
      <c r="G271">
        <v>42.592080800798392</v>
      </c>
      <c r="H271">
        <v>77.060623963204407</v>
      </c>
      <c r="I271">
        <v>83.37602344451453</v>
      </c>
      <c r="J271">
        <v>51.896121842049922</v>
      </c>
      <c r="K271">
        <v>62.674957693732672</v>
      </c>
      <c r="L271">
        <v>34.343009536016233</v>
      </c>
      <c r="M271">
        <v>52.770818521967563</v>
      </c>
      <c r="N271">
        <v>106.0595592137543</v>
      </c>
      <c r="O271">
        <v>197.52697754680389</v>
      </c>
      <c r="P271">
        <v>151.48177075510429</v>
      </c>
      <c r="Q271">
        <v>192.65519808011319</v>
      </c>
      <c r="R271">
        <v>92.611039349000833</v>
      </c>
      <c r="S271">
        <v>157.96652881665949</v>
      </c>
      <c r="T271">
        <v>104.6674076521774</v>
      </c>
      <c r="U271">
        <v>326.22531299962282</v>
      </c>
      <c r="V271">
        <v>215.3318246601313</v>
      </c>
      <c r="W271">
        <v>244.84738034919781</v>
      </c>
      <c r="X271">
        <v>319.23374755090941</v>
      </c>
      <c r="Y271">
        <v>294.89671262779501</v>
      </c>
      <c r="Z271">
        <v>167.25788632214179</v>
      </c>
      <c r="AA271">
        <v>219.8665558526173</v>
      </c>
      <c r="AB271">
        <v>96.801078768094897</v>
      </c>
      <c r="AC271">
        <v>103.6176114231929</v>
      </c>
      <c r="AD271">
        <v>300.61571890614522</v>
      </c>
      <c r="AE271">
        <v>126.3885634560632</v>
      </c>
      <c r="AF271">
        <v>447.13719246597969</v>
      </c>
      <c r="AG271">
        <v>402.23520615752278</v>
      </c>
      <c r="AH271" t="s">
        <v>444</v>
      </c>
      <c r="AI271" t="s">
        <v>444</v>
      </c>
    </row>
    <row r="272" spans="1:35" x14ac:dyDescent="0.2">
      <c r="A272" t="s">
        <v>548</v>
      </c>
      <c r="B272" t="s">
        <v>549</v>
      </c>
      <c r="C272">
        <v>0.97156299999999995</v>
      </c>
      <c r="D272">
        <v>1.5687150000000001</v>
      </c>
      <c r="E272">
        <v>-2.1373069999999998</v>
      </c>
      <c r="F272">
        <v>0.74583900000000003</v>
      </c>
      <c r="G272">
        <v>-0.299483</v>
      </c>
      <c r="H272">
        <v>-0.51488800000000001</v>
      </c>
      <c r="I272">
        <v>0.32306200000000002</v>
      </c>
      <c r="J272">
        <v>0.51093699999999997</v>
      </c>
      <c r="K272">
        <v>1.002229</v>
      </c>
      <c r="L272">
        <v>-0.885961</v>
      </c>
      <c r="M272">
        <v>0.91877900000000001</v>
      </c>
      <c r="N272">
        <v>-4.8659000000000001E-2</v>
      </c>
      <c r="O272">
        <v>4.7438190000000002</v>
      </c>
      <c r="P272">
        <v>3.096352</v>
      </c>
      <c r="Q272">
        <v>4.8445140000000002</v>
      </c>
      <c r="R272">
        <v>0.967746</v>
      </c>
      <c r="S272">
        <v>3.552422</v>
      </c>
      <c r="T272">
        <v>3.0088189999999999</v>
      </c>
      <c r="U272">
        <v>9.6457680000000003</v>
      </c>
      <c r="V272">
        <v>6.229673</v>
      </c>
      <c r="W272">
        <v>7.2074309999999997</v>
      </c>
      <c r="X272">
        <v>9.4254200000000008</v>
      </c>
      <c r="Y272">
        <v>8.6105230000000006</v>
      </c>
      <c r="Z272">
        <v>4.7259130000000003</v>
      </c>
      <c r="AA272">
        <v>6.3365169999999997</v>
      </c>
      <c r="AB272">
        <v>2.3603209999999999</v>
      </c>
      <c r="AC272">
        <v>2.379651</v>
      </c>
      <c r="AD272">
        <v>8.4115970000000004</v>
      </c>
      <c r="AE272">
        <v>3.5559660000000002</v>
      </c>
      <c r="AF272">
        <v>12.831116</v>
      </c>
      <c r="AG272">
        <v>11.664472999999999</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12051007</v>
      </c>
      <c r="E277">
        <v>1</v>
      </c>
      <c r="F277" t="s">
        <v>468</v>
      </c>
      <c r="I277" t="s">
        <v>550</v>
      </c>
    </row>
    <row r="278" spans="1:9" x14ac:dyDescent="0.2">
      <c r="A278" t="s">
        <v>467</v>
      </c>
      <c r="B278" t="s">
        <v>318</v>
      </c>
      <c r="C278" t="s">
        <v>356</v>
      </c>
      <c r="D278">
        <v>8718616</v>
      </c>
      <c r="E278">
        <v>0.72347613772027519</v>
      </c>
      <c r="F278" t="s">
        <v>551</v>
      </c>
    </row>
    <row r="279" spans="1:9" x14ac:dyDescent="0.2">
      <c r="A279" t="s">
        <v>467</v>
      </c>
      <c r="B279" t="s">
        <v>318</v>
      </c>
      <c r="C279" t="s">
        <v>356</v>
      </c>
      <c r="D279">
        <v>1133458</v>
      </c>
      <c r="E279">
        <v>9.4055044528643952E-2</v>
      </c>
      <c r="F279" t="s">
        <v>552</v>
      </c>
    </row>
    <row r="280" spans="1:9" x14ac:dyDescent="0.2">
      <c r="A280" t="s">
        <v>467</v>
      </c>
      <c r="B280" t="s">
        <v>318</v>
      </c>
      <c r="C280" t="s">
        <v>356</v>
      </c>
      <c r="D280">
        <v>908473</v>
      </c>
      <c r="E280">
        <v>7.5385650344406904E-2</v>
      </c>
      <c r="F280" t="s">
        <v>553</v>
      </c>
    </row>
    <row r="281" spans="1:9" x14ac:dyDescent="0.2">
      <c r="A281" t="s">
        <v>467</v>
      </c>
      <c r="B281" t="s">
        <v>318</v>
      </c>
      <c r="C281" t="s">
        <v>356</v>
      </c>
      <c r="D281">
        <v>305119</v>
      </c>
      <c r="E281">
        <v>2.5318962971310199E-2</v>
      </c>
      <c r="F281" t="s">
        <v>554</v>
      </c>
    </row>
    <row r="282" spans="1:9" x14ac:dyDescent="0.2">
      <c r="A282" t="s">
        <v>467</v>
      </c>
      <c r="B282" t="s">
        <v>318</v>
      </c>
      <c r="C282" t="s">
        <v>356</v>
      </c>
      <c r="D282">
        <v>281976</v>
      </c>
      <c r="E282">
        <v>2.339854254503379E-2</v>
      </c>
      <c r="F282" t="s">
        <v>555</v>
      </c>
    </row>
    <row r="283" spans="1:9" x14ac:dyDescent="0.2">
      <c r="A283" t="s">
        <v>475</v>
      </c>
      <c r="B283" t="s">
        <v>318</v>
      </c>
      <c r="C283" t="s">
        <v>356</v>
      </c>
      <c r="D283">
        <v>386534</v>
      </c>
      <c r="E283">
        <v>1</v>
      </c>
      <c r="F283" t="s">
        <v>468</v>
      </c>
      <c r="I283" t="s">
        <v>556</v>
      </c>
    </row>
    <row r="284" spans="1:9" x14ac:dyDescent="0.2">
      <c r="A284" t="s">
        <v>475</v>
      </c>
      <c r="B284" t="s">
        <v>318</v>
      </c>
      <c r="C284" t="s">
        <v>356</v>
      </c>
      <c r="D284">
        <v>151679</v>
      </c>
      <c r="E284">
        <v>0.39240791236993378</v>
      </c>
      <c r="F284" t="s">
        <v>557</v>
      </c>
    </row>
    <row r="285" spans="1:9" x14ac:dyDescent="0.2">
      <c r="A285" t="s">
        <v>475</v>
      </c>
      <c r="B285" t="s">
        <v>318</v>
      </c>
      <c r="C285" t="s">
        <v>356</v>
      </c>
      <c r="D285">
        <v>102900</v>
      </c>
      <c r="E285">
        <v>0.26621202791992432</v>
      </c>
      <c r="F285" t="s">
        <v>558</v>
      </c>
    </row>
    <row r="286" spans="1:9" x14ac:dyDescent="0.2">
      <c r="A286" t="s">
        <v>475</v>
      </c>
      <c r="B286" t="s">
        <v>318</v>
      </c>
      <c r="C286" t="s">
        <v>356</v>
      </c>
      <c r="D286">
        <v>83627</v>
      </c>
      <c r="E286">
        <v>0.21635095489659381</v>
      </c>
      <c r="F286" t="s">
        <v>559</v>
      </c>
    </row>
    <row r="287" spans="1:9" x14ac:dyDescent="0.2">
      <c r="A287" t="s">
        <v>475</v>
      </c>
      <c r="B287" t="s">
        <v>318</v>
      </c>
      <c r="C287" t="s">
        <v>356</v>
      </c>
      <c r="D287">
        <v>17254</v>
      </c>
      <c r="E287">
        <v>4.4637729151898668E-2</v>
      </c>
      <c r="F287" t="s">
        <v>560</v>
      </c>
    </row>
    <row r="288" spans="1:9" x14ac:dyDescent="0.2">
      <c r="A288" t="s">
        <v>475</v>
      </c>
      <c r="B288" t="s">
        <v>318</v>
      </c>
      <c r="C288" t="s">
        <v>356</v>
      </c>
      <c r="D288">
        <v>15153</v>
      </c>
      <c r="E288">
        <v>3.9202243528383023E-2</v>
      </c>
      <c r="F288" t="s">
        <v>561</v>
      </c>
    </row>
    <row r="290" spans="1:8" x14ac:dyDescent="0.2">
      <c r="A290" s="28" t="s">
        <v>163</v>
      </c>
    </row>
    <row r="291" spans="1:8" x14ac:dyDescent="0.2">
      <c r="A291" s="8" t="s">
        <v>349</v>
      </c>
      <c r="B291" t="s">
        <v>562</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4.2869339999999996</v>
      </c>
      <c r="C296">
        <v>4.6773420000000003</v>
      </c>
      <c r="D296">
        <v>5.0603910000000001</v>
      </c>
      <c r="E296">
        <v>5.2898459999999998</v>
      </c>
      <c r="F296">
        <v>5.3184570000000004</v>
      </c>
      <c r="G296" t="s">
        <v>381</v>
      </c>
      <c r="H296" t="s">
        <v>369</v>
      </c>
    </row>
    <row r="297" spans="1:8" x14ac:dyDescent="0.2">
      <c r="A297" t="s">
        <v>370</v>
      </c>
      <c r="B297">
        <v>41.242840999999999</v>
      </c>
      <c r="C297">
        <v>43.262552999999997</v>
      </c>
      <c r="D297">
        <v>46.098464999999997</v>
      </c>
      <c r="E297">
        <v>51.702345999999999</v>
      </c>
      <c r="F297">
        <v>55.931337999999997</v>
      </c>
      <c r="G297" t="s">
        <v>381</v>
      </c>
    </row>
    <row r="298" spans="1:8" x14ac:dyDescent="0.2">
      <c r="A298" t="s">
        <v>91</v>
      </c>
      <c r="B298">
        <v>1831.2315169999999</v>
      </c>
      <c r="C298">
        <v>1869.7038090000001</v>
      </c>
      <c r="D298">
        <v>1940.0589629999999</v>
      </c>
      <c r="E298">
        <v>2119.8446819999999</v>
      </c>
      <c r="F298">
        <v>2235.0273539999998</v>
      </c>
      <c r="G298" t="s">
        <v>381</v>
      </c>
    </row>
    <row r="299" spans="1:8" x14ac:dyDescent="0.2">
      <c r="A299" t="s">
        <v>368</v>
      </c>
      <c r="B299">
        <v>22.521915</v>
      </c>
      <c r="C299">
        <v>23.138719999999999</v>
      </c>
      <c r="D299">
        <v>23.761372999999999</v>
      </c>
      <c r="E299">
        <v>24.389686000000001</v>
      </c>
      <c r="F299">
        <v>25.024901</v>
      </c>
      <c r="G299" t="s">
        <v>381</v>
      </c>
    </row>
    <row r="300" spans="1:8" x14ac:dyDescent="0.2">
      <c r="A300" t="s">
        <v>118</v>
      </c>
      <c r="B300" t="s">
        <v>384</v>
      </c>
      <c r="C300" t="s">
        <v>384</v>
      </c>
      <c r="D300" t="s">
        <v>384</v>
      </c>
      <c r="E300" t="s">
        <v>384</v>
      </c>
      <c r="F300" t="s">
        <v>384</v>
      </c>
      <c r="G300" t="s">
        <v>384</v>
      </c>
    </row>
    <row r="301" spans="1:8" x14ac:dyDescent="0.2">
      <c r="A301" t="s">
        <v>106</v>
      </c>
      <c r="B301">
        <v>0.38207600000000003</v>
      </c>
      <c r="C301">
        <v>0.84015399999999996</v>
      </c>
      <c r="D301">
        <v>0.95390600000000003</v>
      </c>
      <c r="E301">
        <v>1.133391</v>
      </c>
      <c r="F301">
        <v>1.242259</v>
      </c>
      <c r="G301" t="s">
        <v>381</v>
      </c>
    </row>
    <row r="302" spans="1:8" x14ac:dyDescent="0.2">
      <c r="A302" t="s">
        <v>563</v>
      </c>
      <c r="B302">
        <v>0.92640500000000003</v>
      </c>
      <c r="C302">
        <v>1.9419900000000001</v>
      </c>
      <c r="D302">
        <v>2.06928</v>
      </c>
      <c r="E302">
        <v>2.1921469999999998</v>
      </c>
      <c r="F302">
        <v>2.2210420000000002</v>
      </c>
      <c r="G302" t="s">
        <v>381</v>
      </c>
    </row>
    <row r="303" spans="1:8" x14ac:dyDescent="0.2">
      <c r="A303" t="s">
        <v>71</v>
      </c>
      <c r="B303">
        <v>9</v>
      </c>
      <c r="C303">
        <v>8</v>
      </c>
      <c r="D303">
        <v>7</v>
      </c>
      <c r="E303">
        <v>7</v>
      </c>
      <c r="F303">
        <v>7</v>
      </c>
      <c r="G303" t="s">
        <v>381</v>
      </c>
    </row>
    <row r="304" spans="1:8" x14ac:dyDescent="0.2">
      <c r="A304" t="s">
        <v>83</v>
      </c>
      <c r="B304">
        <v>-4.867489</v>
      </c>
      <c r="C304">
        <v>-4.416372</v>
      </c>
      <c r="D304">
        <v>-3.1170309999999999</v>
      </c>
      <c r="E304">
        <v>-1.87971</v>
      </c>
      <c r="F304">
        <v>-1.5106139999999999</v>
      </c>
      <c r="G304" t="s">
        <v>381</v>
      </c>
    </row>
    <row r="305" spans="1:8" x14ac:dyDescent="0.2">
      <c r="A305" t="s">
        <v>72</v>
      </c>
      <c r="B305" t="s">
        <v>384</v>
      </c>
      <c r="C305" t="s">
        <v>384</v>
      </c>
      <c r="D305" t="s">
        <v>384</v>
      </c>
      <c r="E305" t="s">
        <v>384</v>
      </c>
      <c r="F305" t="s">
        <v>384</v>
      </c>
      <c r="G305" t="s">
        <v>384</v>
      </c>
    </row>
    <row r="306" spans="1:8" x14ac:dyDescent="0.2">
      <c r="A306" t="s">
        <v>117</v>
      </c>
      <c r="B306">
        <v>24.763490999999998</v>
      </c>
      <c r="C306">
        <v>24.744163</v>
      </c>
      <c r="D306">
        <v>25.956299000000001</v>
      </c>
      <c r="E306">
        <v>26.597342999999999</v>
      </c>
      <c r="F306">
        <v>26.703233000000001</v>
      </c>
      <c r="G306" t="s">
        <v>381</v>
      </c>
    </row>
    <row r="307" spans="1:8" x14ac:dyDescent="0.2">
      <c r="A307" t="s">
        <v>280</v>
      </c>
      <c r="B307">
        <v>29.630980000000001</v>
      </c>
      <c r="C307">
        <v>29.160534999999999</v>
      </c>
      <c r="D307">
        <v>29.073329999999999</v>
      </c>
      <c r="E307">
        <v>28.477053000000002</v>
      </c>
      <c r="F307">
        <v>28.213847000000001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564</v>
      </c>
      <c r="D312" t="s">
        <v>565</v>
      </c>
      <c r="E312" t="s">
        <v>566</v>
      </c>
    </row>
    <row r="313" spans="1:8" x14ac:dyDescent="0.2">
      <c r="A313" t="s">
        <v>567</v>
      </c>
      <c r="B313" t="s">
        <v>317</v>
      </c>
      <c r="C313" s="44" t="s">
        <v>176</v>
      </c>
      <c r="D313">
        <v>-1.575091254588826</v>
      </c>
      <c r="E313">
        <v>1.5687295242066071</v>
      </c>
      <c r="G313">
        <v>0</v>
      </c>
      <c r="H313">
        <v>6.3617303822189886E-3</v>
      </c>
    </row>
    <row r="314" spans="1:8" x14ac:dyDescent="0.2">
      <c r="B314" t="s">
        <v>317</v>
      </c>
      <c r="C314" s="44" t="s">
        <v>177</v>
      </c>
      <c r="D314">
        <v>-1.532745400289482</v>
      </c>
      <c r="E314">
        <v>1.529508236599415</v>
      </c>
      <c r="G314">
        <v>-4.234585429934401E-2</v>
      </c>
      <c r="H314">
        <v>4.5583017989411001E-2</v>
      </c>
    </row>
    <row r="315" spans="1:8" x14ac:dyDescent="0.2">
      <c r="B315" t="s">
        <v>317</v>
      </c>
      <c r="C315" s="44" t="s">
        <v>178</v>
      </c>
      <c r="D315">
        <v>-1.499440146614428</v>
      </c>
      <c r="E315">
        <v>1.4981992338665691</v>
      </c>
      <c r="G315">
        <v>-7.5651107974398002E-2</v>
      </c>
      <c r="H315">
        <v>7.6892020722256982E-2</v>
      </c>
    </row>
    <row r="316" spans="1:8" x14ac:dyDescent="0.2">
      <c r="B316" t="s">
        <v>317</v>
      </c>
      <c r="C316" s="44" t="s">
        <v>179</v>
      </c>
      <c r="D316">
        <v>-1.4692360019236259</v>
      </c>
      <c r="E316">
        <v>1.4689662382827871</v>
      </c>
      <c r="G316">
        <v>-0.10585525266520013</v>
      </c>
      <c r="H316">
        <v>0.10612501630603899</v>
      </c>
    </row>
    <row r="317" spans="1:8" x14ac:dyDescent="0.2">
      <c r="B317" t="s">
        <v>317</v>
      </c>
      <c r="C317" s="44" t="s">
        <v>180</v>
      </c>
      <c r="D317">
        <v>-1.443915752017404</v>
      </c>
      <c r="E317">
        <v>1.444047115181639</v>
      </c>
      <c r="G317">
        <v>-0.13117550257142208</v>
      </c>
      <c r="H317">
        <v>0.13104413940718707</v>
      </c>
    </row>
    <row r="318" spans="1:8" x14ac:dyDescent="0.2">
      <c r="B318" t="s">
        <v>317</v>
      </c>
      <c r="C318" s="44" t="s">
        <v>181</v>
      </c>
      <c r="D318">
        <v>-1.4182553653466461</v>
      </c>
      <c r="E318">
        <v>1.4187292110462071</v>
      </c>
      <c r="G318">
        <v>-0.15683588924217995</v>
      </c>
      <c r="H318">
        <v>0.15636204354261896</v>
      </c>
    </row>
    <row r="319" spans="1:8" x14ac:dyDescent="0.2">
      <c r="B319" t="s">
        <v>317</v>
      </c>
      <c r="C319" s="44" t="s">
        <v>182</v>
      </c>
      <c r="D319">
        <v>-1.390235133261245</v>
      </c>
      <c r="E319">
        <v>1.390964667976905</v>
      </c>
      <c r="G319">
        <v>-0.184856121327581</v>
      </c>
      <c r="H319">
        <v>0.18412658661192105</v>
      </c>
    </row>
    <row r="320" spans="1:8" x14ac:dyDescent="0.2">
      <c r="B320" t="s">
        <v>317</v>
      </c>
      <c r="C320" s="44" t="s">
        <v>183</v>
      </c>
      <c r="D320">
        <v>-1.366305925433436</v>
      </c>
      <c r="E320">
        <v>1.3672207760414981</v>
      </c>
      <c r="G320">
        <v>-0.20878532915539005</v>
      </c>
      <c r="H320">
        <v>0.20787047854732799</v>
      </c>
    </row>
    <row r="321" spans="2:8" x14ac:dyDescent="0.2">
      <c r="B321" t="s">
        <v>317</v>
      </c>
      <c r="C321" s="44" t="s">
        <v>184</v>
      </c>
      <c r="D321">
        <v>-1.346470087634009</v>
      </c>
      <c r="E321">
        <v>1.347701617298708</v>
      </c>
      <c r="G321">
        <v>-0.22862116695481705</v>
      </c>
      <c r="H321">
        <v>0.22738963729011807</v>
      </c>
    </row>
    <row r="322" spans="2:8" x14ac:dyDescent="0.2">
      <c r="B322" t="s">
        <v>317</v>
      </c>
      <c r="C322" s="44" t="s">
        <v>185</v>
      </c>
      <c r="D322">
        <v>-1.3277156501687279</v>
      </c>
      <c r="E322">
        <v>1.329170028058468</v>
      </c>
      <c r="G322">
        <v>-0.24737560442009809</v>
      </c>
      <c r="H322">
        <v>0.24592122653035808</v>
      </c>
    </row>
    <row r="323" spans="2:8" x14ac:dyDescent="0.2">
      <c r="B323" t="s">
        <v>317</v>
      </c>
      <c r="C323" s="44" t="s">
        <v>186</v>
      </c>
      <c r="D323">
        <v>-1.310417936363977</v>
      </c>
      <c r="E323">
        <v>1.312240600267732</v>
      </c>
      <c r="G323">
        <v>-0.26467331822484907</v>
      </c>
      <c r="H323">
        <v>0.262850654321094</v>
      </c>
    </row>
    <row r="324" spans="2:8" x14ac:dyDescent="0.2">
      <c r="B324" t="s">
        <v>317</v>
      </c>
      <c r="C324" s="44" t="s">
        <v>187</v>
      </c>
      <c r="D324">
        <v>-1.2934697424069219</v>
      </c>
      <c r="E324">
        <v>1.296068856442135</v>
      </c>
      <c r="G324">
        <v>-0.28162151218190412</v>
      </c>
      <c r="H324">
        <v>0.27902239814669105</v>
      </c>
    </row>
    <row r="325" spans="2:8" x14ac:dyDescent="0.2">
      <c r="B325" t="s">
        <v>317</v>
      </c>
      <c r="C325" s="44" t="s">
        <v>188</v>
      </c>
      <c r="D325">
        <v>-1.27425553386682</v>
      </c>
      <c r="E325">
        <v>1.2774668940781979</v>
      </c>
      <c r="G325">
        <v>-0.30083572072200604</v>
      </c>
      <c r="H325">
        <v>0.29762436051062813</v>
      </c>
    </row>
    <row r="326" spans="2:8" x14ac:dyDescent="0.2">
      <c r="B326" t="s">
        <v>317</v>
      </c>
      <c r="C326" s="44" t="s">
        <v>189</v>
      </c>
      <c r="D326">
        <v>-1.2515578557037099</v>
      </c>
      <c r="E326">
        <v>1.2551938004280609</v>
      </c>
      <c r="G326">
        <v>-0.32353339888511612</v>
      </c>
      <c r="H326">
        <v>0.31989745416076509</v>
      </c>
    </row>
    <row r="327" spans="2:8" x14ac:dyDescent="0.2">
      <c r="B327" t="s">
        <v>317</v>
      </c>
      <c r="C327" s="44" t="s">
        <v>190</v>
      </c>
      <c r="D327">
        <v>-1.224931011467512</v>
      </c>
      <c r="E327">
        <v>1.2290947546195909</v>
      </c>
      <c r="G327">
        <v>-0.350160243121314</v>
      </c>
      <c r="H327">
        <v>0.34599649996923509</v>
      </c>
    </row>
    <row r="328" spans="2:8" x14ac:dyDescent="0.2">
      <c r="B328" t="s">
        <v>317</v>
      </c>
      <c r="C328" s="44" t="s">
        <v>191</v>
      </c>
      <c r="D328">
        <v>-1.1944571031358711</v>
      </c>
      <c r="E328">
        <v>1.199662368518668</v>
      </c>
      <c r="G328">
        <v>-0.38063415145295498</v>
      </c>
      <c r="H328">
        <v>0.37542888607015801</v>
      </c>
    </row>
    <row r="329" spans="2:8" x14ac:dyDescent="0.2">
      <c r="B329" t="s">
        <v>317</v>
      </c>
      <c r="C329" s="44" t="s">
        <v>192</v>
      </c>
      <c r="D329">
        <v>-1.161240988750833</v>
      </c>
      <c r="E329">
        <v>1.168210273767637</v>
      </c>
      <c r="G329">
        <v>-0.413850265837993</v>
      </c>
      <c r="H329">
        <v>0.40688098082118906</v>
      </c>
    </row>
    <row r="330" spans="2:8" x14ac:dyDescent="0.2">
      <c r="B330" t="s">
        <v>317</v>
      </c>
      <c r="C330" s="44" t="s">
        <v>193</v>
      </c>
      <c r="D330">
        <v>-1.1261670239001911</v>
      </c>
      <c r="E330">
        <v>1.1351513260255219</v>
      </c>
      <c r="G330">
        <v>-0.44892423068863496</v>
      </c>
      <c r="H330">
        <v>0.43993992856330411</v>
      </c>
    </row>
    <row r="331" spans="2:8" x14ac:dyDescent="0.2">
      <c r="B331" t="s">
        <v>317</v>
      </c>
      <c r="C331" s="44" t="s">
        <v>194</v>
      </c>
      <c r="D331">
        <v>-1.0867956069624449</v>
      </c>
      <c r="E331">
        <v>1.0972108292696181</v>
      </c>
      <c r="G331">
        <v>-0.48829564762638111</v>
      </c>
      <c r="H331">
        <v>0.47788042531920794</v>
      </c>
    </row>
    <row r="332" spans="2:8" x14ac:dyDescent="0.2">
      <c r="B332" t="s">
        <v>317</v>
      </c>
      <c r="C332" s="44" t="s">
        <v>195</v>
      </c>
      <c r="D332">
        <v>-1.0434199592863329</v>
      </c>
      <c r="E332">
        <v>1.054794601846577</v>
      </c>
      <c r="G332">
        <v>-0.53167129530249313</v>
      </c>
      <c r="H332">
        <v>0.52029665274224901</v>
      </c>
    </row>
    <row r="333" spans="2:8" x14ac:dyDescent="0.2">
      <c r="B333" t="s">
        <v>317</v>
      </c>
      <c r="C333" s="44" t="s">
        <v>196</v>
      </c>
      <c r="D333">
        <v>-0.99968306290857611</v>
      </c>
      <c r="E333">
        <v>1.012615297273316</v>
      </c>
      <c r="G333">
        <v>-0.57540819168024993</v>
      </c>
      <c r="H333">
        <v>0.56247595731551003</v>
      </c>
    </row>
    <row r="334" spans="2:8" x14ac:dyDescent="0.2">
      <c r="B334" t="s">
        <v>317</v>
      </c>
      <c r="C334" s="44" t="s">
        <v>197</v>
      </c>
      <c r="D334">
        <v>-0.96126168314074123</v>
      </c>
      <c r="E334">
        <v>0.97586410630789255</v>
      </c>
      <c r="G334">
        <v>-0.61382957144808481</v>
      </c>
      <c r="H334">
        <v>0.59922714828093349</v>
      </c>
    </row>
    <row r="335" spans="2:8" x14ac:dyDescent="0.2">
      <c r="B335" t="s">
        <v>317</v>
      </c>
      <c r="C335" s="44" t="s">
        <v>198</v>
      </c>
      <c r="D335">
        <v>-0.92952105858255252</v>
      </c>
      <c r="E335">
        <v>0.94512512587699282</v>
      </c>
      <c r="G335">
        <v>-0.64557019600627352</v>
      </c>
      <c r="H335">
        <v>0.62996612871183322</v>
      </c>
    </row>
    <row r="336" spans="2:8" x14ac:dyDescent="0.2">
      <c r="B336" t="s">
        <v>317</v>
      </c>
      <c r="C336" s="44" t="s">
        <v>199</v>
      </c>
      <c r="D336">
        <v>-0.90228665971176913</v>
      </c>
      <c r="E336">
        <v>0.91808073444019156</v>
      </c>
      <c r="G336">
        <v>-0.67280459487705691</v>
      </c>
      <c r="H336">
        <v>0.65701052014863448</v>
      </c>
    </row>
    <row r="337" spans="2:8" x14ac:dyDescent="0.2">
      <c r="B337" t="s">
        <v>317</v>
      </c>
      <c r="C337" s="44" t="s">
        <v>200</v>
      </c>
      <c r="D337">
        <v>-0.876701337706288</v>
      </c>
      <c r="E337">
        <v>0.89236874081205564</v>
      </c>
      <c r="G337">
        <v>-0.69838991688253804</v>
      </c>
      <c r="H337">
        <v>0.6827225137767704</v>
      </c>
    </row>
    <row r="338" spans="2:8" x14ac:dyDescent="0.2">
      <c r="B338" t="s">
        <v>317</v>
      </c>
      <c r="C338" s="44" t="s">
        <v>201</v>
      </c>
      <c r="D338">
        <v>-0.84956076966710059</v>
      </c>
      <c r="E338">
        <v>0.86507569767152459</v>
      </c>
      <c r="G338">
        <v>-0.72553048492172545</v>
      </c>
      <c r="H338">
        <v>0.71001555691730145</v>
      </c>
    </row>
    <row r="339" spans="2:8" x14ac:dyDescent="0.2">
      <c r="B339" t="s">
        <v>317</v>
      </c>
      <c r="C339" s="44" t="s">
        <v>202</v>
      </c>
      <c r="D339">
        <v>-0.82191820667887394</v>
      </c>
      <c r="E339">
        <v>0.83694052281741804</v>
      </c>
      <c r="G339">
        <v>-0.7531730479099521</v>
      </c>
      <c r="H339">
        <v>0.738150731771408</v>
      </c>
    </row>
    <row r="340" spans="2:8" x14ac:dyDescent="0.2">
      <c r="B340" t="s">
        <v>317</v>
      </c>
      <c r="C340" s="44" t="s">
        <v>203</v>
      </c>
      <c r="D340">
        <v>-0.79609127028203264</v>
      </c>
      <c r="E340">
        <v>0.81054121834784032</v>
      </c>
      <c r="G340">
        <v>-0.7789999843067934</v>
      </c>
      <c r="H340">
        <v>0.76455003624098572</v>
      </c>
    </row>
    <row r="341" spans="2:8" x14ac:dyDescent="0.2">
      <c r="B341" t="s">
        <v>317</v>
      </c>
      <c r="C341" s="44" t="s">
        <v>204</v>
      </c>
      <c r="D341">
        <v>-0.77264059969536414</v>
      </c>
      <c r="E341">
        <v>0.78641262000288958</v>
      </c>
      <c r="G341">
        <v>-0.8024506548934619</v>
      </c>
      <c r="H341">
        <v>0.78867863458593646</v>
      </c>
    </row>
    <row r="342" spans="2:8" x14ac:dyDescent="0.2">
      <c r="B342" t="s">
        <v>317</v>
      </c>
      <c r="C342" s="44" t="s">
        <v>205</v>
      </c>
      <c r="D342">
        <v>-0.74859879486963976</v>
      </c>
      <c r="E342">
        <v>0.76169054164809302</v>
      </c>
      <c r="G342">
        <v>-0.82649245971918628</v>
      </c>
      <c r="H342">
        <v>0.81340071294073302</v>
      </c>
    </row>
    <row r="343" spans="2:8" x14ac:dyDescent="0.2">
      <c r="B343" t="s">
        <v>317</v>
      </c>
      <c r="C343" s="44" t="s">
        <v>206</v>
      </c>
      <c r="D343">
        <v>-0.72412302244778315</v>
      </c>
      <c r="E343">
        <v>0.73618263007867879</v>
      </c>
      <c r="G343">
        <v>-0.85096823214104289</v>
      </c>
      <c r="H343">
        <v>0.83890862451014725</v>
      </c>
    </row>
    <row r="344" spans="2:8" x14ac:dyDescent="0.2">
      <c r="B344" t="s">
        <v>317</v>
      </c>
      <c r="C344" s="44" t="s">
        <v>207</v>
      </c>
      <c r="D344">
        <v>-0.70095384435590302</v>
      </c>
      <c r="E344">
        <v>0.71135499203833663</v>
      </c>
      <c r="G344">
        <v>-0.87413741023292302</v>
      </c>
      <c r="H344">
        <v>0.86373626255048941</v>
      </c>
    </row>
    <row r="345" spans="2:8" x14ac:dyDescent="0.2">
      <c r="B345" t="s">
        <v>317</v>
      </c>
      <c r="C345" s="44" t="s">
        <v>208</v>
      </c>
      <c r="D345">
        <v>-0.68181235471028778</v>
      </c>
      <c r="E345">
        <v>0.69056677129820887</v>
      </c>
      <c r="G345">
        <v>-0.89327889987853826</v>
      </c>
      <c r="H345">
        <v>0.88452448329061717</v>
      </c>
    </row>
    <row r="346" spans="2:8" x14ac:dyDescent="0.2">
      <c r="B346" t="s">
        <v>317</v>
      </c>
      <c r="C346" s="44" t="s">
        <v>209</v>
      </c>
      <c r="D346">
        <v>-0.66476094683847686</v>
      </c>
      <c r="E346">
        <v>0.67201876166243935</v>
      </c>
      <c r="G346">
        <v>-0.91033030775034918</v>
      </c>
      <c r="H346">
        <v>0.90307249292638669</v>
      </c>
    </row>
    <row r="347" spans="2:8" x14ac:dyDescent="0.2">
      <c r="B347" t="s">
        <v>317</v>
      </c>
      <c r="C347" s="44" t="s">
        <v>210</v>
      </c>
      <c r="D347">
        <v>-0.6471418624355092</v>
      </c>
      <c r="E347">
        <v>0.65278344118522791</v>
      </c>
      <c r="G347">
        <v>-0.92794939215331684</v>
      </c>
      <c r="H347">
        <v>0.92230781340359813</v>
      </c>
    </row>
    <row r="348" spans="2:8" x14ac:dyDescent="0.2">
      <c r="B348" t="s">
        <v>317</v>
      </c>
      <c r="C348" s="44" t="s">
        <v>211</v>
      </c>
      <c r="D348">
        <v>-0.62908411889482951</v>
      </c>
      <c r="E348">
        <v>0.63303674267581744</v>
      </c>
      <c r="G348">
        <v>-0.94600713569399653</v>
      </c>
      <c r="H348">
        <v>0.9420545119130086</v>
      </c>
    </row>
    <row r="349" spans="2:8" x14ac:dyDescent="0.2">
      <c r="B349" t="s">
        <v>317</v>
      </c>
      <c r="C349" s="44" t="s">
        <v>212</v>
      </c>
      <c r="D349">
        <v>-0.61131021361972815</v>
      </c>
      <c r="E349">
        <v>0.61367709634674117</v>
      </c>
      <c r="G349">
        <v>-0.96378104096909789</v>
      </c>
      <c r="H349">
        <v>0.96141415824208487</v>
      </c>
    </row>
    <row r="350" spans="2:8" x14ac:dyDescent="0.2">
      <c r="B350" t="s">
        <v>317</v>
      </c>
      <c r="C350" s="44" t="s">
        <v>213</v>
      </c>
      <c r="D350">
        <v>-0.5941016391049937</v>
      </c>
      <c r="E350">
        <v>0.5950774797535936</v>
      </c>
      <c r="G350">
        <v>-0.98098961548383234</v>
      </c>
      <c r="H350">
        <v>0.98001377483523244</v>
      </c>
    </row>
    <row r="351" spans="2:8" x14ac:dyDescent="0.2">
      <c r="B351" t="s">
        <v>317</v>
      </c>
      <c r="C351" s="44" t="s">
        <v>214</v>
      </c>
      <c r="D351">
        <v>-0.57551375136579574</v>
      </c>
      <c r="E351">
        <v>0.57534016432734281</v>
      </c>
      <c r="G351">
        <v>-0.99957750322303029</v>
      </c>
      <c r="H351">
        <v>0.99975109026148323</v>
      </c>
    </row>
    <row r="352" spans="2:8" x14ac:dyDescent="0.2">
      <c r="B352" t="s">
        <v>317</v>
      </c>
      <c r="C352" s="44" t="s">
        <v>215</v>
      </c>
      <c r="D352">
        <v>-0.55496010770465842</v>
      </c>
      <c r="E352">
        <v>0.55384352080866417</v>
      </c>
      <c r="G352">
        <v>-1.0201311468841676</v>
      </c>
      <c r="H352">
        <v>1.0212477337801618</v>
      </c>
    </row>
    <row r="353" spans="2:8" x14ac:dyDescent="0.2">
      <c r="B353" t="s">
        <v>317</v>
      </c>
      <c r="C353" s="44" t="s">
        <v>216</v>
      </c>
      <c r="D353">
        <v>-0.53368162086944071</v>
      </c>
      <c r="E353">
        <v>0.53191994700622303</v>
      </c>
      <c r="G353">
        <v>-1.0414096337193852</v>
      </c>
      <c r="H353">
        <v>1.043171307582603</v>
      </c>
    </row>
    <row r="354" spans="2:8" x14ac:dyDescent="0.2">
      <c r="B354" t="s">
        <v>317</v>
      </c>
      <c r="C354" s="44" t="s">
        <v>217</v>
      </c>
      <c r="D354">
        <v>-0.51202311916625864</v>
      </c>
      <c r="E354">
        <v>0.51005267170273938</v>
      </c>
      <c r="G354">
        <v>-1.0630681354225673</v>
      </c>
      <c r="H354">
        <v>1.0650385828860867</v>
      </c>
    </row>
    <row r="355" spans="2:8" x14ac:dyDescent="0.2">
      <c r="B355" t="s">
        <v>317</v>
      </c>
      <c r="C355" s="44" t="s">
        <v>218</v>
      </c>
      <c r="D355">
        <v>-0.48957174693608901</v>
      </c>
      <c r="E355">
        <v>0.48769747607495589</v>
      </c>
      <c r="G355">
        <v>-1.0855195076527371</v>
      </c>
      <c r="H355">
        <v>1.0873937785138701</v>
      </c>
    </row>
    <row r="356" spans="2:8" x14ac:dyDescent="0.2">
      <c r="B356" t="s">
        <v>317</v>
      </c>
      <c r="C356" s="44" t="s">
        <v>219</v>
      </c>
      <c r="D356">
        <v>-0.46773496665287428</v>
      </c>
      <c r="E356">
        <v>0.4663697280531503</v>
      </c>
      <c r="G356">
        <v>-1.1073562879359518</v>
      </c>
      <c r="H356">
        <v>1.1087215265356758</v>
      </c>
    </row>
    <row r="357" spans="2:8" x14ac:dyDescent="0.2">
      <c r="B357" t="s">
        <v>317</v>
      </c>
      <c r="C357" s="44" t="s">
        <v>220</v>
      </c>
      <c r="D357">
        <v>-0.44823691984719372</v>
      </c>
      <c r="E357">
        <v>0.44807037012111051</v>
      </c>
      <c r="G357">
        <v>-1.1268543347416324</v>
      </c>
      <c r="H357">
        <v>1.1270208844677154</v>
      </c>
    </row>
    <row r="358" spans="2:8" x14ac:dyDescent="0.2">
      <c r="B358" t="s">
        <v>317</v>
      </c>
      <c r="C358" s="44" t="s">
        <v>221</v>
      </c>
      <c r="D358">
        <v>-0.42953408933929049</v>
      </c>
      <c r="E358">
        <v>0.43111279308089567</v>
      </c>
      <c r="G358">
        <v>-1.1455571652495355</v>
      </c>
      <c r="H358">
        <v>1.1439784615079303</v>
      </c>
    </row>
    <row r="359" spans="2:8" x14ac:dyDescent="0.2">
      <c r="B359" t="s">
        <v>317</v>
      </c>
      <c r="C359" s="44" t="s">
        <v>222</v>
      </c>
      <c r="D359">
        <v>-0.40963022418695638</v>
      </c>
      <c r="E359">
        <v>0.41329431816078632</v>
      </c>
      <c r="G359">
        <v>-1.1654610304018695</v>
      </c>
      <c r="H359">
        <v>1.1617969364280398</v>
      </c>
    </row>
    <row r="360" spans="2:8" x14ac:dyDescent="0.2">
      <c r="B360" t="s">
        <v>317</v>
      </c>
      <c r="C360" s="44" t="s">
        <v>223</v>
      </c>
      <c r="D360">
        <v>-0.38849952091150269</v>
      </c>
      <c r="E360">
        <v>0.39449765682128679</v>
      </c>
      <c r="G360">
        <v>-1.1865917336773233</v>
      </c>
      <c r="H360">
        <v>1.1805935977675392</v>
      </c>
    </row>
    <row r="361" spans="2:8" x14ac:dyDescent="0.2">
      <c r="B361" t="s">
        <v>317</v>
      </c>
      <c r="C361" s="44" t="s">
        <v>224</v>
      </c>
      <c r="D361">
        <v>-0.3668527480622702</v>
      </c>
      <c r="E361">
        <v>0.37537962488357057</v>
      </c>
      <c r="G361">
        <v>-1.208238506526556</v>
      </c>
      <c r="H361">
        <v>1.1997116297052555</v>
      </c>
    </row>
    <row r="362" spans="2:8" x14ac:dyDescent="0.2">
      <c r="B362" t="s">
        <v>317</v>
      </c>
      <c r="C362" s="44" t="s">
        <v>225</v>
      </c>
      <c r="D362">
        <v>-0.3434278809542905</v>
      </c>
      <c r="E362">
        <v>0.35446707829157792</v>
      </c>
      <c r="G362">
        <v>-1.2316633736345355</v>
      </c>
      <c r="H362">
        <v>1.2206241762972481</v>
      </c>
    </row>
    <row r="363" spans="2:8" x14ac:dyDescent="0.2">
      <c r="B363" t="s">
        <v>317</v>
      </c>
      <c r="C363" s="44" t="s">
        <v>226</v>
      </c>
      <c r="D363">
        <v>-0.31937200150382672</v>
      </c>
      <c r="E363">
        <v>0.3328109223591858</v>
      </c>
      <c r="G363">
        <v>-1.2557192530849992</v>
      </c>
      <c r="H363">
        <v>1.2422803322296403</v>
      </c>
    </row>
    <row r="364" spans="2:8" x14ac:dyDescent="0.2">
      <c r="B364" t="s">
        <v>317</v>
      </c>
      <c r="C364" s="44" t="s">
        <v>227</v>
      </c>
      <c r="D364">
        <v>-0.29708248745816063</v>
      </c>
      <c r="E364">
        <v>0.31287187064500321</v>
      </c>
      <c r="G364">
        <v>-1.2780087671306655</v>
      </c>
      <c r="H364">
        <v>1.2622193839438229</v>
      </c>
    </row>
    <row r="365" spans="2:8" x14ac:dyDescent="0.2">
      <c r="B365" t="s">
        <v>317</v>
      </c>
      <c r="C365" s="44" t="s">
        <v>228</v>
      </c>
      <c r="D365">
        <v>-0.27542398575497851</v>
      </c>
      <c r="E365">
        <v>0.29345592581696922</v>
      </c>
      <c r="G365">
        <v>-1.2996672688338475</v>
      </c>
      <c r="H365">
        <v>1.2816353287718569</v>
      </c>
    </row>
    <row r="366" spans="2:8" x14ac:dyDescent="0.2">
      <c r="B366" t="s">
        <v>317</v>
      </c>
      <c r="C366" s="44" t="s">
        <v>229</v>
      </c>
      <c r="D366">
        <v>-0.25509788186046178</v>
      </c>
      <c r="E366">
        <v>0.27517298828045877</v>
      </c>
      <c r="G366">
        <v>-1.3199933727283644</v>
      </c>
      <c r="H366">
        <v>1.2999182663083673</v>
      </c>
    </row>
    <row r="367" spans="2:8" x14ac:dyDescent="0.2">
      <c r="B367" t="s">
        <v>317</v>
      </c>
      <c r="C367" s="44" t="s">
        <v>230</v>
      </c>
      <c r="D367">
        <v>-0.23555291963898309</v>
      </c>
      <c r="E367">
        <v>0.25731463525692089</v>
      </c>
      <c r="G367">
        <v>-1.3395383349498429</v>
      </c>
      <c r="H367">
        <v>1.3177766193319052</v>
      </c>
    </row>
    <row r="368" spans="2:8" x14ac:dyDescent="0.2">
      <c r="B368" t="s">
        <v>317</v>
      </c>
      <c r="C368" s="44" t="s">
        <v>231</v>
      </c>
      <c r="D368">
        <v>-0.21733800945537979</v>
      </c>
      <c r="E368">
        <v>0.24050015023489019</v>
      </c>
      <c r="G368">
        <v>-1.3577532451334462</v>
      </c>
      <c r="H368">
        <v>1.3345911043539358</v>
      </c>
    </row>
    <row r="369" spans="2:8" x14ac:dyDescent="0.2">
      <c r="B369" t="s">
        <v>317</v>
      </c>
      <c r="C369" s="44" t="s">
        <v>232</v>
      </c>
      <c r="D369">
        <v>-0.20090353930131361</v>
      </c>
      <c r="E369">
        <v>0.22527375203762451</v>
      </c>
      <c r="G369">
        <v>-1.3741877152875124</v>
      </c>
      <c r="H369">
        <v>1.3498175025512016</v>
      </c>
    </row>
    <row r="370" spans="2:8" x14ac:dyDescent="0.2">
      <c r="B370" t="s">
        <v>317</v>
      </c>
      <c r="C370" s="44" t="s">
        <v>233</v>
      </c>
      <c r="D370">
        <v>-0.18574516845695499</v>
      </c>
      <c r="E370">
        <v>0.21104196065527789</v>
      </c>
      <c r="G370">
        <v>-1.3893460861318712</v>
      </c>
      <c r="H370">
        <v>1.3640492939335482</v>
      </c>
    </row>
    <row r="371" spans="2:8" x14ac:dyDescent="0.2">
      <c r="B371" t="s">
        <v>317</v>
      </c>
      <c r="C371" s="44" t="s">
        <v>234</v>
      </c>
      <c r="D371">
        <v>-0.17209278245971471</v>
      </c>
      <c r="E371">
        <v>0.19810268897816841</v>
      </c>
      <c r="G371">
        <v>-1.4029984721291113</v>
      </c>
      <c r="H371">
        <v>1.3769885656106577</v>
      </c>
    </row>
    <row r="372" spans="2:8" x14ac:dyDescent="0.2">
      <c r="B372" t="s">
        <v>317</v>
      </c>
      <c r="C372" s="44" t="s">
        <v>235</v>
      </c>
      <c r="D372">
        <v>-0.15938105054922591</v>
      </c>
      <c r="E372">
        <v>0.18594221320330689</v>
      </c>
      <c r="G372">
        <v>-1.4157102040396001</v>
      </c>
      <c r="H372">
        <v>1.3891490413855192</v>
      </c>
    </row>
    <row r="373" spans="2:8" x14ac:dyDescent="0.2">
      <c r="B373" t="s">
        <v>317</v>
      </c>
      <c r="C373" s="44" t="s">
        <v>236</v>
      </c>
      <c r="D373">
        <v>-0.14751379612310239</v>
      </c>
      <c r="E373">
        <v>0.17449954329015599</v>
      </c>
      <c r="G373">
        <v>-1.4275774584657237</v>
      </c>
      <c r="H373">
        <v>1.4005917112986701</v>
      </c>
    </row>
    <row r="374" spans="2:8" x14ac:dyDescent="0.2">
      <c r="B374" t="s">
        <v>317</v>
      </c>
      <c r="C374" s="44" t="s">
        <v>237</v>
      </c>
      <c r="D374">
        <v>-0.13617903166628709</v>
      </c>
      <c r="E374">
        <v>0.1634838036607677</v>
      </c>
      <c r="G374">
        <v>-1.4389122229225388</v>
      </c>
      <c r="H374">
        <v>1.4116074509280583</v>
      </c>
    </row>
    <row r="375" spans="2:8" x14ac:dyDescent="0.2">
      <c r="B375" t="s">
        <v>317</v>
      </c>
      <c r="C375" s="44" t="s">
        <v>238</v>
      </c>
      <c r="D375">
        <v>-0.1252970009719232</v>
      </c>
      <c r="E375">
        <v>0.15283400427460431</v>
      </c>
      <c r="G375">
        <v>-1.4497942536169028</v>
      </c>
      <c r="H375">
        <v>1.4222572503142217</v>
      </c>
    </row>
    <row r="376" spans="2:8" x14ac:dyDescent="0.2">
      <c r="B376" t="s">
        <v>317</v>
      </c>
      <c r="C376" s="44" t="s">
        <v>239</v>
      </c>
      <c r="D376">
        <v>-0.115034253766094</v>
      </c>
      <c r="E376">
        <v>0.14277299335670679</v>
      </c>
      <c r="G376">
        <v>-1.460057000822732</v>
      </c>
      <c r="H376">
        <v>1.4323182612321192</v>
      </c>
    </row>
    <row r="377" spans="2:8" x14ac:dyDescent="0.2">
      <c r="B377" t="s">
        <v>317</v>
      </c>
      <c r="C377" s="44" t="s">
        <v>240</v>
      </c>
      <c r="D377">
        <v>-0.1050905313876916</v>
      </c>
      <c r="E377">
        <v>0.13293483066385009</v>
      </c>
      <c r="G377">
        <v>-1.4700007232011345</v>
      </c>
      <c r="H377">
        <v>1.442156423924976</v>
      </c>
    </row>
    <row r="378" spans="2:8" x14ac:dyDescent="0.2">
      <c r="B378" t="s">
        <v>317</v>
      </c>
      <c r="C378" s="44" t="s">
        <v>241</v>
      </c>
      <c r="D378">
        <v>-9.5529169648043602E-2</v>
      </c>
      <c r="E378">
        <v>0.1233828520073617</v>
      </c>
      <c r="G378">
        <v>-1.4795620849407825</v>
      </c>
      <c r="H378">
        <v>1.4517084025814644</v>
      </c>
    </row>
    <row r="379" spans="2:8" x14ac:dyDescent="0.2">
      <c r="B379" t="s">
        <v>317</v>
      </c>
      <c r="C379" s="44" t="s">
        <v>242</v>
      </c>
      <c r="D379">
        <v>-8.6481531711384535E-2</v>
      </c>
      <c r="E379">
        <v>0.1142624951762156</v>
      </c>
      <c r="G379">
        <v>-1.4886097228774415</v>
      </c>
      <c r="H379">
        <v>1.4608287594126104</v>
      </c>
    </row>
    <row r="380" spans="2:8" x14ac:dyDescent="0.2">
      <c r="B380" t="s">
        <v>317</v>
      </c>
      <c r="C380" s="44" t="s">
        <v>243</v>
      </c>
      <c r="D380">
        <v>-7.8034411096940828E-2</v>
      </c>
      <c r="E380">
        <v>0.10556437708725221</v>
      </c>
      <c r="G380">
        <v>-1.4970568434918852</v>
      </c>
      <c r="H380">
        <v>1.4695268775015737</v>
      </c>
    </row>
    <row r="381" spans="2:8" x14ac:dyDescent="0.2">
      <c r="B381" t="s">
        <v>317</v>
      </c>
      <c r="C381" s="44" t="s">
        <v>244</v>
      </c>
      <c r="D381">
        <v>-7.0239414762090405E-2</v>
      </c>
      <c r="E381">
        <v>9.7328375843899834E-2</v>
      </c>
      <c r="G381">
        <v>-1.5048518398267356</v>
      </c>
      <c r="H381">
        <v>1.4777628787449262</v>
      </c>
    </row>
    <row r="382" spans="2:8" x14ac:dyDescent="0.2">
      <c r="B382" t="s">
        <v>317</v>
      </c>
      <c r="C382" s="44" t="s">
        <v>245</v>
      </c>
      <c r="D382">
        <v>-6.2986291479707746E-2</v>
      </c>
      <c r="E382">
        <v>8.9460660614562384E-2</v>
      </c>
      <c r="G382">
        <v>-1.5121049631091183</v>
      </c>
      <c r="H382">
        <v>1.4856305939742636</v>
      </c>
    </row>
    <row r="383" spans="2:8" x14ac:dyDescent="0.2">
      <c r="B383" t="s">
        <v>317</v>
      </c>
      <c r="C383" s="44" t="s">
        <v>246</v>
      </c>
      <c r="D383">
        <v>-5.6153061168717898E-2</v>
      </c>
      <c r="E383">
        <v>8.1820485151845618E-2</v>
      </c>
      <c r="G383">
        <v>-1.5189381934201081</v>
      </c>
      <c r="H383">
        <v>1.4932707694369804</v>
      </c>
    </row>
    <row r="384" spans="2:8" x14ac:dyDescent="0.2">
      <c r="B384" t="s">
        <v>317</v>
      </c>
      <c r="C384" s="44" t="s">
        <v>247</v>
      </c>
      <c r="D384">
        <v>-4.9796022328078518E-2</v>
      </c>
      <c r="E384">
        <v>7.4464147954707197E-2</v>
      </c>
      <c r="G384">
        <v>-1.5252952322607476</v>
      </c>
      <c r="H384">
        <v>1.5006271066341188</v>
      </c>
    </row>
    <row r="385" spans="2:8" x14ac:dyDescent="0.2">
      <c r="B385" t="s">
        <v>317</v>
      </c>
      <c r="C385" s="44" t="s">
        <v>248</v>
      </c>
      <c r="D385">
        <v>-4.3924558040949233E-2</v>
      </c>
      <c r="E385">
        <v>6.7445601751314935E-2</v>
      </c>
      <c r="G385">
        <v>-1.5311666965478767</v>
      </c>
      <c r="H385">
        <v>1.5076456528375111</v>
      </c>
    </row>
    <row r="386" spans="2:8" x14ac:dyDescent="0.2">
      <c r="B386" t="s">
        <v>317</v>
      </c>
      <c r="C386" s="44" t="s">
        <v>249</v>
      </c>
      <c r="D386">
        <v>-3.8625461826556483E-2</v>
      </c>
      <c r="E386">
        <v>6.0868060456424601E-2</v>
      </c>
      <c r="G386">
        <v>-1.5364657927622696</v>
      </c>
      <c r="H386">
        <v>1.5142231941324014</v>
      </c>
    </row>
    <row r="387" spans="2:8" x14ac:dyDescent="0.2">
      <c r="B387" t="s">
        <v>317</v>
      </c>
      <c r="C387" s="44" t="s">
        <v>250</v>
      </c>
      <c r="D387">
        <v>-3.2606213979663248E-2</v>
      </c>
      <c r="E387">
        <v>5.2918243249440521E-2</v>
      </c>
      <c r="G387">
        <v>-1.5424850406091628</v>
      </c>
      <c r="H387">
        <v>1.5221730113393854</v>
      </c>
    </row>
    <row r="388" spans="2:8" x14ac:dyDescent="0.2">
      <c r="B388" t="s">
        <v>317</v>
      </c>
      <c r="C388" s="44" t="s">
        <v>251</v>
      </c>
      <c r="D388">
        <v>-2.707488645707002E-2</v>
      </c>
      <c r="E388">
        <v>4.4489888801316053E-2</v>
      </c>
      <c r="G388">
        <v>-1.548016368131756</v>
      </c>
      <c r="H388">
        <v>1.5306013657875099</v>
      </c>
    </row>
    <row r="389" spans="2:8" x14ac:dyDescent="0.2">
      <c r="B389" t="s">
        <v>317</v>
      </c>
      <c r="C389" s="44" t="s">
        <v>252</v>
      </c>
      <c r="D389">
        <v>-2.4004272493085899E-2</v>
      </c>
      <c r="E389">
        <v>3.9108690609276672E-2</v>
      </c>
      <c r="G389">
        <v>-1.55108698209574</v>
      </c>
      <c r="H389">
        <v>1.5359825639795495</v>
      </c>
    </row>
    <row r="390" spans="2:8" x14ac:dyDescent="0.2">
      <c r="B390" t="s">
        <v>317</v>
      </c>
      <c r="C390" s="44" t="s">
        <v>253</v>
      </c>
      <c r="D390">
        <v>-2.1419233082611878E-2</v>
      </c>
      <c r="E390">
        <v>3.5195944931717078E-2</v>
      </c>
      <c r="G390">
        <v>-1.5536720215062141</v>
      </c>
      <c r="H390">
        <v>1.5398953096571089</v>
      </c>
    </row>
    <row r="391" spans="2:8" x14ac:dyDescent="0.2">
      <c r="B391" t="s">
        <v>317</v>
      </c>
      <c r="C391" s="44" t="s">
        <v>254</v>
      </c>
      <c r="D391">
        <v>-1.8329852952308531E-2</v>
      </c>
      <c r="E391">
        <v>3.0846885887235369E-2</v>
      </c>
      <c r="G391">
        <v>-1.5567614016365174</v>
      </c>
      <c r="H391">
        <v>1.5442443687015908</v>
      </c>
    </row>
    <row r="392" spans="2:8" x14ac:dyDescent="0.2">
      <c r="B392" t="s">
        <v>317</v>
      </c>
      <c r="C392" s="44" t="s">
        <v>255</v>
      </c>
      <c r="D392">
        <v>-1.5428134485197489E-2</v>
      </c>
      <c r="E392">
        <v>2.6617461153038771E-2</v>
      </c>
      <c r="G392">
        <v>-1.5596631201036286</v>
      </c>
      <c r="H392">
        <v>1.5484737934357873</v>
      </c>
    </row>
    <row r="393" spans="2:8" x14ac:dyDescent="0.2">
      <c r="B393" t="s">
        <v>317</v>
      </c>
      <c r="C393" s="44" t="s">
        <v>256</v>
      </c>
      <c r="D393">
        <v>-1.2805562742085009E-2</v>
      </c>
      <c r="E393">
        <v>2.268360353837004E-2</v>
      </c>
      <c r="G393">
        <v>-1.5622856918467409</v>
      </c>
      <c r="H393">
        <v>1.5524076510504561</v>
      </c>
    </row>
    <row r="394" spans="2:8" x14ac:dyDescent="0.2">
      <c r="B394" t="s">
        <v>317</v>
      </c>
      <c r="C394" s="44" t="s">
        <v>257</v>
      </c>
      <c r="D394">
        <v>-1.0532510846668199E-2</v>
      </c>
      <c r="E394">
        <v>1.9162601582724391E-2</v>
      </c>
      <c r="G394">
        <v>-1.5645587437421578</v>
      </c>
      <c r="H394">
        <v>1.5559286530061016</v>
      </c>
    </row>
    <row r="395" spans="2:8" x14ac:dyDescent="0.2">
      <c r="B395" t="s">
        <v>317</v>
      </c>
      <c r="C395" s="44" t="s">
        <v>258</v>
      </c>
      <c r="D395">
        <v>-8.6019414865773462E-3</v>
      </c>
      <c r="E395">
        <v>1.6068529910841241E-2</v>
      </c>
      <c r="G395">
        <v>-1.5664893131022486</v>
      </c>
      <c r="H395">
        <v>1.5590227246779849</v>
      </c>
    </row>
    <row r="396" spans="2:8" x14ac:dyDescent="0.2">
      <c r="B396" t="s">
        <v>317</v>
      </c>
      <c r="C396" s="44" t="s">
        <v>259</v>
      </c>
      <c r="D396">
        <v>-6.9599019336446652E-3</v>
      </c>
      <c r="E396">
        <v>1.33474357945528E-2</v>
      </c>
      <c r="G396">
        <v>-1.5681313526551814</v>
      </c>
      <c r="H396">
        <v>1.5617438187942732</v>
      </c>
    </row>
    <row r="397" spans="2:8" x14ac:dyDescent="0.2">
      <c r="B397" t="s">
        <v>317</v>
      </c>
      <c r="C397" s="44" t="s">
        <v>260</v>
      </c>
      <c r="D397">
        <v>-5.5876260215509243E-3</v>
      </c>
      <c r="E397">
        <v>1.098993615069945E-2</v>
      </c>
      <c r="G397">
        <v>-1.5695036285672752</v>
      </c>
      <c r="H397">
        <v>1.5641013184381265</v>
      </c>
    </row>
    <row r="398" spans="2:8" x14ac:dyDescent="0.2">
      <c r="B398" t="s">
        <v>317</v>
      </c>
      <c r="C398" s="44" t="s">
        <v>261</v>
      </c>
      <c r="D398">
        <v>-4.4522729592374709E-3</v>
      </c>
      <c r="E398">
        <v>8.9538071050629213E-3</v>
      </c>
      <c r="G398">
        <v>-1.5706389816295885</v>
      </c>
      <c r="H398">
        <v>1.566137447483763</v>
      </c>
    </row>
    <row r="399" spans="2:8" x14ac:dyDescent="0.2">
      <c r="B399" t="s">
        <v>317</v>
      </c>
      <c r="C399" s="44" t="s">
        <v>262</v>
      </c>
      <c r="D399">
        <v>-3.4858153937970919E-3</v>
      </c>
      <c r="E399">
        <v>7.1944790126350494E-3</v>
      </c>
      <c r="G399">
        <v>-1.5716054391950289</v>
      </c>
      <c r="H399">
        <v>1.567896775576191</v>
      </c>
    </row>
    <row r="400" spans="2:8" x14ac:dyDescent="0.2">
      <c r="B400" t="s">
        <v>317</v>
      </c>
      <c r="C400" s="44" t="s">
        <v>263</v>
      </c>
      <c r="D400">
        <v>-2.6460294510115209E-3</v>
      </c>
      <c r="E400">
        <v>5.6697279991975583E-3</v>
      </c>
      <c r="G400">
        <v>-1.5724452251378145</v>
      </c>
      <c r="H400">
        <v>1.5694215265896285</v>
      </c>
    </row>
    <row r="401" spans="2:8" x14ac:dyDescent="0.2">
      <c r="B401" t="s">
        <v>317</v>
      </c>
      <c r="C401" s="44" t="s">
        <v>264</v>
      </c>
      <c r="D401">
        <v>-1.9610643803596021E-3</v>
      </c>
      <c r="E401">
        <v>4.3818998355403564E-3</v>
      </c>
      <c r="G401">
        <v>-1.5731301902084665</v>
      </c>
      <c r="H401">
        <v>1.5707093547532858</v>
      </c>
    </row>
    <row r="402" spans="2:8" x14ac:dyDescent="0.2">
      <c r="B402" t="s">
        <v>317</v>
      </c>
      <c r="C402" s="44" t="s">
        <v>265</v>
      </c>
      <c r="D402">
        <v>-1.4309201818413369E-3</v>
      </c>
      <c r="E402">
        <v>3.3403776048230552E-3</v>
      </c>
      <c r="G402">
        <v>-1.5736603344069846</v>
      </c>
      <c r="H402">
        <v>1.571750876984003</v>
      </c>
    </row>
    <row r="403" spans="2:8" x14ac:dyDescent="0.2">
      <c r="B403" t="s">
        <v>317</v>
      </c>
      <c r="C403" s="44" t="s">
        <v>266</v>
      </c>
      <c r="D403">
        <v>-1.034484918347589E-3</v>
      </c>
      <c r="E403">
        <v>2.5146662867769069E-3</v>
      </c>
      <c r="G403">
        <v>-1.5740567696704784</v>
      </c>
      <c r="H403">
        <v>1.572576588302049</v>
      </c>
    </row>
    <row r="404" spans="2:8" x14ac:dyDescent="0.2">
      <c r="B404" t="s">
        <v>317</v>
      </c>
      <c r="C404" s="44" t="s">
        <v>267</v>
      </c>
      <c r="D404">
        <v>-7.3891779881970674E-4</v>
      </c>
      <c r="E404">
        <v>1.864887777973546E-3</v>
      </c>
      <c r="G404">
        <v>-1.5743523367900063</v>
      </c>
      <c r="H404">
        <v>1.5732263668108526</v>
      </c>
    </row>
    <row r="405" spans="2:8" x14ac:dyDescent="0.2">
      <c r="B405" t="s">
        <v>317</v>
      </c>
      <c r="C405" s="44" t="s">
        <v>268</v>
      </c>
      <c r="D405">
        <v>-5.2076111535865038E-4</v>
      </c>
      <c r="E405">
        <v>1.3628928289341261E-3</v>
      </c>
      <c r="G405">
        <v>-1.5745704934734674</v>
      </c>
      <c r="H405">
        <v>1.5737283617598918</v>
      </c>
    </row>
    <row r="406" spans="2:8" x14ac:dyDescent="0.2">
      <c r="B406" t="s">
        <v>317</v>
      </c>
      <c r="C406" s="44" t="s">
        <v>269</v>
      </c>
      <c r="D406">
        <v>-3.6124870164518991E-4</v>
      </c>
      <c r="E406">
        <v>9.7349487781008979E-4</v>
      </c>
      <c r="G406">
        <v>-1.5747300058871809</v>
      </c>
      <c r="H406">
        <v>1.5741177597110159</v>
      </c>
    </row>
    <row r="407" spans="2:8" x14ac:dyDescent="0.2">
      <c r="B407" t="s">
        <v>317</v>
      </c>
      <c r="C407" s="44" t="s">
        <v>270</v>
      </c>
      <c r="D407">
        <v>-2.4865170372980611E-4</v>
      </c>
      <c r="E407">
        <v>6.8261929986201465E-4</v>
      </c>
      <c r="G407">
        <v>-1.5748426028850961</v>
      </c>
      <c r="H407">
        <v>1.5744086352889641</v>
      </c>
    </row>
    <row r="408" spans="2:8" x14ac:dyDescent="0.2">
      <c r="B408" t="s">
        <v>317</v>
      </c>
      <c r="C408" s="44" t="s">
        <v>271</v>
      </c>
      <c r="D408">
        <v>-1.6420395529326821E-4</v>
      </c>
      <c r="E408">
        <v>4.7149992877066992E-4</v>
      </c>
      <c r="G408">
        <v>-1.5749270506335327</v>
      </c>
      <c r="H408">
        <v>1.5746197546600553</v>
      </c>
    </row>
    <row r="409" spans="2:8" x14ac:dyDescent="0.2">
      <c r="B409" t="s">
        <v>317</v>
      </c>
      <c r="C409" s="44" t="s">
        <v>272</v>
      </c>
      <c r="D409">
        <v>-1.079054563355762E-4</v>
      </c>
      <c r="E409">
        <v>3.1667905663701712E-4</v>
      </c>
      <c r="G409">
        <v>-1.5749833491324905</v>
      </c>
      <c r="H409">
        <v>1.5747745755321889</v>
      </c>
    </row>
    <row r="410" spans="2:8" x14ac:dyDescent="0.2">
      <c r="B410" t="s">
        <v>317</v>
      </c>
      <c r="C410" s="44" t="s">
        <v>273</v>
      </c>
      <c r="D410">
        <v>-7.0373123697114914E-5</v>
      </c>
      <c r="E410">
        <v>2.1111937109134481E-4</v>
      </c>
      <c r="G410">
        <v>-1.575020881465129</v>
      </c>
      <c r="H410">
        <v>1.5748801352177346</v>
      </c>
    </row>
    <row r="411" spans="2:8" x14ac:dyDescent="0.2">
      <c r="B411" t="s">
        <v>317</v>
      </c>
      <c r="C411" s="44" t="s">
        <v>274</v>
      </c>
      <c r="D411">
        <v>-4.2223874218268962E-5</v>
      </c>
      <c r="E411">
        <v>1.3605470581442219E-4</v>
      </c>
      <c r="G411">
        <v>-1.5750490307146077</v>
      </c>
      <c r="H411">
        <v>1.5749551998830116</v>
      </c>
    </row>
    <row r="412" spans="2:8" x14ac:dyDescent="0.2">
      <c r="B412" t="s">
        <v>317</v>
      </c>
      <c r="C412" s="44" t="s">
        <v>275</v>
      </c>
      <c r="D412">
        <v>-2.8149249478845969E-5</v>
      </c>
      <c r="E412">
        <v>8.444774843653791E-5</v>
      </c>
      <c r="G412">
        <v>-1.5750631053393471</v>
      </c>
      <c r="H412">
        <v>1.5750068068403895</v>
      </c>
    </row>
    <row r="413" spans="2:8" x14ac:dyDescent="0.2">
      <c r="B413" t="s">
        <v>317</v>
      </c>
      <c r="C413" s="44" t="s">
        <v>276</v>
      </c>
      <c r="D413">
        <v>-3.2840791058653631E-5</v>
      </c>
      <c r="E413">
        <v>1.2198008107499919E-4</v>
      </c>
      <c r="G413">
        <v>-1.5750584137977675</v>
      </c>
      <c r="H413">
        <v>1.574969274507751</v>
      </c>
    </row>
    <row r="415" spans="2:8" x14ac:dyDescent="0.2">
      <c r="C415" s="44" t="s">
        <v>277</v>
      </c>
      <c r="D415">
        <v>-1.575091254588826</v>
      </c>
      <c r="E415">
        <v>1.5687295242066071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2026-04-21T11:15:22Z</cp:lastPrinted>
  <dcterms:created xsi:type="dcterms:W3CDTF">2005-11-10T15:53:02Z</dcterms:created>
  <dcterms:modified xsi:type="dcterms:W3CDTF">2026-04-21T11:32:35Z</dcterms:modified>
</cp:coreProperties>
</file>