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01F4055-72F9-4D84-AE1D-0F1A452D67D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<sst xmlns="http://schemas.openxmlformats.org/spreadsheetml/2006/main" count="1587" uniqueCount="560">
  <si>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</si>
  <si>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</si>
  <si>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</si>
  <si>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</si>
  <si>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</si>
  <si>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</si>
  <si>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</si>
  <si>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</si>
  <si>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</si>
  <si>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</si>
  <si>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</si>
  <si>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</si>
  <si>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</si>
  <si>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</si>
  <si>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</si>
  <si>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</si>
  <si>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</si>
  <si>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</si>
  <si>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</si>
  <si>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</si>
  <si>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</si>
  <si>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</si>
  <si>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</si>
  <si>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</si>
  <si>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</si>
  <si>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</si>
  <si>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</si>
  <si>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</si>
  <si>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</si>
  <si>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</si>
  <si>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</si>
  <si>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</si>
  <si>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</si>
  <si>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</si>
  <si>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</si>
  <si>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</si>
  <si>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</si>
  <si>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</si>
  <si>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</si>
  <si>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</si>
  <si>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</si>
  <si>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</si>
  <si>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</si>
  <si>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</si>
  <si>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</si>
  <si>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</si>
  <si>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</si>
  <si>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</si>
  <si>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</si>
  <si>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</si>
  <si>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</si>
  <si>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</si>
  <si>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</si>
  <si>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</si>
  <si>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</si>
  <si>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</si>
  <si>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</si>
  <si>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</si>
  <si>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</si>
  <si>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</si>
  <si>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</si>
  <si>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</si>
  <si>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</si>
  <si>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</si>
  <si>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</si>
  <si>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</si>
  <si>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</si>
  <si>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</si>
  <si>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</si>
  <si>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</si>
  <si>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</si>
  <si>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</si>
  <si>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</si>
  <si>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</si>
  <si>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</si>
  <si>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</si>
  <si>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</si>
  <si>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</si>
  <si>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</si>
  <si>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</si>
  <si>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</si>
  <si>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</si>
  <si>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</si>
  <si>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</si>
  <si>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</si>
  <si>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</si>
  <si>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</si>
  <si>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</si>
  <si>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</si>
  <si>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</si>
  <si>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</si>
  <si>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</si>
  <si>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</si>
  <si>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</si>
  <si>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</si>
  <si>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</si>
  <si>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</si>
  <si>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</si>
  <si>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</si>
  <si>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</si>
  <si>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</si>
  <si>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</si>
  <si>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</si>
  <si>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</si>
  <si>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</si>
  <si>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</si>
  <si>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</si>
  <si>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</si>
  <si>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</si>
  <si>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</si>
  <si>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</si>
  <si>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</si>
  <si>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</si>
  <si>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</si>
  <si>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</si>
  <si>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</si>
  <si>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</si>
  <si>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</si>
  <si>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</si>
  <si>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</si>
  <si>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</si>
  <si>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</si>
  <si>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</si>
  <si>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</si>
  <si>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</si>
  <si>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</si>
  <si>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</si>
  <si>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</si>
  <si>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</si>
  <si>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</si>
  <si>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</si>
  <si>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</si>
  <si>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</si>
  <si>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</si>
  <si>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</si>
  <si>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</si>
  <si>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</si>
  <si>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</si>
  <si>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</si>
  <si>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</si>
  <si>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</si>
  <si>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</si>
  <si>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</si>
  <si>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</si>
  <si>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</si>
  <si>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</si>
  <si>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</si>
  <si>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</si>
  <si>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</si>
  <si>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</si>
  <si>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</si>
  <si>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</si>
  <si>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</si>
  <si>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</si>
  <si>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</si>
  <si>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</si>
  <si>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</si>
  <si>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</si>
  <si>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</si>
  <si>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</si>
  <si>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</si>
  <si>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</si>
  <si>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</si>
  <si>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</si>
  <si>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</si>
  <si>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</si>
  <si>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</si>
  <si>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</si>
  <si>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</si>
  <si>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</si>
  <si>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</si>
  <si>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</si>
  <si>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</si>
  <si>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</si>
  <si>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</si>
  <si>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</si>
  <si>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</si>
  <si>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</si>
  <si>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</si>
  <si>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</si>
  <si>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</si>
  <si>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</si>
  <si>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</si>
  <si>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</si>
  <si>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</si>
  <si>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</si>
  <si>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</si>
  <si>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</si>
  <si>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</si>
  <si>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</si>
  <si>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</si>
  <si>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</si>
  <si>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</si>
  <si>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</si>
  <si>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</si>
  <si>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</si>
  <si>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</si>
  <si>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</si>
  <si>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</si>
  <si>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</si>
  <si>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</si>
  <si>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</si>
  <si>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</si>
  <si>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</si>
  <si>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</si>
  <si>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</si>
  <si>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</si>
  <si>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</si>
  <si>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</si>
  <si>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</si>
  <si>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</si>
  <si>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</si>
  <si>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</si>
  <si>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</si>
  <si>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</si>
  <si>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</si>
  <si>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</si>
  <si>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</si>
  <si>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</si>
  <si>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</si>
  <si>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</si>
  <si>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</si>
  <si>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</si>
  <si>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</si>
  <si>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</si>
  <si>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</si>
  <si>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</si>
  <si>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</si>
  <si>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</si>
  <si>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</si>
  <si>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</si>
  <si>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</si>
  <si>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</si>
  <si>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</si>
  <si>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</si>
  <si>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</si>
  <si>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</si>
  <si>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</si>
  <si>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</si>
  <si>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</si>
  <si>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</si>
  <si>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</si>
  <si>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</si>
  <si>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</si>
  <si>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</si>
  <si>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</si>
  <si>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</si>
  <si>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</si>
  <si>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</si>
  <si>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</si>
  <si>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</si>
  <si>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</si>
  <si>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</si>
  <si>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</si>
  <si>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</si>
  <si>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</si>
  <si>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</si>
  <si>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</si>
  <si>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</si>
  <si>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</si>
  <si>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</si>
  <si>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</si>
  <si>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</si>
  <si>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</si>
  <si>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</si>
  <si>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</si>
  <si>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</si>
  <si>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</si>
  <si>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</si>
  <si>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</si>
  <si>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</si>
  <si>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</si>
  <si>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</si>
  <si>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</si>
  <si>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</si>
  <si>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</si>
  <si>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</si>
  <si>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</si>
  <si>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</si>
  <si>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</si>
  <si>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</si>
  <si>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</si>
  <si>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</si>
  <si>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</si>
  <si>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</si>
  <si>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</si>
  <si>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</si>
  <si>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</si>
  <si>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</si>
  <si>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</si>
  <si>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</si>
  <si>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</si>
  <si>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</si>
  <si>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</si>
  <si>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</si>
  <si>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</si>
  <si>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</si>
  <si>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</si>
  <si>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</si>
  <si>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</si>
  <si>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</si>
  <si>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</si>
  <si>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</si>
  <si>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</si>
  <si>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</si>
  <si>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SAMOA</t>
  </si>
  <si>
    <t>Apia</t>
  </si>
  <si>
    <t>Tala (WST)</t>
  </si>
  <si>
    <t>Samoanisch, Englisch</t>
  </si>
  <si>
    <t>212 (2025)</t>
  </si>
  <si>
    <t>1,3 (2025)</t>
  </si>
  <si>
    <t>Wechselkurs, Jahresdurchschnitt, WST je EUR</t>
  </si>
  <si>
    <t>3,16 (2025)</t>
  </si>
  <si>
    <t>Quellen: US Census Bureau; IMF - WEO; Eurostat - (Werte 2025: Prognosen)</t>
  </si>
  <si>
    <t>2010</t>
  </si>
  <si>
    <t>2015</t>
  </si>
  <si>
    <t>2020</t>
  </si>
  <si>
    <t>2024</t>
  </si>
  <si>
    <t>2025</t>
  </si>
  <si>
    <t>.</t>
  </si>
  <si>
    <t>WST je USD</t>
  </si>
  <si>
    <t>WST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</si>
  <si>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</si>
  <si>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</si>
  <si>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</si>
  <si>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</si>
  <si>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</si>
  <si>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</si>
  <si>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</si>
  <si>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</si>
  <si>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</si>
  <si>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</si>
  <si>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</si>
  <si>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</si>
  <si>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Weltbank; WIPO Statistics Database; ITU</t>
  </si>
  <si>
    <t>Quellen: UNCTAD; IMF; IMF - IMTS; UN Comtrade</t>
  </si>
  <si>
    <t>Quellen: Asian Development Bank; UNWTO; IMF - WEO</t>
  </si>
  <si>
    <t>Österreichs Wirtschaft in SAMOA</t>
  </si>
  <si>
    <t>Wareneinfuhr aus Samoa</t>
  </si>
  <si>
    <t>Warenausfuhr nach Samoa</t>
  </si>
  <si>
    <t>Quelle: Statistik Austria</t>
  </si>
  <si>
    <t>2026</t>
  </si>
  <si>
    <t>2027</t>
  </si>
  <si>
    <t>2028</t>
  </si>
  <si>
    <t>2029</t>
  </si>
  <si>
    <t>2030</t>
  </si>
  <si>
    <t>https://wko.at/aussenwirtschaft/ws</t>
  </si>
  <si>
    <t>Land_DE</t>
  </si>
  <si>
    <t>Samoa</t>
  </si>
  <si>
    <t>Amtssprache</t>
  </si>
  <si>
    <t>Waehrung</t>
  </si>
  <si>
    <t>Tala</t>
  </si>
  <si>
    <t>ISO_Code</t>
  </si>
  <si>
    <t>WST</t>
  </si>
  <si>
    <t>Isocode_3</t>
  </si>
  <si>
    <t>WSM</t>
  </si>
  <si>
    <t>Land_Name</t>
  </si>
  <si>
    <t>SAMOA</t>
  </si>
  <si>
    <t>Land_Dativ</t>
  </si>
  <si>
    <t>in SAMOA</t>
  </si>
  <si>
    <t>AH_aus</t>
  </si>
  <si>
    <t>aus Samoa</t>
  </si>
  <si>
    <t>AH_nach</t>
  </si>
  <si>
    <t>nach Samoa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</si>
  <si>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</si>
  <si>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</si>
  <si>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</si>
  <si>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</si>
  <si>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</si>
  <si>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</si>
  <si>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</si>
  <si>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</si>
  <si>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</si>
  <si>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</si>
  <si>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</si>
  <si>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</si>
  <si>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</si>
  <si>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</si>
  <si>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</si>
  <si>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</si>
  <si>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</si>
  <si>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</si>
  <si>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</si>
  <si>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</si>
  <si>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</si>
  <si>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</si>
  <si>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</si>
  <si>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</si>
  <si>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</si>
  <si>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</si>
  <si>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</si>
  <si>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</si>
  <si>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</si>
  <si>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</si>
  <si>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</si>
  <si>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</si>
  <si>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</si>
  <si>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</si>
  <si>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</si>
  <si>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</si>
  <si>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</si>
  <si>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</si>
  <si>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</si>
  <si>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</si>
  <si>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</si>
  <si>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</si>
  <si>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</si>
  <si>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</si>
  <si>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</si>
  <si>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</si>
  <si>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</si>
  <si>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</si>
  <si>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</si>
  <si>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</si>
  <si>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</si>
  <si>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</si>
  <si>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</si>
  <si>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</si>
  <si>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</si>
  <si>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</si>
  <si>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</si>
  <si>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</si>
  <si>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</si>
  <si>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</si>
  <si>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</si>
  <si>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</si>
  <si>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</si>
  <si>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</si>
  <si>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</si>
  <si>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</si>
  <si>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</si>
  <si>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</si>
  <si>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</si>
  <si>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</si>
  <si>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</si>
  <si>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</si>
  <si>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</si>
  <si>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</si>
  <si>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</si>
  <si>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</si>
  <si>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</si>
  <si>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</si>
  <si>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</si>
  <si>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</si>
  <si>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</si>
  <si>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</si>
  <si>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</si>
  <si>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</si>
  <si>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</si>
  <si>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</si>
  <si>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</si>
  <si>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</si>
  <si>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</si>
  <si>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</si>
  <si>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</si>
  <si>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</si>
  <si>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</si>
  <si>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</si>
  <si>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</si>
  <si>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</si>
  <si>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</si>
  <si>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</si>
  <si>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</si>
  <si>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</si>
  <si>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</si>
  <si>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</si>
  <si>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</si>
  <si>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</si>
  <si>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</si>
  <si>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</si>
  <si>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Elektr. Maschinen</t>
  </si>
  <si>
    <t>Tier. + pflanzl. Fette u.Öle</t>
  </si>
  <si>
    <t>Fotograf. Apparate, Prüfinstrumente</t>
  </si>
  <si>
    <t>Gemüse, Pflanzen</t>
  </si>
  <si>
    <t>AH_IMP</t>
  </si>
  <si>
    <t>Top 5  Importgüter 2024</t>
  </si>
  <si>
    <t>Fleisch</t>
  </si>
  <si>
    <t>Zugmaschin.,Kraftwagen</t>
  </si>
  <si>
    <t>Maschinen, mech.Geräte</t>
  </si>
  <si>
    <t>Insgesamt - Welt</t>
  </si>
  <si>
    <t>Top 5  Exportländer 2025</t>
  </si>
  <si>
    <t>Singapur</t>
  </si>
  <si>
    <t>Neuseeland</t>
  </si>
  <si>
    <t>Australien</t>
  </si>
  <si>
    <t>Fidschi</t>
  </si>
  <si>
    <t>Top 5  Importländer 2025</t>
  </si>
  <si>
    <t>China</t>
  </si>
  <si>
    <t>Südkorea</t>
  </si>
  <si>
    <t>Internationale Ankuenfte</t>
  </si>
  <si>
    <t>ADB</t>
  </si>
  <si>
    <t>Asian Development Bank; UNWTO; IMF - WEO</t>
  </si>
  <si>
    <t>UNWTO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</si>
  <si>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</si>
  <si>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</si>
  <si>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</si>
  <si>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</si>
  <si>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</si>
  <si>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</si>
  <si>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</si>
  <si>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</si>
  <si>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</si>
  <si>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</si>
  <si>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</si>
  <si>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</si>
  <si>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</si>
  <si>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</si>
  <si>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</si>
  <si>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</si>
  <si>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</si>
  <si>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</si>
  <si>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</si>
  <si>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</si>
  <si>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</si>
  <si>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</si>
  <si>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</si>
  <si>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</si>
  <si>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</si>
  <si>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</si>
  <si>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</si>
  <si>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</si>
  <si>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</si>
  <si>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</si>
  <si>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</si>
  <si>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</si>
  <si>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</si>
  <si>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</si>
  <si>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1998</t>
  </si>
  <si>
    <t>1999</t>
  </si>
  <si>
    <t>2001</t>
  </si>
  <si>
    <t>2002</t>
  </si>
  <si>
    <t>2003</t>
  </si>
  <si>
    <t>2004</t>
  </si>
  <si>
    <t>2005</t>
  </si>
  <si>
    <t>2006</t>
  </si>
  <si>
    <t>2007</t>
  </si>
  <si>
    <t>2008</t>
  </si>
  <si>
    <t>2009</t>
  </si>
  <si>
    <t>2011</t>
  </si>
  <si>
    <t>2012</t>
  </si>
  <si>
    <t>2013</t>
  </si>
  <si>
    <t>2014</t>
  </si>
  <si>
    <t>Importentwicklung</t>
  </si>
  <si>
    <t>Index 1998=100</t>
  </si>
  <si>
    <t>Exportentwicklung</t>
  </si>
  <si>
    <t>Aussenhandelssaldo</t>
  </si>
  <si>
    <t>Mio. Euro</t>
  </si>
  <si>
    <t>Top 5  Exportgüter 2025</t>
  </si>
  <si>
    <t>Bücher, Waren des graf.Gewerbes</t>
  </si>
  <si>
    <t>Kunststoffe und Waren daraus</t>
  </si>
  <si>
    <t>Top 5  Importgüter 2025</t>
  </si>
  <si>
    <t>Edelsteine, -metalle</t>
  </si>
  <si>
    <t>Bekleidung, ausgenom.aus Gewirken</t>
  </si>
  <si>
    <t>Zubereit. aus Gemüse, Früchten</t>
  </si>
  <si>
    <t>Schuhe, Teile davon</t>
  </si>
  <si>
    <t>wko.at/aussenwirtschaft/ws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</si>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</sst>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26.8773911459282</c:v>
                </c:pt>
                <c:pt idx="1">
                  <c:v>15.940972854800499</c:v>
                </c:pt>
                <c:pt idx="2">
                  <c:v>57.1816359992713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Fidschi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1.686812401524803E-2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Australien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9.6038381228822356E-2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Neuseeland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0.1535507351374808</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0.25100369105342257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Singapur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0.39609540211698069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6.3382359143376157E-2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9.8127672929623391E-2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0.16603988239024209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Fidschi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0.1692260529913712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Neuseeland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0.32039786505759521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8"/>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pt idx="27">
                  <c:v>2025</c:v>
                </c:pt>
              </c:strCache>
            </c:strRef>
          </c:cat>
          <c:val>
            <c:numRef>
              <c:f>[0]!Wareneinfuhr</c:f>
              <c:numCache>
                <c:formatCode>General</c:formatCode>
                <c:ptCount val="28"/>
                <c:pt idx="0">
                  <c:v>100</c:v>
                </c:pt>
                <c:pt idx="1">
                  <c:v>7240.6422018348621</c:v>
                </c:pt>
                <c:pt idx="2">
                  <c:v>143.348623853211</c:v>
                </c:pt>
                <c:pt idx="3">
                  <c:v>7.1100917431192663</c:v>
                </c:pt>
                <c:pt idx="4">
                  <c:v>321.651376146789</c:v>
                </c:pt>
                <c:pt idx="5">
                  <c:v>1178.0733944954129</c:v>
                </c:pt>
                <c:pt idx="6">
                  <c:v>24439.3119266055</c:v>
                </c:pt>
                <c:pt idx="7">
                  <c:v>7.0642201834862393</c:v>
                </c:pt>
                <c:pt idx="8">
                  <c:v>11.605504587155959</c:v>
                </c:pt>
                <c:pt idx="9">
                  <c:v>1239.0366972477059</c:v>
                </c:pt>
                <c:pt idx="10">
                  <c:v>16.97247706422019</c:v>
                </c:pt>
                <c:pt idx="11">
                  <c:v>1752.064220183486</c:v>
                </c:pt>
                <c:pt idx="12">
                  <c:v>543.48623853211006</c:v>
                </c:pt>
                <c:pt idx="13">
                  <c:v>43.532110091743121</c:v>
                </c:pt>
                <c:pt idx="14">
                  <c:v>0.32110091743119268</c:v>
                </c:pt>
                <c:pt idx="15">
                  <c:v>0</c:v>
                </c:pt>
                <c:pt idx="16">
                  <c:v>303.16513761467888</c:v>
                </c:pt>
                <c:pt idx="17">
                  <c:v>106.1467889908257</c:v>
                </c:pt>
                <c:pt idx="18">
                  <c:v>33.990825688073393</c:v>
                </c:pt>
                <c:pt idx="19">
                  <c:v>2080.45871559633</c:v>
                </c:pt>
                <c:pt idx="20">
                  <c:v>0</c:v>
                </c:pt>
                <c:pt idx="21">
                  <c:v>46.330275229357802</c:v>
                </c:pt>
                <c:pt idx="22">
                  <c:v>94.036697247706428</c:v>
                </c:pt>
                <c:pt idx="23">
                  <c:v>23.715596330275229</c:v>
                </c:pt>
                <c:pt idx="24">
                  <c:v>548.7614678899082</c:v>
                </c:pt>
                <c:pt idx="25">
                  <c:v>326.51376146788988</c:v>
                </c:pt>
                <c:pt idx="26">
                  <c:v>386.14678899082571</c:v>
                </c:pt>
                <c:pt idx="27">
                  <c:v>222.20183486238531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8"/>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pt idx="27">
                  <c:v>2025</c:v>
                </c:pt>
              </c:strCache>
            </c:strRef>
          </c:cat>
          <c:val>
            <c:numRef>
              <c:f>[0]!Warenausfuhr</c:f>
              <c:numCache>
                <c:formatCode>General</c:formatCode>
                <c:ptCount val="28"/>
                <c:pt idx="0">
                  <c:v>100</c:v>
                </c:pt>
                <c:pt idx="1">
                  <c:v>0</c:v>
                </c:pt>
                <c:pt idx="2">
                  <c:v>1.1853429764133929</c:v>
                </c:pt>
                <c:pt idx="3">
                  <c:v>8.3944615278899182</c:v>
                </c:pt>
                <c:pt idx="4">
                  <c:v>6.2513957843019359</c:v>
                </c:pt>
                <c:pt idx="5">
                  <c:v>14.94391094466682</c:v>
                </c:pt>
                <c:pt idx="6">
                  <c:v>1.814090120423975</c:v>
                </c:pt>
                <c:pt idx="7">
                  <c:v>4.9672742265207601</c:v>
                </c:pt>
                <c:pt idx="8">
                  <c:v>206.61644706326979</c:v>
                </c:pt>
                <c:pt idx="9">
                  <c:v>5.072065417189191</c:v>
                </c:pt>
                <c:pt idx="10">
                  <c:v>166.86708697668831</c:v>
                </c:pt>
                <c:pt idx="11">
                  <c:v>0</c:v>
                </c:pt>
                <c:pt idx="12">
                  <c:v>12.239954647746989</c:v>
                </c:pt>
                <c:pt idx="13">
                  <c:v>8.586006081324836</c:v>
                </c:pt>
                <c:pt idx="14">
                  <c:v>134.58109292058199</c:v>
                </c:pt>
                <c:pt idx="15">
                  <c:v>93.15421483911976</c:v>
                </c:pt>
                <c:pt idx="16">
                  <c:v>60.04363436463899</c:v>
                </c:pt>
                <c:pt idx="17">
                  <c:v>104.4252804452767</c:v>
                </c:pt>
                <c:pt idx="18">
                  <c:v>361.69194825720228</c:v>
                </c:pt>
                <c:pt idx="19">
                  <c:v>115.3647935957121</c:v>
                </c:pt>
                <c:pt idx="20">
                  <c:v>167.61179158578281</c:v>
                </c:pt>
                <c:pt idx="21">
                  <c:v>98.484822456236799</c:v>
                </c:pt>
                <c:pt idx="22">
                  <c:v>66.117228702478911</c:v>
                </c:pt>
                <c:pt idx="23">
                  <c:v>162.26915875006441</c:v>
                </c:pt>
                <c:pt idx="24">
                  <c:v>60.485990620329488</c:v>
                </c:pt>
                <c:pt idx="25">
                  <c:v>178.92838123378741</c:v>
                </c:pt>
                <c:pt idx="26">
                  <c:v>66.346566800089334</c:v>
                </c:pt>
                <c:pt idx="27">
                  <c:v>239.1919053099929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1.6170386968887361E-2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0.1027679623085983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0.13000588928150769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Bücher, Waren des graf.Gewerbes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0.36912508259358212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0.37468398977275991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Schuhe,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8.1750619322873655E-2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Zubereit. aus Gemüse, Früchten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9.2691990090834023E-2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0.1228323699421965</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0.17588769611891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0.50928984310487202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8"/>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pt idx="27">
                  <c:v>2025</c:v>
                </c:pt>
              </c:strCache>
            </c:strRef>
          </c:cat>
          <c:val>
            <c:numRef>
              <c:f>[0]!Aussenhandelssaldo</c:f>
              <c:numCache>
                <c:formatCode>General</c:formatCode>
                <c:ptCount val="28"/>
                <c:pt idx="0">
                  <c:v>0.114242</c:v>
                </c:pt>
                <c:pt idx="1">
                  <c:v>-0.15784599999999999</c:v>
                </c:pt>
                <c:pt idx="2">
                  <c:v>-1.745E-3</c:v>
                </c:pt>
                <c:pt idx="3">
                  <c:v>9.6179999999999998E-3</c:v>
                </c:pt>
                <c:pt idx="4">
                  <c:v>2.6600000000000001E-4</c:v>
                </c:pt>
                <c:pt idx="5">
                  <c:v>-8.2839999999999997E-3</c:v>
                </c:pt>
                <c:pt idx="6">
                  <c:v>-0.53066500000000005</c:v>
                </c:pt>
                <c:pt idx="7">
                  <c:v>5.6290000000000003E-3</c:v>
                </c:pt>
                <c:pt idx="8">
                  <c:v>0.24029400000000001</c:v>
                </c:pt>
                <c:pt idx="9">
                  <c:v>-2.1106E-2</c:v>
                </c:pt>
                <c:pt idx="10">
                  <c:v>0.19389999999999999</c:v>
                </c:pt>
                <c:pt idx="11">
                  <c:v>-3.8195E-2</c:v>
                </c:pt>
                <c:pt idx="12">
                  <c:v>2.4020000000000001E-3</c:v>
                </c:pt>
                <c:pt idx="13">
                  <c:v>9.0469999999999995E-3</c:v>
                </c:pt>
                <c:pt idx="14">
                  <c:v>0.15667500000000001</c:v>
                </c:pt>
                <c:pt idx="15">
                  <c:v>0.10845200000000001</c:v>
                </c:pt>
                <c:pt idx="16">
                  <c:v>6.3295000000000004E-2</c:v>
                </c:pt>
                <c:pt idx="17">
                  <c:v>0.11926</c:v>
                </c:pt>
                <c:pt idx="18">
                  <c:v>0.420348</c:v>
                </c:pt>
                <c:pt idx="19">
                  <c:v>8.8955999999999993E-2</c:v>
                </c:pt>
                <c:pt idx="20">
                  <c:v>0.195137</c:v>
                </c:pt>
                <c:pt idx="21">
                  <c:v>0.113648</c:v>
                </c:pt>
                <c:pt idx="22">
                  <c:v>7.4925000000000005E-2</c:v>
                </c:pt>
                <c:pt idx="23">
                  <c:v>0.18840000000000001</c:v>
                </c:pt>
                <c:pt idx="24">
                  <c:v>5.8456000000000001E-2</c:v>
                </c:pt>
                <c:pt idx="25">
                  <c:v>0.20119400000000001</c:v>
                </c:pt>
                <c:pt idx="26">
                  <c:v>6.8823999999999996E-2</c:v>
                </c:pt>
                <c:pt idx="27">
                  <c:v>0.27362799999999998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1.3462909999999999</c:v>
                </c:pt>
                <c:pt idx="1">
                  <c:v>3.6834440000000002</c:v>
                </c:pt>
                <c:pt idx="2">
                  <c:v>2.1889829999999999</c:v>
                </c:pt>
                <c:pt idx="3">
                  <c:v>1.4799880000000001</c:v>
                </c:pt>
                <c:pt idx="4">
                  <c:v>-3.0103569999999999</c:v>
                </c:pt>
                <c:pt idx="5">
                  <c:v>8.7466659999999994</c:v>
                </c:pt>
                <c:pt idx="6">
                  <c:v>11.981</c:v>
                </c:pt>
                <c:pt idx="7">
                  <c:v>3.5855700000000001</c:v>
                </c:pt>
                <c:pt idx="8">
                  <c:v>1.8897489999999999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-1.2716752400588021</c:v>
                </c:pt>
                <c:pt idx="1">
                  <c:v>-1.280160719568662</c:v>
                </c:pt>
                <c:pt idx="2">
                  <c:v>-1.299883725996986</c:v>
                </c:pt>
                <c:pt idx="3">
                  <c:v>-1.328550886503272</c:v>
                </c:pt>
                <c:pt idx="4">
                  <c:v>-1.364556840099165</c:v>
                </c:pt>
                <c:pt idx="5">
                  <c:v>-1.389783941344696</c:v>
                </c:pt>
                <c:pt idx="6">
                  <c:v>-1.375335692449529</c:v>
                </c:pt>
                <c:pt idx="7">
                  <c:v>-1.3558420233052551</c:v>
                </c:pt>
                <c:pt idx="8">
                  <c:v>-1.361116780838411</c:v>
                </c:pt>
                <c:pt idx="9">
                  <c:v>-1.3524019640445011</c:v>
                </c:pt>
                <c:pt idx="10">
                  <c:v>-1.3267161882308689</c:v>
                </c:pt>
                <c:pt idx="11">
                  <c:v>-1.3253401645265681</c:v>
                </c:pt>
                <c:pt idx="12">
                  <c:v>-1.3189187205731601</c:v>
                </c:pt>
                <c:pt idx="13">
                  <c:v>-1.2723632519109529</c:v>
                </c:pt>
                <c:pt idx="14">
                  <c:v>-1.1998926701510639</c:v>
                </c:pt>
                <c:pt idx="15">
                  <c:v>-1.1554012370453099</c:v>
                </c:pt>
                <c:pt idx="16">
                  <c:v>-1.093709507635785</c:v>
                </c:pt>
                <c:pt idx="17">
                  <c:v>-1.031329766374109</c:v>
                </c:pt>
                <c:pt idx="18">
                  <c:v>-0.9964704991984662</c:v>
                </c:pt>
                <c:pt idx="19">
                  <c:v>-0.93936551546994662</c:v>
                </c:pt>
                <c:pt idx="20">
                  <c:v>-0.88982866211508604</c:v>
                </c:pt>
                <c:pt idx="21">
                  <c:v>-0.80818458899318635</c:v>
                </c:pt>
                <c:pt idx="22">
                  <c:v>-0.75543701366162208</c:v>
                </c:pt>
                <c:pt idx="23">
                  <c:v>-0.77240797268134276</c:v>
                </c:pt>
                <c:pt idx="24">
                  <c:v>-0.7272285277234376</c:v>
                </c:pt>
                <c:pt idx="25">
                  <c:v>-0.63801632422787868</c:v>
                </c:pt>
                <c:pt idx="26">
                  <c:v>-0.59719428766692884</c:v>
                </c:pt>
                <c:pt idx="27">
                  <c:v>-0.61508259582285074</c:v>
                </c:pt>
                <c:pt idx="28">
                  <c:v>-0.62379741261676136</c:v>
                </c:pt>
                <c:pt idx="29">
                  <c:v>-0.58549808618036459</c:v>
                </c:pt>
                <c:pt idx="30">
                  <c:v>-0.55430821554952658</c:v>
                </c:pt>
                <c:pt idx="31">
                  <c:v>-0.54674008517586725</c:v>
                </c:pt>
                <c:pt idx="32">
                  <c:v>-0.54903345801637016</c:v>
                </c:pt>
                <c:pt idx="33">
                  <c:v>-0.52885177701994546</c:v>
                </c:pt>
                <c:pt idx="34">
                  <c:v>-0.50201931478606276</c:v>
                </c:pt>
                <c:pt idx="35">
                  <c:v>-0.48665371675469399</c:v>
                </c:pt>
                <c:pt idx="36">
                  <c:v>-0.47426950341597879</c:v>
                </c:pt>
                <c:pt idx="37">
                  <c:v>-0.46578402390611862</c:v>
                </c:pt>
                <c:pt idx="38">
                  <c:v>-0.47197613057547599</c:v>
                </c:pt>
                <c:pt idx="39">
                  <c:v>-0.47885624909698438</c:v>
                </c:pt>
                <c:pt idx="40">
                  <c:v>-0.47931492366508499</c:v>
                </c:pt>
                <c:pt idx="41">
                  <c:v>-0.46486667476991739</c:v>
                </c:pt>
                <c:pt idx="42">
                  <c:v>-0.43826354982008492</c:v>
                </c:pt>
                <c:pt idx="43">
                  <c:v>-0.44697836661399548</c:v>
                </c:pt>
                <c:pt idx="44">
                  <c:v>-0.46601336119016878</c:v>
                </c:pt>
                <c:pt idx="45">
                  <c:v>-0.45156511229500113</c:v>
                </c:pt>
                <c:pt idx="46">
                  <c:v>-0.45156511229500113</c:v>
                </c:pt>
                <c:pt idx="47">
                  <c:v>-0.4529411359993028</c:v>
                </c:pt>
                <c:pt idx="48">
                  <c:v>-0.43872222438818542</c:v>
                </c:pt>
                <c:pt idx="49">
                  <c:v>-0.45408782241955431</c:v>
                </c:pt>
                <c:pt idx="50">
                  <c:v>-0.46257330192941459</c:v>
                </c:pt>
                <c:pt idx="51">
                  <c:v>-0.45500517155575543</c:v>
                </c:pt>
                <c:pt idx="52">
                  <c:v>-0.46096794094106253</c:v>
                </c:pt>
                <c:pt idx="53">
                  <c:v>-0.46968275773497331</c:v>
                </c:pt>
                <c:pt idx="54">
                  <c:v>-0.46578402390611862</c:v>
                </c:pt>
                <c:pt idx="55">
                  <c:v>-0.44422631920539207</c:v>
                </c:pt>
                <c:pt idx="56">
                  <c:v>-0.42886072117402352</c:v>
                </c:pt>
                <c:pt idx="57">
                  <c:v>-0.42060457894821329</c:v>
                </c:pt>
                <c:pt idx="58">
                  <c:v>-0.39170808115787809</c:v>
                </c:pt>
                <c:pt idx="59">
                  <c:v>-0.3641876070718445</c:v>
                </c:pt>
                <c:pt idx="60">
                  <c:v>-0.35363809200553159</c:v>
                </c:pt>
                <c:pt idx="61">
                  <c:v>-0.34859267175642539</c:v>
                </c:pt>
                <c:pt idx="62">
                  <c:v>-0.32382424507899521</c:v>
                </c:pt>
                <c:pt idx="63">
                  <c:v>-0.30501858778687219</c:v>
                </c:pt>
                <c:pt idx="64">
                  <c:v>-0.30708262334332481</c:v>
                </c:pt>
                <c:pt idx="65">
                  <c:v>-0.28346088308614598</c:v>
                </c:pt>
                <c:pt idx="66">
                  <c:v>-0.26373787665782189</c:v>
                </c:pt>
                <c:pt idx="67">
                  <c:v>-0.24699625492215149</c:v>
                </c:pt>
                <c:pt idx="68">
                  <c:v>-0.21718240799561511</c:v>
                </c:pt>
                <c:pt idx="69">
                  <c:v>-0.20067012354399491</c:v>
                </c:pt>
                <c:pt idx="70">
                  <c:v>-0.18690988650097809</c:v>
                </c:pt>
                <c:pt idx="71">
                  <c:v>-0.17750705785491661</c:v>
                </c:pt>
                <c:pt idx="72">
                  <c:v>-0.15457332944988869</c:v>
                </c:pt>
                <c:pt idx="73">
                  <c:v>-0.12544749437550309</c:v>
                </c:pt>
                <c:pt idx="74">
                  <c:v>-0.1132926183208383</c:v>
                </c:pt>
                <c:pt idx="75">
                  <c:v>-9.9303043993771184E-2</c:v>
                </c:pt>
                <c:pt idx="76">
                  <c:v>-8.9441540779609169E-2</c:v>
                </c:pt>
                <c:pt idx="77">
                  <c:v>-8.347877139430189E-2</c:v>
                </c:pt>
                <c:pt idx="78">
                  <c:v>-7.6598652872793493E-2</c:v>
                </c:pt>
                <c:pt idx="79">
                  <c:v>-6.696648694268173E-2</c:v>
                </c:pt>
                <c:pt idx="80">
                  <c:v>-5.8710344716871657E-2</c:v>
                </c:pt>
                <c:pt idx="81">
                  <c:v>-5.183022619536326E-2</c:v>
                </c:pt>
                <c:pt idx="82">
                  <c:v>-4.2886072117402342E-2</c:v>
                </c:pt>
                <c:pt idx="83">
                  <c:v>-3.4629929891592269E-2</c:v>
                </c:pt>
                <c:pt idx="84">
                  <c:v>-2.729113680198331E-2</c:v>
                </c:pt>
                <c:pt idx="85">
                  <c:v>-2.3621740257178829E-2</c:v>
                </c:pt>
                <c:pt idx="86">
                  <c:v>-2.1557704700726311E-2</c:v>
                </c:pt>
                <c:pt idx="87">
                  <c:v>-1.6970959019720719E-2</c:v>
                </c:pt>
                <c:pt idx="88">
                  <c:v>-1.169620148656427E-2</c:v>
                </c:pt>
                <c:pt idx="89">
                  <c:v>-8.4854795098603577E-3</c:v>
                </c:pt>
                <c:pt idx="90">
                  <c:v>-6.1921066693575583E-3</c:v>
                </c:pt>
                <c:pt idx="91">
                  <c:v>-3.898733828854758E-3</c:v>
                </c:pt>
                <c:pt idx="92">
                  <c:v>-2.5227101245530788E-3</c:v>
                </c:pt>
                <c:pt idx="93">
                  <c:v>-1.605360988351959E-3</c:v>
                </c:pt>
                <c:pt idx="94">
                  <c:v>-1.1466864202513991E-3</c:v>
                </c:pt>
                <c:pt idx="95">
                  <c:v>-1.1466864202513991E-3</c:v>
                </c:pt>
                <c:pt idx="96">
                  <c:v>-1.1466864202513991E-3</c:v>
                </c:pt>
                <c:pt idx="97">
                  <c:v>-9.1734913620111975E-4</c:v>
                </c:pt>
                <c:pt idx="98">
                  <c:v>-9.1734913620111975E-4</c:v>
                </c:pt>
                <c:pt idx="99">
                  <c:v>-6.8801185215083968E-4</c:v>
                </c:pt>
                <c:pt idx="100">
                  <c:v>-2.2933728405027991E-4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-0.1181087012858939</c:v>
                </c:pt>
                <c:pt idx="1">
                  <c:v>-0.10962322177603401</c:v>
                </c:pt>
                <c:pt idx="2">
                  <c:v>-8.9900215347709977E-2</c:v>
                </c:pt>
                <c:pt idx="3">
                  <c:v>-6.123305484142394E-2</c:v>
                </c:pt>
                <c:pt idx="4">
                  <c:v>-2.5227101245530958E-2</c:v>
                </c:pt>
                <c:pt idx="5">
                  <c:v>0</c:v>
                </c:pt>
                <c:pt idx="6">
                  <c:v>-1.4448248895166937E-2</c:v>
                </c:pt>
                <c:pt idx="7">
                  <c:v>-3.394191803944091E-2</c:v>
                </c:pt>
                <c:pt idx="8">
                  <c:v>-2.8667160506284928E-2</c:v>
                </c:pt>
                <c:pt idx="9">
                  <c:v>-3.738197730019488E-2</c:v>
                </c:pt>
                <c:pt idx="10">
                  <c:v>-6.3067753113827063E-2</c:v>
                </c:pt>
                <c:pt idx="11">
                  <c:v>-6.4443776818127851E-2</c:v>
                </c:pt>
                <c:pt idx="12">
                  <c:v>-7.0865220771535897E-2</c:v>
                </c:pt>
                <c:pt idx="13">
                  <c:v>-0.11742068943374306</c:v>
                </c:pt>
                <c:pt idx="14">
                  <c:v>-0.18989127119363203</c:v>
                </c:pt>
                <c:pt idx="15">
                  <c:v>-0.23438270429938601</c:v>
                </c:pt>
                <c:pt idx="16">
                  <c:v>-0.29607443370891096</c:v>
                </c:pt>
                <c:pt idx="17">
                  <c:v>-0.35845417497058696</c:v>
                </c:pt>
                <c:pt idx="18">
                  <c:v>-0.39331344214622976</c:v>
                </c:pt>
                <c:pt idx="19">
                  <c:v>-0.45041842587474934</c:v>
                </c:pt>
                <c:pt idx="20">
                  <c:v>-0.49995527922960992</c:v>
                </c:pt>
                <c:pt idx="21">
                  <c:v>-0.58159935235150961</c:v>
                </c:pt>
                <c:pt idx="22">
                  <c:v>-0.63434692768307388</c:v>
                </c:pt>
                <c:pt idx="23">
                  <c:v>-0.6173759686633532</c:v>
                </c:pt>
                <c:pt idx="24">
                  <c:v>-0.66255541362125836</c:v>
                </c:pt>
                <c:pt idx="25">
                  <c:v>-0.75176761711681728</c:v>
                </c:pt>
                <c:pt idx="26">
                  <c:v>-0.79258965367776713</c:v>
                </c:pt>
                <c:pt idx="27">
                  <c:v>-0.77470134552184522</c:v>
                </c:pt>
                <c:pt idx="28">
                  <c:v>-0.7659865287279346</c:v>
                </c:pt>
                <c:pt idx="29">
                  <c:v>-0.80428585516433138</c:v>
                </c:pt>
                <c:pt idx="30">
                  <c:v>-0.83547572579516938</c:v>
                </c:pt>
                <c:pt idx="31">
                  <c:v>-0.84304385616882871</c:v>
                </c:pt>
                <c:pt idx="32">
                  <c:v>-0.8407504833283258</c:v>
                </c:pt>
                <c:pt idx="33">
                  <c:v>-0.8609321643247505</c:v>
                </c:pt>
                <c:pt idx="34">
                  <c:v>-0.8877646265586332</c:v>
                </c:pt>
                <c:pt idx="35">
                  <c:v>-0.90313022459000192</c:v>
                </c:pt>
                <c:pt idx="36">
                  <c:v>-0.91551443792871723</c:v>
                </c:pt>
                <c:pt idx="37">
                  <c:v>-0.92399991743857735</c:v>
                </c:pt>
                <c:pt idx="38">
                  <c:v>-0.91780781076922002</c:v>
                </c:pt>
                <c:pt idx="39">
                  <c:v>-0.91092769224771164</c:v>
                </c:pt>
                <c:pt idx="40">
                  <c:v>-0.91046901767961097</c:v>
                </c:pt>
                <c:pt idx="41">
                  <c:v>-0.92491726657477857</c:v>
                </c:pt>
                <c:pt idx="42">
                  <c:v>-0.9515203915246111</c:v>
                </c:pt>
                <c:pt idx="43">
                  <c:v>-0.94280557473070048</c:v>
                </c:pt>
                <c:pt idx="44">
                  <c:v>-0.92377058015452718</c:v>
                </c:pt>
                <c:pt idx="45">
                  <c:v>-0.93821882904969489</c:v>
                </c:pt>
                <c:pt idx="46">
                  <c:v>-0.93821882904969489</c:v>
                </c:pt>
                <c:pt idx="47">
                  <c:v>-0.93684280534539321</c:v>
                </c:pt>
                <c:pt idx="48">
                  <c:v>-0.95106171695651054</c:v>
                </c:pt>
                <c:pt idx="49">
                  <c:v>-0.9356961189251416</c:v>
                </c:pt>
                <c:pt idx="50">
                  <c:v>-0.92721063941528137</c:v>
                </c:pt>
                <c:pt idx="51">
                  <c:v>-0.93477876978894048</c:v>
                </c:pt>
                <c:pt idx="52">
                  <c:v>-0.92881600040363343</c:v>
                </c:pt>
                <c:pt idx="53">
                  <c:v>-0.92010118360972259</c:v>
                </c:pt>
                <c:pt idx="54">
                  <c:v>-0.92399991743857735</c:v>
                </c:pt>
                <c:pt idx="55">
                  <c:v>-0.94555762213930383</c:v>
                </c:pt>
                <c:pt idx="56">
                  <c:v>-0.96092322017067244</c:v>
                </c:pt>
                <c:pt idx="57">
                  <c:v>-0.96917936239648261</c:v>
                </c:pt>
                <c:pt idx="58">
                  <c:v>-0.99807586018681782</c:v>
                </c:pt>
                <c:pt idx="59">
                  <c:v>-1.0255963342728514</c:v>
                </c:pt>
                <c:pt idx="60">
                  <c:v>-1.0361458493391644</c:v>
                </c:pt>
                <c:pt idx="61">
                  <c:v>-1.0411912695882706</c:v>
                </c:pt>
                <c:pt idx="62">
                  <c:v>-1.0659596962657008</c:v>
                </c:pt>
                <c:pt idx="63">
                  <c:v>-1.0847653535578239</c:v>
                </c:pt>
                <c:pt idx="64">
                  <c:v>-1.0827013180013711</c:v>
                </c:pt>
                <c:pt idx="65">
                  <c:v>-1.1063230582585499</c:v>
                </c:pt>
                <c:pt idx="66">
                  <c:v>-1.1260460646868742</c:v>
                </c:pt>
                <c:pt idx="67">
                  <c:v>-1.1427876864225444</c:v>
                </c:pt>
                <c:pt idx="68">
                  <c:v>-1.1726015333490809</c:v>
                </c:pt>
                <c:pt idx="69">
                  <c:v>-1.189113817800701</c:v>
                </c:pt>
                <c:pt idx="70">
                  <c:v>-1.2028740548437178</c:v>
                </c:pt>
                <c:pt idx="71">
                  <c:v>-1.2122768834897792</c:v>
                </c:pt>
                <c:pt idx="72">
                  <c:v>-1.2352106118948072</c:v>
                </c:pt>
                <c:pt idx="73">
                  <c:v>-1.2643364469691929</c:v>
                </c:pt>
                <c:pt idx="74">
                  <c:v>-1.2764913230238577</c:v>
                </c:pt>
                <c:pt idx="75">
                  <c:v>-1.2904808973509247</c:v>
                </c:pt>
                <c:pt idx="76">
                  <c:v>-1.3003424005650868</c:v>
                </c:pt>
                <c:pt idx="77">
                  <c:v>-1.306305169950394</c:v>
                </c:pt>
                <c:pt idx="78">
                  <c:v>-1.3131852884719024</c:v>
                </c:pt>
                <c:pt idx="79">
                  <c:v>-1.3228174544020141</c:v>
                </c:pt>
                <c:pt idx="80">
                  <c:v>-1.3310735966278242</c:v>
                </c:pt>
                <c:pt idx="81">
                  <c:v>-1.3379537151493328</c:v>
                </c:pt>
                <c:pt idx="82">
                  <c:v>-1.3468978692272937</c:v>
                </c:pt>
                <c:pt idx="83">
                  <c:v>-1.3551540114531038</c:v>
                </c:pt>
                <c:pt idx="84">
                  <c:v>-1.3624928045427127</c:v>
                </c:pt>
                <c:pt idx="85">
                  <c:v>-1.3661622010875172</c:v>
                </c:pt>
                <c:pt idx="86">
                  <c:v>-1.3682262366439697</c:v>
                </c:pt>
                <c:pt idx="87">
                  <c:v>-1.3728129823249753</c:v>
                </c:pt>
                <c:pt idx="88">
                  <c:v>-1.3780877398581317</c:v>
                </c:pt>
                <c:pt idx="89">
                  <c:v>-1.3812984618348356</c:v>
                </c:pt>
                <c:pt idx="90">
                  <c:v>-1.3835918346753384</c:v>
                </c:pt>
                <c:pt idx="91">
                  <c:v>-1.3858852075158412</c:v>
                </c:pt>
                <c:pt idx="92">
                  <c:v>-1.3872612312201429</c:v>
                </c:pt>
                <c:pt idx="93">
                  <c:v>-1.388178580356344</c:v>
                </c:pt>
                <c:pt idx="94">
                  <c:v>-1.3886372549244446</c:v>
                </c:pt>
                <c:pt idx="95">
                  <c:v>-1.3886372549244446</c:v>
                </c:pt>
                <c:pt idx="96">
                  <c:v>-1.3886372549244446</c:v>
                </c:pt>
                <c:pt idx="97">
                  <c:v>-1.3888665922084948</c:v>
                </c:pt>
                <c:pt idx="98">
                  <c:v>-1.3888665922084948</c:v>
                </c:pt>
                <c:pt idx="99">
                  <c:v>-1.3890959294925451</c:v>
                </c:pt>
                <c:pt idx="100">
                  <c:v>-1.3895546040606457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1.1845270721196961</c:v>
                </c:pt>
                <c:pt idx="1">
                  <c:v>1.1920952024933551</c:v>
                </c:pt>
                <c:pt idx="2">
                  <c:v>1.2097541733652271</c:v>
                </c:pt>
                <c:pt idx="3">
                  <c:v>1.240256032143914</c:v>
                </c:pt>
                <c:pt idx="4">
                  <c:v>1.265483133389445</c:v>
                </c:pt>
                <c:pt idx="5">
                  <c:v>1.298507702292685</c:v>
                </c:pt>
                <c:pt idx="6">
                  <c:v>1.3157079985964559</c:v>
                </c:pt>
                <c:pt idx="7">
                  <c:v>1.2920862583392769</c:v>
                </c:pt>
                <c:pt idx="8">
                  <c:v>1.2705285536385511</c:v>
                </c:pt>
                <c:pt idx="9">
                  <c:v>1.265712470673495</c:v>
                </c:pt>
                <c:pt idx="10">
                  <c:v>1.2606670504243891</c:v>
                </c:pt>
                <c:pt idx="11">
                  <c:v>1.265712470673495</c:v>
                </c:pt>
                <c:pt idx="12">
                  <c:v>1.24553078967707</c:v>
                </c:pt>
                <c:pt idx="13">
                  <c:v>1.1923245397774049</c:v>
                </c:pt>
                <c:pt idx="14">
                  <c:v>1.142787686422545</c:v>
                </c:pt>
                <c:pt idx="15">
                  <c:v>1.1060937209745001</c:v>
                </c:pt>
                <c:pt idx="16">
                  <c:v>1.034769825634863</c:v>
                </c:pt>
                <c:pt idx="17">
                  <c:v>0.97445411992963926</c:v>
                </c:pt>
                <c:pt idx="18">
                  <c:v>0.94074153917424808</c:v>
                </c:pt>
                <c:pt idx="19">
                  <c:v>0.87515107593586805</c:v>
                </c:pt>
                <c:pt idx="20">
                  <c:v>0.8221741633202535</c:v>
                </c:pt>
                <c:pt idx="21">
                  <c:v>0.75429032724137057</c:v>
                </c:pt>
                <c:pt idx="22">
                  <c:v>0.69351594696804642</c:v>
                </c:pt>
                <c:pt idx="23">
                  <c:v>0.6848011301741358</c:v>
                </c:pt>
                <c:pt idx="24">
                  <c:v>0.68227842004958272</c:v>
                </c:pt>
                <c:pt idx="25">
                  <c:v>0.64948318843039277</c:v>
                </c:pt>
                <c:pt idx="26">
                  <c:v>0.63618162595547645</c:v>
                </c:pt>
                <c:pt idx="27">
                  <c:v>0.66645414745011344</c:v>
                </c:pt>
                <c:pt idx="28">
                  <c:v>0.67769167436857713</c:v>
                </c:pt>
                <c:pt idx="29">
                  <c:v>0.64971252571444293</c:v>
                </c:pt>
                <c:pt idx="30">
                  <c:v>0.61370657211854907</c:v>
                </c:pt>
                <c:pt idx="31">
                  <c:v>0.61760530594740382</c:v>
                </c:pt>
                <c:pt idx="32">
                  <c:v>0.61164253656209644</c:v>
                </c:pt>
                <c:pt idx="33">
                  <c:v>0.59352489112212437</c:v>
                </c:pt>
                <c:pt idx="34">
                  <c:v>0.58366338790796235</c:v>
                </c:pt>
                <c:pt idx="35">
                  <c:v>0.5474280970280182</c:v>
                </c:pt>
                <c:pt idx="36">
                  <c:v>0.53756659381385608</c:v>
                </c:pt>
                <c:pt idx="37">
                  <c:v>0.53458520912120244</c:v>
                </c:pt>
                <c:pt idx="38">
                  <c:v>0.5272464160315935</c:v>
                </c:pt>
                <c:pt idx="39">
                  <c:v>0.5183022619536326</c:v>
                </c:pt>
                <c:pt idx="40">
                  <c:v>0.50247798935416332</c:v>
                </c:pt>
                <c:pt idx="41">
                  <c:v>0.48573636761849281</c:v>
                </c:pt>
                <c:pt idx="42">
                  <c:v>0.46601336119016878</c:v>
                </c:pt>
                <c:pt idx="43">
                  <c:v>0.47564552712028058</c:v>
                </c:pt>
                <c:pt idx="44">
                  <c:v>0.49284582342405148</c:v>
                </c:pt>
                <c:pt idx="45">
                  <c:v>0.47885624909698438</c:v>
                </c:pt>
                <c:pt idx="46">
                  <c:v>0.44537300562564358</c:v>
                </c:pt>
                <c:pt idx="47">
                  <c:v>0.42335662635681659</c:v>
                </c:pt>
                <c:pt idx="48">
                  <c:v>0.41464180956290608</c:v>
                </c:pt>
                <c:pt idx="49">
                  <c:v>0.41097241301810161</c:v>
                </c:pt>
                <c:pt idx="50">
                  <c:v>0.43298879228692838</c:v>
                </c:pt>
                <c:pt idx="51">
                  <c:v>0.44468499377349269</c:v>
                </c:pt>
                <c:pt idx="52">
                  <c:v>0.45156511229500113</c:v>
                </c:pt>
                <c:pt idx="53">
                  <c:v>0.45569318340790621</c:v>
                </c:pt>
                <c:pt idx="54">
                  <c:v>0.42060457894821329</c:v>
                </c:pt>
                <c:pt idx="55">
                  <c:v>0.39285476757812948</c:v>
                </c:pt>
                <c:pt idx="56">
                  <c:v>0.37725983226271048</c:v>
                </c:pt>
                <c:pt idx="57">
                  <c:v>0.36097688509514059</c:v>
                </c:pt>
                <c:pt idx="58">
                  <c:v>0.35776616311843668</c:v>
                </c:pt>
                <c:pt idx="59">
                  <c:v>0.34767532262022438</c:v>
                </c:pt>
                <c:pt idx="60">
                  <c:v>0.34973935817667678</c:v>
                </c:pt>
                <c:pt idx="61">
                  <c:v>0.36097688509514059</c:v>
                </c:pt>
                <c:pt idx="62">
                  <c:v>0.32703496705569918</c:v>
                </c:pt>
                <c:pt idx="63">
                  <c:v>0.30295455223041973</c:v>
                </c:pt>
                <c:pt idx="64">
                  <c:v>0.30960533346787789</c:v>
                </c:pt>
                <c:pt idx="65">
                  <c:v>0.28827696605120179</c:v>
                </c:pt>
                <c:pt idx="66">
                  <c:v>0.25616974628416272</c:v>
                </c:pt>
                <c:pt idx="67">
                  <c:v>0.2463082430700006</c:v>
                </c:pt>
                <c:pt idx="68">
                  <c:v>0.2307133077545816</c:v>
                </c:pt>
                <c:pt idx="69">
                  <c:v>0.21099030132625751</c:v>
                </c:pt>
                <c:pt idx="70">
                  <c:v>0.19447801687463739</c:v>
                </c:pt>
                <c:pt idx="71">
                  <c:v>0.1811764543997211</c:v>
                </c:pt>
                <c:pt idx="72">
                  <c:v>0.16718688007265409</c:v>
                </c:pt>
                <c:pt idx="73">
                  <c:v>0.1460878499400283</c:v>
                </c:pt>
                <c:pt idx="74">
                  <c:v>0.13622634672586631</c:v>
                </c:pt>
                <c:pt idx="75">
                  <c:v>0.12842887906815681</c:v>
                </c:pt>
                <c:pt idx="76">
                  <c:v>0.11719135214969301</c:v>
                </c:pt>
                <c:pt idx="77">
                  <c:v>0.1087058726398327</c:v>
                </c:pt>
                <c:pt idx="78">
                  <c:v>0.108935209923883</c:v>
                </c:pt>
                <c:pt idx="79">
                  <c:v>0.10159641683427401</c:v>
                </c:pt>
                <c:pt idx="80">
                  <c:v>8.1185398553799096E-2</c:v>
                </c:pt>
                <c:pt idx="81">
                  <c:v>6.6049137806480612E-2</c:v>
                </c:pt>
                <c:pt idx="82">
                  <c:v>5.8481007432821377E-2</c:v>
                </c:pt>
                <c:pt idx="83">
                  <c:v>5.5728960024218017E-2</c:v>
                </c:pt>
                <c:pt idx="84">
                  <c:v>5.4123599035866048E-2</c:v>
                </c:pt>
                <c:pt idx="85">
                  <c:v>4.5867456810055982E-2</c:v>
                </c:pt>
                <c:pt idx="86">
                  <c:v>3.8299326436396747E-2</c:v>
                </c:pt>
                <c:pt idx="87">
                  <c:v>3.4171255323491703E-2</c:v>
                </c:pt>
                <c:pt idx="88">
                  <c:v>2.5456438529581071E-2</c:v>
                </c:pt>
                <c:pt idx="89">
                  <c:v>2.2933728405027991E-2</c:v>
                </c:pt>
                <c:pt idx="90">
                  <c:v>1.9952343712374351E-2</c:v>
                </c:pt>
                <c:pt idx="91">
                  <c:v>1.376023704301679E-2</c:v>
                </c:pt>
                <c:pt idx="92">
                  <c:v>9.861503214162036E-3</c:v>
                </c:pt>
                <c:pt idx="93">
                  <c:v>7.338793089608958E-3</c:v>
                </c:pt>
                <c:pt idx="94">
                  <c:v>5.9627693853072771E-3</c:v>
                </c:pt>
                <c:pt idx="95">
                  <c:v>5.274757533156438E-3</c:v>
                </c:pt>
                <c:pt idx="96">
                  <c:v>4.1280711129050383E-3</c:v>
                </c:pt>
                <c:pt idx="97">
                  <c:v>2.5227101245530788E-3</c:v>
                </c:pt>
                <c:pt idx="98">
                  <c:v>1.3760237043016789E-3</c:v>
                </c:pt>
                <c:pt idx="99">
                  <c:v>9.1734913620111975E-4</c:v>
                </c:pt>
                <c:pt idx="100">
                  <c:v>1.3760237043016789E-3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0.20525686922499986</c:v>
                </c:pt>
                <c:pt idx="1">
                  <c:v>0.19768873885134086</c:v>
                </c:pt>
                <c:pt idx="2">
                  <c:v>0.1800297679794689</c:v>
                </c:pt>
                <c:pt idx="3">
                  <c:v>0.14952790920078196</c:v>
                </c:pt>
                <c:pt idx="4">
                  <c:v>0.124300807955251</c:v>
                </c:pt>
                <c:pt idx="5">
                  <c:v>9.1276239052010988E-2</c:v>
                </c:pt>
                <c:pt idx="6">
                  <c:v>7.4075942748240031E-2</c:v>
                </c:pt>
                <c:pt idx="7">
                  <c:v>9.7697683005419034E-2</c:v>
                </c:pt>
                <c:pt idx="8">
                  <c:v>0.11925538770614486</c:v>
                </c:pt>
                <c:pt idx="9">
                  <c:v>0.12407147067120095</c:v>
                </c:pt>
                <c:pt idx="10">
                  <c:v>0.12911689092030687</c:v>
                </c:pt>
                <c:pt idx="11">
                  <c:v>0.12407147067120095</c:v>
                </c:pt>
                <c:pt idx="12">
                  <c:v>0.14425315166762598</c:v>
                </c:pt>
                <c:pt idx="13">
                  <c:v>0.19745940156729103</c:v>
                </c:pt>
                <c:pt idx="14">
                  <c:v>0.24699625492215094</c:v>
                </c:pt>
                <c:pt idx="15">
                  <c:v>0.28369022037019587</c:v>
                </c:pt>
                <c:pt idx="16">
                  <c:v>0.35501411570983299</c:v>
                </c:pt>
                <c:pt idx="17">
                  <c:v>0.4153298214150567</c:v>
                </c:pt>
                <c:pt idx="18">
                  <c:v>0.44904240217044789</c:v>
                </c:pt>
                <c:pt idx="19">
                  <c:v>0.51463286540882791</c:v>
                </c:pt>
                <c:pt idx="20">
                  <c:v>0.56760977802444246</c:v>
                </c:pt>
                <c:pt idx="21">
                  <c:v>0.63549361410332539</c:v>
                </c:pt>
                <c:pt idx="22">
                  <c:v>0.69626799437664955</c:v>
                </c:pt>
                <c:pt idx="23">
                  <c:v>0.70498281117056016</c:v>
                </c:pt>
                <c:pt idx="24">
                  <c:v>0.70750552129511324</c:v>
                </c:pt>
                <c:pt idx="25">
                  <c:v>0.7403007529143032</c:v>
                </c:pt>
                <c:pt idx="26">
                  <c:v>0.75360231538921951</c:v>
                </c:pt>
                <c:pt idx="27">
                  <c:v>0.72332979389458252</c:v>
                </c:pt>
                <c:pt idx="28">
                  <c:v>0.71209226697611883</c:v>
                </c:pt>
                <c:pt idx="29">
                  <c:v>0.74007141563025303</c:v>
                </c:pt>
                <c:pt idx="30">
                  <c:v>0.7760773692261469</c:v>
                </c:pt>
                <c:pt idx="31">
                  <c:v>0.77217863539729215</c:v>
                </c:pt>
                <c:pt idx="32">
                  <c:v>0.77814140478259952</c:v>
                </c:pt>
                <c:pt idx="33">
                  <c:v>0.7962590502225716</c:v>
                </c:pt>
                <c:pt idx="34">
                  <c:v>0.80612055343673361</c:v>
                </c:pt>
                <c:pt idx="35">
                  <c:v>0.84235584431667776</c:v>
                </c:pt>
                <c:pt idx="36">
                  <c:v>0.85221734753083989</c:v>
                </c:pt>
                <c:pt idx="37">
                  <c:v>0.85519873222349352</c:v>
                </c:pt>
                <c:pt idx="38">
                  <c:v>0.86253752531310246</c:v>
                </c:pt>
                <c:pt idx="39">
                  <c:v>0.87148167939106336</c:v>
                </c:pt>
                <c:pt idx="40">
                  <c:v>0.88730595199053264</c:v>
                </c:pt>
                <c:pt idx="41">
                  <c:v>0.90404757372620315</c:v>
                </c:pt>
                <c:pt idx="42">
                  <c:v>0.92377058015452718</c:v>
                </c:pt>
                <c:pt idx="43">
                  <c:v>0.91413841422441533</c:v>
                </c:pt>
                <c:pt idx="44">
                  <c:v>0.89693811792064448</c:v>
                </c:pt>
                <c:pt idx="45">
                  <c:v>0.91092769224771164</c:v>
                </c:pt>
                <c:pt idx="46">
                  <c:v>0.94441093571905244</c:v>
                </c:pt>
                <c:pt idx="47">
                  <c:v>0.96642731498787937</c:v>
                </c:pt>
                <c:pt idx="48">
                  <c:v>0.97514213178178988</c:v>
                </c:pt>
                <c:pt idx="49">
                  <c:v>0.97881152832659435</c:v>
                </c:pt>
                <c:pt idx="50">
                  <c:v>0.95679514905776752</c:v>
                </c:pt>
                <c:pt idx="51">
                  <c:v>0.94509894757120327</c:v>
                </c:pt>
                <c:pt idx="52">
                  <c:v>0.93821882904969489</c:v>
                </c:pt>
                <c:pt idx="53">
                  <c:v>0.93409075793678975</c:v>
                </c:pt>
                <c:pt idx="54">
                  <c:v>0.96917936239648261</c:v>
                </c:pt>
                <c:pt idx="55">
                  <c:v>0.99692917376656642</c:v>
                </c:pt>
                <c:pt idx="56">
                  <c:v>1.0125241090819854</c:v>
                </c:pt>
                <c:pt idx="57">
                  <c:v>1.0288070562495553</c:v>
                </c:pt>
                <c:pt idx="58">
                  <c:v>1.0320177782262592</c:v>
                </c:pt>
                <c:pt idx="59">
                  <c:v>1.0421086187244715</c:v>
                </c:pt>
                <c:pt idx="60">
                  <c:v>1.0400445831680192</c:v>
                </c:pt>
                <c:pt idx="61">
                  <c:v>1.0288070562495553</c:v>
                </c:pt>
                <c:pt idx="62">
                  <c:v>1.0627489742889968</c:v>
                </c:pt>
                <c:pt idx="63">
                  <c:v>1.0868293891142762</c:v>
                </c:pt>
                <c:pt idx="64">
                  <c:v>1.0801786078768181</c:v>
                </c:pt>
                <c:pt idx="65">
                  <c:v>1.1015069752934941</c:v>
                </c:pt>
                <c:pt idx="66">
                  <c:v>1.1336141950605332</c:v>
                </c:pt>
                <c:pt idx="67">
                  <c:v>1.1434756982746954</c:v>
                </c:pt>
                <c:pt idx="68">
                  <c:v>1.1590706335901144</c:v>
                </c:pt>
                <c:pt idx="69">
                  <c:v>1.1787936400184384</c:v>
                </c:pt>
                <c:pt idx="70">
                  <c:v>1.1953059244700586</c:v>
                </c:pt>
                <c:pt idx="71">
                  <c:v>1.2086074869449748</c:v>
                </c:pt>
                <c:pt idx="72">
                  <c:v>1.2225970612720418</c:v>
                </c:pt>
                <c:pt idx="73">
                  <c:v>1.2436960914046677</c:v>
                </c:pt>
                <c:pt idx="74">
                  <c:v>1.2535575946188295</c:v>
                </c:pt>
                <c:pt idx="75">
                  <c:v>1.261355062276539</c:v>
                </c:pt>
                <c:pt idx="76">
                  <c:v>1.272592589195003</c:v>
                </c:pt>
                <c:pt idx="77">
                  <c:v>1.2810780687048633</c:v>
                </c:pt>
                <c:pt idx="78">
                  <c:v>1.280848731420813</c:v>
                </c:pt>
                <c:pt idx="79">
                  <c:v>1.288187524510422</c:v>
                </c:pt>
                <c:pt idx="80">
                  <c:v>1.3085985427908968</c:v>
                </c:pt>
                <c:pt idx="81">
                  <c:v>1.3237348035382153</c:v>
                </c:pt>
                <c:pt idx="82">
                  <c:v>1.3313029339118745</c:v>
                </c:pt>
                <c:pt idx="83">
                  <c:v>1.3340549813204778</c:v>
                </c:pt>
                <c:pt idx="84">
                  <c:v>1.33566034230883</c:v>
                </c:pt>
                <c:pt idx="85">
                  <c:v>1.3439164845346401</c:v>
                </c:pt>
                <c:pt idx="86">
                  <c:v>1.3514846149082993</c:v>
                </c:pt>
                <c:pt idx="87">
                  <c:v>1.3556126860212043</c:v>
                </c:pt>
                <c:pt idx="88">
                  <c:v>1.3643275028151149</c:v>
                </c:pt>
                <c:pt idx="89">
                  <c:v>1.366850212939668</c:v>
                </c:pt>
                <c:pt idx="90">
                  <c:v>1.3698315976323217</c:v>
                </c:pt>
                <c:pt idx="91">
                  <c:v>1.3760237043016792</c:v>
                </c:pt>
                <c:pt idx="92">
                  <c:v>1.3799224381305339</c:v>
                </c:pt>
                <c:pt idx="93">
                  <c:v>1.382445148255087</c:v>
                </c:pt>
                <c:pt idx="94">
                  <c:v>1.3838211719593887</c:v>
                </c:pt>
                <c:pt idx="95">
                  <c:v>1.3845091838115395</c:v>
                </c:pt>
                <c:pt idx="96">
                  <c:v>1.3856558702317909</c:v>
                </c:pt>
                <c:pt idx="97">
                  <c:v>1.3872612312201429</c:v>
                </c:pt>
                <c:pt idx="98">
                  <c:v>1.3884079176403943</c:v>
                </c:pt>
                <c:pt idx="99">
                  <c:v>1.3888665922084948</c:v>
                </c:pt>
                <c:pt idx="100">
                  <c:v>1.3884079176403943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33.523980000000002</c:v>
                </c:pt>
                <c:pt idx="1">
                  <c:v>32.762749999999997</c:v>
                </c:pt>
                <c:pt idx="2">
                  <c:v>30.316009999999999</c:v>
                </c:pt>
                <c:pt idx="3">
                  <c:v>34.514020000000002</c:v>
                </c:pt>
                <c:pt idx="4">
                  <c:v>30.612829999999999</c:v>
                </c:pt>
                <c:pt idx="5">
                  <c:v>30.59506</c:v>
                </c:pt>
                <c:pt idx="6">
                  <c:v>32.27581</c:v>
                </c:pt>
                <c:pt idx="7">
                  <c:v>28.90062</c:v>
                </c:pt>
                <c:pt idx="8">
                  <c:v>28.89199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42.838999999999999</c:v>
                </c:pt>
                <c:pt idx="1">
                  <c:v>56.311</c:v>
                </c:pt>
                <c:pt idx="2">
                  <c:v>71.938000000000002</c:v>
                </c:pt>
                <c:pt idx="3">
                  <c:v>76.242000000000004</c:v>
                </c:pt>
                <c:pt idx="4">
                  <c:v>70.147499999999994</c:v>
                </c:pt>
                <c:pt idx="5">
                  <c:v>73.561999999999998</c:v>
                </c:pt>
                <c:pt idx="6">
                  <c:v>74.197999999999993</c:v>
                </c:pt>
                <c:pt idx="7">
                  <c:v>81.8065</c:v>
                </c:pt>
                <c:pt idx="8">
                  <c:v>79.581500000000005</c:v>
                </c:pt>
                <c:pt idx="9">
                  <c:v>80.924999999999997</c:v>
                </c:pt>
                <c:pt idx="10">
                  <c:v>88.613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43.232999999999997</c:v>
                </c:pt>
                <c:pt idx="1">
                  <c:v>53.025500000000001</c:v>
                </c:pt>
                <c:pt idx="2">
                  <c:v>64.420500000000004</c:v>
                </c:pt>
                <c:pt idx="3">
                  <c:v>83.213999999999999</c:v>
                </c:pt>
                <c:pt idx="4">
                  <c:v>92.597499999999997</c:v>
                </c:pt>
                <c:pt idx="5">
                  <c:v>100.015</c:v>
                </c:pt>
                <c:pt idx="6">
                  <c:v>109.402</c:v>
                </c:pt>
                <c:pt idx="7">
                  <c:v>118.908</c:v>
                </c:pt>
                <c:pt idx="8">
                  <c:v>130.7895</c:v>
                </c:pt>
                <c:pt idx="9">
                  <c:v>146.11850000000001</c:v>
                </c:pt>
                <c:pt idx="10">
                  <c:v>161.999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2.2084999999999999</c:v>
                </c:pt>
                <c:pt idx="1">
                  <c:v>3.1539999999999999</c:v>
                </c:pt>
                <c:pt idx="2">
                  <c:v>4.0419999999999998</c:v>
                </c:pt>
                <c:pt idx="3">
                  <c:v>4.8665000000000003</c:v>
                </c:pt>
                <c:pt idx="4">
                  <c:v>6.2965</c:v>
                </c:pt>
                <c:pt idx="5">
                  <c:v>8.1080000000000005</c:v>
                </c:pt>
                <c:pt idx="6">
                  <c:v>9.4224999999999994</c:v>
                </c:pt>
                <c:pt idx="7">
                  <c:v>11.2295</c:v>
                </c:pt>
                <c:pt idx="8">
                  <c:v>15.6005</c:v>
                </c:pt>
                <c:pt idx="9">
                  <c:v>20.1525</c:v>
                </c:pt>
                <c:pt idx="10">
                  <c:v>22.113499999999998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9.7950306060277725</c:v>
                </c:pt>
                <c:pt idx="1">
                  <c:v>10.583886000674431</c:v>
                </c:pt>
                <c:pt idx="2">
                  <c:v>69.362997571496848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Samoa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2.5446234136157999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25.407</c:v>
                </c:pt>
                <c:pt idx="1">
                  <c:v>31.7</c:v>
                </c:pt>
                <c:pt idx="2">
                  <c:v>39.4</c:v>
                </c:pt>
                <c:pt idx="3">
                  <c:v>43.133600000000001</c:v>
                </c:pt>
                <c:pt idx="4">
                  <c:v>47.2211</c:v>
                </c:pt>
                <c:pt idx="5">
                  <c:v>51.695900000000002</c:v>
                </c:pt>
                <c:pt idx="6">
                  <c:v>56.594700000000003</c:v>
                </c:pt>
                <c:pt idx="7">
                  <c:v>57.328800000000001</c:v>
                </c:pt>
                <c:pt idx="8">
                  <c:v>58.138599999999997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4490.921061</c:v>
                </c:pt>
                <c:pt idx="1">
                  <c:v>4421.8373799999999</c:v>
                </c:pt>
                <c:pt idx="2">
                  <c:v>4558.0706659999996</c:v>
                </c:pt>
                <c:pt idx="3">
                  <c:v>4303.0077359999996</c:v>
                </c:pt>
                <c:pt idx="4">
                  <c:v>4204.4252329999999</c:v>
                </c:pt>
                <c:pt idx="5">
                  <c:v>4302.853118</c:v>
                </c:pt>
                <c:pt idx="6">
                  <c:v>5008.4823500000002</c:v>
                </c:pt>
                <c:pt idx="7">
                  <c:v>5580.94877</c:v>
                </c:pt>
                <c:pt idx="8">
                  <c:v>6075.4305270000004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1.40628</c:v>
                </c:pt>
                <c:pt idx="1">
                  <c:v>-0.60964600000000002</c:v>
                </c:pt>
                <c:pt idx="2">
                  <c:v>4.4518589999999998</c:v>
                </c:pt>
                <c:pt idx="3">
                  <c:v>-3.1085859999999998</c:v>
                </c:pt>
                <c:pt idx="4">
                  <c:v>-5.0701169999999998</c:v>
                </c:pt>
                <c:pt idx="5">
                  <c:v>2.2810839999999999</c:v>
                </c:pt>
                <c:pt idx="6">
                  <c:v>15.206747999999999</c:v>
                </c:pt>
                <c:pt idx="7">
                  <c:v>4.787738</c:v>
                </c:pt>
                <c:pt idx="8">
                  <c:v>4.2044050000000004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Gemüse, Pflanzen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2.6448371583518419E-2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4.3875121796218247E-2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8.4722385730427244E-2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0.30637794119453748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0.33265259848034578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5.999967662432152E-2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6.0590983699389277E-2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7.6501517913439773E-2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7.8753346449700001E-2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0.19723579604257771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1998=100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Samoa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A5FEE2A-3059-6516-FE26-BE600D66BF9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2821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2.5325980000000001</v>
      </c>
      <c r="D26" s="17">
        <v>3.8503620000000001</v>
      </c>
      <c r="E26" s="17">
        <v>-3.1085859999999998</v>
      </c>
      <c r="F26" s="17">
        <v>4.787738</v>
      </c>
      <c r="G26" s="17">
        <v>4.2044050000000004</v>
      </c>
    </row>
    <row r="27" spans="1:7" ht="17.25" customHeight="1" x14ac:dyDescent="0.3">
      <c r="A27" s="5" t="s">
        <v>109</v>
      </c>
      <c r="B27" s="5" t="s">
        <v>132</v>
      </c>
      <c r="C27" s="19">
        <v>0.680261</v>
      </c>
      <c r="D27" s="19">
        <v>0.82415000000000005</v>
      </c>
      <c r="E27" s="19">
        <v>0.86888500000000002</v>
      </c>
      <c r="F27" s="19">
        <v>1.1757500000000001</v>
      </c>
      <c r="G27" s="19">
        <v>1.2879370000000001</v>
      </c>
    </row>
    <row r="28" spans="1:7" ht="17.25" customHeight="1" x14ac:dyDescent="0.3">
      <c r="A28" s="5" t="s">
        <v>91</v>
      </c>
      <c r="B28" s="5" t="s">
        <v>133</v>
      </c>
      <c r="C28" s="20">
        <v>3659.2851569999998</v>
      </c>
      <c r="D28" s="20">
        <v>4253.3283760000004</v>
      </c>
      <c r="E28" s="20">
        <v>4303.0077359999996</v>
      </c>
      <c r="F28" s="20">
        <v>5580.94877</v>
      </c>
      <c r="G28" s="20">
        <v>6075.4305270000004</v>
      </c>
    </row>
    <row r="29" spans="1:7" ht="17.25" customHeight="1" x14ac:dyDescent="0.3">
      <c r="A29" s="5" t="s">
        <v>120</v>
      </c>
      <c r="B29" s="5" t="s">
        <v>133</v>
      </c>
      <c r="C29" s="20">
        <v>5229.0419119402713</v>
      </c>
      <c r="D29" s="20">
        <v>5681.7781275800144</v>
      </c>
      <c r="E29" s="20">
        <v>6450.7520118340472</v>
      </c>
      <c r="F29" s="20">
        <v>8736.8160677253818</v>
      </c>
      <c r="G29" s="20" t="s">
        <v>319</v>
      </c>
    </row>
    <row r="30" spans="1:7" ht="17.25" customHeight="1" x14ac:dyDescent="0.3">
      <c r="A30" s="5" t="s">
        <v>279</v>
      </c>
      <c r="B30" s="5" t="s">
        <v>9</v>
      </c>
      <c r="C30" s="17">
        <v>-5.4863999999999997</v>
      </c>
      <c r="D30" s="17">
        <v>-3.7870330000000001</v>
      </c>
      <c r="E30" s="17">
        <v>5.4078999999999997</v>
      </c>
      <c r="F30" s="17">
        <v>9.2884810000000009</v>
      </c>
      <c r="G30" s="17">
        <v>4.680714</v>
      </c>
    </row>
    <row r="31" spans="1:7" ht="17.25" customHeight="1" x14ac:dyDescent="0.3">
      <c r="A31" s="5" t="s">
        <v>117</v>
      </c>
      <c r="B31" s="5" t="s">
        <v>9</v>
      </c>
      <c r="C31" s="17">
        <v>23.903124999999999</v>
      </c>
      <c r="D31" s="17">
        <v>26.746573000000001</v>
      </c>
      <c r="E31" s="17">
        <v>35.911372999999998</v>
      </c>
      <c r="F31" s="17">
        <v>35.630665999999998</v>
      </c>
      <c r="G31" s="17">
        <v>31.077309</v>
      </c>
    </row>
    <row r="32" spans="1:7" ht="17.25" customHeight="1" x14ac:dyDescent="0.3">
      <c r="A32" s="5" t="s">
        <v>280</v>
      </c>
      <c r="B32" s="5" t="s">
        <v>9</v>
      </c>
      <c r="C32" s="17">
        <v>29.389524999999999</v>
      </c>
      <c r="D32" s="17">
        <v>30.533605999999999</v>
      </c>
      <c r="E32" s="17">
        <v>30.503473</v>
      </c>
      <c r="F32" s="17">
        <v>26.342185000000001</v>
      </c>
      <c r="G32" s="17">
        <v>26.396594</v>
      </c>
    </row>
    <row r="33" spans="1:7" ht="17.25" customHeight="1" x14ac:dyDescent="0.3">
      <c r="A33" s="5" t="s">
        <v>281</v>
      </c>
      <c r="B33" s="5" t="s">
        <v>9</v>
      </c>
      <c r="C33" s="17" t="s">
        <v>319</v>
      </c>
      <c r="D33" s="17">
        <v>22.538659419896319</v>
      </c>
      <c r="E33" s="17">
        <v>24.422993742316329</v>
      </c>
      <c r="F33" s="17" t="s">
        <v>319</v>
      </c>
      <c r="G33" s="17" t="s">
        <v>319</v>
      </c>
    </row>
    <row r="34" spans="1:7" ht="17.25" customHeight="1" x14ac:dyDescent="0.3">
      <c r="A34" s="5" t="s">
        <v>5</v>
      </c>
      <c r="B34" s="5" t="s">
        <v>8</v>
      </c>
      <c r="C34" s="17">
        <v>-0.200736</v>
      </c>
      <c r="D34" s="17">
        <v>1.922628</v>
      </c>
      <c r="E34" s="17">
        <v>1.4799880000000001</v>
      </c>
      <c r="F34" s="17">
        <v>3.5855700000000001</v>
      </c>
      <c r="G34" s="17">
        <v>1.8897489999999999</v>
      </c>
    </row>
    <row r="35" spans="1:7" ht="17.25" customHeight="1" x14ac:dyDescent="0.3">
      <c r="A35" s="5" t="s">
        <v>119</v>
      </c>
      <c r="B35" s="1" t="s">
        <v>320</v>
      </c>
      <c r="C35" s="46">
        <v>1.9572940000000001</v>
      </c>
      <c r="D35" s="46">
        <v>1.9941409999999999</v>
      </c>
      <c r="E35" s="46">
        <v>1.961714</v>
      </c>
      <c r="F35" s="46">
        <v>1.9436770000000001</v>
      </c>
      <c r="G35" s="46">
        <v>2.0066600000000001</v>
      </c>
    </row>
    <row r="36" spans="1:7" ht="17.25" customHeight="1" x14ac:dyDescent="0.3">
      <c r="A36" s="5" t="s">
        <v>97</v>
      </c>
      <c r="B36" s="4" t="s">
        <v>25</v>
      </c>
      <c r="C36" s="17">
        <v>10.72</v>
      </c>
      <c r="D36" s="17">
        <v>9.5083333329999995</v>
      </c>
      <c r="E36" s="17">
        <v>8.7050000000000001</v>
      </c>
      <c r="F36" s="17">
        <v>8.4305967679999991</v>
      </c>
      <c r="G36" s="17">
        <v>8.3858146038887806</v>
      </c>
    </row>
    <row r="37" spans="1:7" ht="17.25" customHeight="1" x14ac:dyDescent="0.3">
      <c r="A37" s="5" t="s">
        <v>6</v>
      </c>
      <c r="B37" s="1" t="s">
        <v>321</v>
      </c>
      <c r="C37" s="46">
        <v>3.2666900000000001</v>
      </c>
      <c r="D37" s="46">
        <v>2.8342299999999998</v>
      </c>
      <c r="E37" s="46">
        <v>3.0483199999999999</v>
      </c>
      <c r="F37" s="46">
        <v>2.98</v>
      </c>
      <c r="G37" s="46">
        <v>3.1598600000000001</v>
      </c>
    </row>
    <row r="38" spans="1:7" ht="17.25" customHeight="1" x14ac:dyDescent="0.3">
      <c r="A38" s="5" t="s">
        <v>6</v>
      </c>
      <c r="B38" s="1" t="s">
        <v>320</v>
      </c>
      <c r="C38" s="46">
        <v>2.4846565845233819</v>
      </c>
      <c r="D38" s="46">
        <v>2.5608736880982979</v>
      </c>
      <c r="E38" s="46">
        <v>2.664960845196958</v>
      </c>
      <c r="F38" s="46">
        <v>2.7539537051243319</v>
      </c>
      <c r="G38" s="46">
        <v>2.7915038191539101</v>
      </c>
    </row>
    <row r="39" spans="1:7" ht="17.25" customHeight="1" x14ac:dyDescent="0.3">
      <c r="A39" s="5" t="s">
        <v>72</v>
      </c>
      <c r="B39" s="5" t="s">
        <v>9</v>
      </c>
      <c r="C39" s="17">
        <v>40.280816000000002</v>
      </c>
      <c r="D39" s="17">
        <v>56.365698000000002</v>
      </c>
      <c r="E39" s="17">
        <v>43.186473999999997</v>
      </c>
      <c r="F39" s="17">
        <v>25.166266</v>
      </c>
      <c r="G39" s="17">
        <v>21.212561999999998</v>
      </c>
    </row>
    <row r="40" spans="1:7" ht="17.25" customHeight="1" x14ac:dyDescent="0.3">
      <c r="A40" s="5" t="s">
        <v>169</v>
      </c>
      <c r="B40" s="4" t="s">
        <v>132</v>
      </c>
      <c r="C40" s="19">
        <v>0.32509825889999999</v>
      </c>
      <c r="D40" s="19">
        <v>0.46630462099999997</v>
      </c>
      <c r="E40" s="19">
        <v>0.47726379749999998</v>
      </c>
      <c r="F40" s="19">
        <v>0.39493837749999999</v>
      </c>
      <c r="G40" s="19" t="s">
        <v>319</v>
      </c>
    </row>
    <row r="41" spans="1:7" ht="17.25" customHeight="1" x14ac:dyDescent="0.3">
      <c r="A41" s="5" t="s">
        <v>170</v>
      </c>
      <c r="B41" s="5" t="s">
        <v>132</v>
      </c>
      <c r="C41" s="17">
        <v>1.06212818E-2</v>
      </c>
      <c r="D41" s="17">
        <v>2.3434035899999997E-2</v>
      </c>
      <c r="E41" s="17">
        <v>2.4571031300000001E-2</v>
      </c>
      <c r="F41" s="17">
        <v>3.6591773799999998E-2</v>
      </c>
      <c r="G41" s="17" t="s">
        <v>319</v>
      </c>
    </row>
    <row r="42" spans="1:7" ht="17.25" customHeight="1" x14ac:dyDescent="0.3">
      <c r="A42" s="5" t="s">
        <v>172</v>
      </c>
      <c r="B42" s="5" t="s">
        <v>132</v>
      </c>
      <c r="C42" s="19">
        <v>0.17303979283403359</v>
      </c>
      <c r="D42" s="19">
        <v>0.1122449409545445</v>
      </c>
      <c r="E42" s="19">
        <v>0.277056415241412</v>
      </c>
      <c r="F42" s="19">
        <v>0.50774028093585744</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10.142094869398811</v>
      </c>
      <c r="D48" s="19">
        <v>8.32395364948745</v>
      </c>
      <c r="E48" s="19">
        <v>9.536429892621209</v>
      </c>
      <c r="F48" s="19">
        <v>9.8540851704516239</v>
      </c>
      <c r="G48" s="19">
        <v>9.7950306060277725</v>
      </c>
    </row>
    <row r="49" spans="1:7" ht="17.25" customHeight="1" x14ac:dyDescent="0.3">
      <c r="A49" s="5" t="s">
        <v>111</v>
      </c>
      <c r="B49" s="5" t="s">
        <v>9</v>
      </c>
      <c r="C49" s="19">
        <v>14.777781845472351</v>
      </c>
      <c r="D49" s="19">
        <v>14.501280704126239</v>
      </c>
      <c r="E49" s="19">
        <v>11.12254789078016</v>
      </c>
      <c r="F49" s="19">
        <v>10.07931553466336</v>
      </c>
      <c r="G49" s="19">
        <v>10.583886000674431</v>
      </c>
    </row>
    <row r="50" spans="1:7" ht="17.25" customHeight="1" x14ac:dyDescent="0.3">
      <c r="A50" s="5" t="s">
        <v>112</v>
      </c>
      <c r="B50" s="5" t="s">
        <v>9</v>
      </c>
      <c r="C50" s="19">
        <v>68.084883182891716</v>
      </c>
      <c r="D50" s="19">
        <v>69.359174426981696</v>
      </c>
      <c r="E50" s="19">
        <v>69.444052205751802</v>
      </c>
      <c r="F50" s="19">
        <v>70.737374020954519</v>
      </c>
      <c r="G50" s="19">
        <v>69.362997571496848</v>
      </c>
    </row>
    <row r="51" spans="1:7" ht="17.25" customHeight="1" x14ac:dyDescent="0.3">
      <c r="A51" s="5" t="s">
        <v>98</v>
      </c>
      <c r="B51" s="5" t="s">
        <v>9</v>
      </c>
      <c r="C51" s="19">
        <v>13.26988813175884</v>
      </c>
      <c r="D51" s="19">
        <v>34.850298543987087</v>
      </c>
      <c r="E51" s="19">
        <v>32.579223688240681</v>
      </c>
      <c r="F51" s="19">
        <v>30.916263836162528</v>
      </c>
      <c r="G51" s="19">
        <v>27.816643887011569</v>
      </c>
    </row>
    <row r="52" spans="1:7" ht="17.25" customHeight="1" x14ac:dyDescent="0.3">
      <c r="A52" s="5" t="s">
        <v>99</v>
      </c>
      <c r="B52" s="5" t="s">
        <v>9</v>
      </c>
      <c r="C52" s="19">
        <v>89.221819391734982</v>
      </c>
      <c r="D52" s="19">
        <v>84.418696273081679</v>
      </c>
      <c r="E52" s="19">
        <v>86.845823451632199</v>
      </c>
      <c r="F52" s="19">
        <v>98.460090840485577</v>
      </c>
      <c r="G52" s="19">
        <v>92.585375207759029</v>
      </c>
    </row>
    <row r="53" spans="1:7" ht="17.25" customHeight="1" x14ac:dyDescent="0.3">
      <c r="A53" s="5" t="s">
        <v>278</v>
      </c>
      <c r="B53" s="5" t="s">
        <v>9</v>
      </c>
      <c r="C53" s="19">
        <v>75.506076556431893</v>
      </c>
      <c r="D53" s="19">
        <v>69.224334224309445</v>
      </c>
      <c r="E53" s="19">
        <v>72.202475828295206</v>
      </c>
      <c r="F53" s="19">
        <v>81.991633374155953</v>
      </c>
      <c r="G53" s="19">
        <v>75.826569022530649</v>
      </c>
    </row>
    <row r="54" spans="1:7" ht="17.25" customHeight="1" x14ac:dyDescent="0.3">
      <c r="A54" s="5" t="s">
        <v>173</v>
      </c>
      <c r="B54" s="5" t="s">
        <v>8</v>
      </c>
      <c r="C54" s="17">
        <v>-1.6518435301228609</v>
      </c>
      <c r="D54" s="17">
        <v>1.214785466436012</v>
      </c>
      <c r="E54" s="17">
        <v>-20.511745379256329</v>
      </c>
      <c r="F54" s="17">
        <v>158.8760241887332</v>
      </c>
      <c r="G54" s="17">
        <v>7.6740711370713512</v>
      </c>
    </row>
    <row r="55" spans="1:7" ht="17.25" customHeight="1" x14ac:dyDescent="0.3">
      <c r="A55" s="5" t="s">
        <v>282</v>
      </c>
      <c r="B55" s="5" t="s">
        <v>9</v>
      </c>
      <c r="C55" s="19">
        <v>27.71542748599407</v>
      </c>
      <c r="D55" s="19">
        <v>27.140946728484561</v>
      </c>
      <c r="E55" s="19">
        <v>29.196412915403009</v>
      </c>
      <c r="F55" s="19">
        <v>26.208578449107019</v>
      </c>
      <c r="G55" s="19">
        <v>30.657869030674441</v>
      </c>
    </row>
    <row r="56" spans="1:7" ht="17.25" customHeight="1" x14ac:dyDescent="0.3">
      <c r="A56" s="5" t="s">
        <v>174</v>
      </c>
      <c r="B56" s="5" t="s">
        <v>8</v>
      </c>
      <c r="C56" s="17">
        <v>4.7510833113530992</v>
      </c>
      <c r="D56" s="17">
        <v>-4.0196070229080618</v>
      </c>
      <c r="E56" s="17">
        <v>-1.9194817394945289</v>
      </c>
      <c r="F56" s="17">
        <v>24.596044628595191</v>
      </c>
      <c r="G56" s="17">
        <v>-1.633974120305965</v>
      </c>
    </row>
    <row r="57" spans="1:7" ht="17.25" customHeight="1" x14ac:dyDescent="0.3">
      <c r="A57" s="5" t="s">
        <v>283</v>
      </c>
      <c r="B57" s="5" t="s">
        <v>9</v>
      </c>
      <c r="C57" s="19">
        <v>50.854374191497428</v>
      </c>
      <c r="D57" s="19">
        <v>47.493408276702773</v>
      </c>
      <c r="E57" s="19">
        <v>48.2883877063217</v>
      </c>
      <c r="F57" s="19">
        <v>54.631934074489521</v>
      </c>
      <c r="G57" s="19">
        <v>48.866277146375943</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5.1526832599999999</v>
      </c>
      <c r="D74" s="21">
        <v>6.0132193599999999</v>
      </c>
      <c r="E74" s="21">
        <v>6.0910582499999997</v>
      </c>
      <c r="F74" s="21">
        <v>6.93412352</v>
      </c>
      <c r="G74" s="21">
        <v>6.7810330399999996</v>
      </c>
    </row>
    <row r="75" spans="1:7" ht="17.25" customHeight="1" x14ac:dyDescent="0.3">
      <c r="A75" s="5" t="s">
        <v>286</v>
      </c>
      <c r="B75" s="5" t="s">
        <v>134</v>
      </c>
      <c r="C75" s="19">
        <v>185.43850707999999</v>
      </c>
      <c r="D75" s="19">
        <v>232.50479125999999</v>
      </c>
      <c r="E75" s="19">
        <v>252.77748108</v>
      </c>
      <c r="F75" s="19">
        <v>259.95404052999999</v>
      </c>
      <c r="G75" s="19">
        <v>292.81085204999999</v>
      </c>
    </row>
    <row r="76" spans="1:7" ht="17.25" customHeight="1" x14ac:dyDescent="0.3">
      <c r="A76" s="5" t="s">
        <v>21</v>
      </c>
      <c r="B76" s="5" t="s">
        <v>75</v>
      </c>
      <c r="C76" s="21">
        <v>15.2</v>
      </c>
      <c r="D76" s="21">
        <v>14.8</v>
      </c>
      <c r="E76" s="21">
        <v>13.6</v>
      </c>
      <c r="F76" s="21">
        <v>13</v>
      </c>
      <c r="G76" s="21">
        <v>12.6</v>
      </c>
    </row>
    <row r="77" spans="1:7" ht="17.25" customHeight="1" x14ac:dyDescent="0.3">
      <c r="A77" s="5" t="s">
        <v>168</v>
      </c>
      <c r="B77" s="5" t="s">
        <v>75</v>
      </c>
      <c r="C77" s="21">
        <v>19.100000000000001</v>
      </c>
      <c r="D77" s="21">
        <v>18.3</v>
      </c>
      <c r="E77" s="21">
        <v>16.7</v>
      </c>
      <c r="F77" s="21">
        <v>15.8</v>
      </c>
      <c r="G77" s="21">
        <v>15.3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4.4245212172817352</v>
      </c>
      <c r="E83" s="21">
        <v>4.5031685015217846</v>
      </c>
      <c r="F83" s="21">
        <v>6.1597878064585299</v>
      </c>
      <c r="G83" s="21">
        <v>6.1096302676416023</v>
      </c>
    </row>
    <row r="84" spans="1:7" ht="17.25" customHeight="1" x14ac:dyDescent="0.3">
      <c r="A84" s="5" t="s">
        <v>297</v>
      </c>
      <c r="B84" s="5" t="s">
        <v>294</v>
      </c>
      <c r="C84" s="21" t="s">
        <v>319</v>
      </c>
      <c r="D84" s="21" t="s">
        <v>319</v>
      </c>
      <c r="E84" s="21" t="s">
        <v>319</v>
      </c>
      <c r="F84" s="21">
        <v>94.546323691182721</v>
      </c>
      <c r="G84" s="21" t="s">
        <v>319</v>
      </c>
    </row>
    <row r="85" spans="1:7" ht="17.25" customHeight="1" x14ac:dyDescent="0.3">
      <c r="A85" s="5" t="s">
        <v>298</v>
      </c>
      <c r="B85" s="5" t="s">
        <v>294</v>
      </c>
      <c r="C85" s="21" t="s">
        <v>319</v>
      </c>
      <c r="D85" s="21" t="s">
        <v>319</v>
      </c>
      <c r="E85" s="21" t="s">
        <v>319</v>
      </c>
      <c r="F85" s="21">
        <v>43.901946573244999</v>
      </c>
      <c r="G85" s="21" t="s">
        <v>319</v>
      </c>
    </row>
    <row r="86" spans="1:7" ht="17.25" customHeight="1" x14ac:dyDescent="0.3">
      <c r="A86" s="5" t="s">
        <v>296</v>
      </c>
      <c r="B86" s="5" t="s">
        <v>294</v>
      </c>
      <c r="C86" s="21" t="s">
        <v>319</v>
      </c>
      <c r="D86" s="21" t="s">
        <v>319</v>
      </c>
      <c r="E86" s="21" t="s">
        <v>319</v>
      </c>
      <c r="F86" s="21">
        <v>16.4844257806228</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185.9</v>
      </c>
      <c r="D94" s="18">
        <v>193.76599999999999</v>
      </c>
      <c r="E94" s="18">
        <v>201.92499999999998</v>
      </c>
      <c r="F94" s="18">
        <v>208.62800000000001</v>
      </c>
      <c r="G94" s="18">
        <v>210.672</v>
      </c>
    </row>
    <row r="95" spans="1:7" ht="17.25" customHeight="1" x14ac:dyDescent="0.3">
      <c r="A95" s="5" t="s">
        <v>12</v>
      </c>
      <c r="B95" s="5" t="s">
        <v>113</v>
      </c>
      <c r="C95" s="19">
        <v>68.099999999999994</v>
      </c>
      <c r="D95" s="19">
        <v>70.099999999999994</v>
      </c>
      <c r="E95" s="19">
        <v>72.2</v>
      </c>
      <c r="F95" s="19">
        <v>73.599999999999994</v>
      </c>
      <c r="G95" s="19">
        <v>74</v>
      </c>
    </row>
    <row r="96" spans="1:7" ht="17.25" customHeight="1" x14ac:dyDescent="0.3">
      <c r="A96" s="5" t="s">
        <v>13</v>
      </c>
      <c r="B96" s="5" t="s">
        <v>74</v>
      </c>
      <c r="C96" s="19">
        <v>38.440078229222003</v>
      </c>
      <c r="D96" s="19">
        <v>38.065337839846997</v>
      </c>
      <c r="E96" s="19">
        <v>38.598167440456002</v>
      </c>
      <c r="F96" s="19">
        <v>38.727886164227399</v>
      </c>
      <c r="G96" s="19">
        <v>38.464219943628898</v>
      </c>
    </row>
    <row r="97" spans="1:7" ht="17.25" customHeight="1" x14ac:dyDescent="0.3">
      <c r="A97" s="5" t="s">
        <v>14</v>
      </c>
      <c r="B97" s="5" t="s">
        <v>74</v>
      </c>
      <c r="C97" s="19">
        <v>56.678366511676103</v>
      </c>
      <c r="D97" s="19">
        <v>57.061333518351503</v>
      </c>
      <c r="E97" s="19">
        <v>56.103499037481598</v>
      </c>
      <c r="F97" s="19">
        <v>55.566478817333802</v>
      </c>
      <c r="G97" s="19">
        <v>55.654884081469802</v>
      </c>
    </row>
    <row r="98" spans="1:7" ht="17.25" customHeight="1" x14ac:dyDescent="0.3">
      <c r="A98" s="5" t="s">
        <v>15</v>
      </c>
      <c r="B98" s="5" t="s">
        <v>74</v>
      </c>
      <c r="C98" s="19">
        <v>4.88155525910192</v>
      </c>
      <c r="D98" s="19">
        <v>4.8733286418015496</v>
      </c>
      <c r="E98" s="19">
        <v>5.2983335220624301</v>
      </c>
      <c r="F98" s="19">
        <v>5.7056350184387696</v>
      </c>
      <c r="G98" s="19">
        <v>5.8808959749013301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19.8302101862085</v>
      </c>
      <c r="D118" s="19">
        <v>19.234010538355101</v>
      </c>
      <c r="E118" s="19">
        <v>18.0516608994722</v>
      </c>
      <c r="F118" s="19">
        <v>17.5012799804602</v>
      </c>
      <c r="G118" s="19">
        <v>17.502911510801798</v>
      </c>
    </row>
    <row r="119" spans="1:7" ht="17.25" customHeight="1" x14ac:dyDescent="0.3">
      <c r="A119" s="5" t="s">
        <v>16</v>
      </c>
      <c r="B119" s="5" t="s">
        <v>74</v>
      </c>
      <c r="C119" s="19">
        <v>2.7</v>
      </c>
      <c r="D119" s="19">
        <v>2.1</v>
      </c>
      <c r="E119" s="19">
        <v>1.9</v>
      </c>
      <c r="F119" s="19" t="s">
        <v>319</v>
      </c>
      <c r="G119" s="19">
        <v>1.8</v>
      </c>
    </row>
    <row r="120" spans="1:7" ht="17.25" customHeight="1" x14ac:dyDescent="0.3">
      <c r="A120" s="5" t="s">
        <v>124</v>
      </c>
      <c r="B120" s="5" t="s">
        <v>59</v>
      </c>
      <c r="C120" s="19">
        <v>30.536999999999999</v>
      </c>
      <c r="D120" s="19">
        <v>29.815999999999999</v>
      </c>
      <c r="E120" s="19">
        <v>27.452999999999999</v>
      </c>
      <c r="F120" s="19">
        <v>25.401</v>
      </c>
      <c r="G120" s="19">
        <v>24.969000000000001</v>
      </c>
    </row>
    <row r="121" spans="1:7" ht="17.25" customHeight="1" x14ac:dyDescent="0.3">
      <c r="A121" s="5" t="s">
        <v>88</v>
      </c>
      <c r="B121" s="5" t="s">
        <v>95</v>
      </c>
      <c r="C121" s="19">
        <v>4.5199999999999996</v>
      </c>
      <c r="D121" s="19">
        <v>4.3440000000000003</v>
      </c>
      <c r="E121" s="19">
        <v>4.0019999999999998</v>
      </c>
      <c r="F121" s="19">
        <v>3.8290000000000002</v>
      </c>
      <c r="G121" s="19">
        <v>3.8010000000000002</v>
      </c>
    </row>
    <row r="122" spans="1:7" ht="17.25" customHeight="1" x14ac:dyDescent="0.3">
      <c r="A122" s="5" t="s">
        <v>17</v>
      </c>
      <c r="B122" s="5" t="s">
        <v>8</v>
      </c>
      <c r="C122" s="17">
        <v>0.78536613549399803</v>
      </c>
      <c r="D122" s="17">
        <v>0.86855572785773305</v>
      </c>
      <c r="E122" s="17">
        <v>1.0262726301153</v>
      </c>
      <c r="F122" s="17">
        <v>0.64919056311691103</v>
      </c>
      <c r="G122" s="17">
        <v>0.62390639530783998</v>
      </c>
    </row>
    <row r="123" spans="1:7" ht="17.25" customHeight="1" x14ac:dyDescent="0.3">
      <c r="A123" s="5" t="s">
        <v>104</v>
      </c>
      <c r="B123" s="5" t="s">
        <v>18</v>
      </c>
      <c r="C123" s="19">
        <v>71.450999999999993</v>
      </c>
      <c r="D123" s="19">
        <v>71.06</v>
      </c>
      <c r="E123" s="19">
        <v>70.727000000000004</v>
      </c>
      <c r="F123" s="19">
        <v>71.697999999999993</v>
      </c>
      <c r="G123" s="19">
        <v>71.825999999999993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65.260000000000005</v>
      </c>
      <c r="D143" s="18">
        <v>68.373000000000005</v>
      </c>
      <c r="E143" s="18">
        <v>61.908999999999999</v>
      </c>
      <c r="F143" s="18">
        <v>57.801000000000002</v>
      </c>
      <c r="G143" s="18">
        <v>57.776000000000003</v>
      </c>
    </row>
    <row r="144" spans="1:7" ht="17.25" customHeight="1" x14ac:dyDescent="0.3">
      <c r="A144" s="5" t="s">
        <v>121</v>
      </c>
      <c r="B144" s="9" t="s">
        <v>25</v>
      </c>
      <c r="C144" s="21">
        <v>37.039534171008277</v>
      </c>
      <c r="D144" s="21">
        <v>37.438755064133503</v>
      </c>
      <c r="E144" s="21">
        <v>37.240142790224361</v>
      </c>
      <c r="F144" s="21">
        <v>36.41632497707652</v>
      </c>
      <c r="G144" s="21">
        <v>36.397466075879258</v>
      </c>
    </row>
    <row r="145" spans="1:7" ht="17.25" customHeight="1" x14ac:dyDescent="0.3">
      <c r="A145" s="5" t="s">
        <v>64</v>
      </c>
      <c r="B145" s="5" t="s">
        <v>77</v>
      </c>
      <c r="C145" s="21">
        <v>54.920999999999999</v>
      </c>
      <c r="D145" s="21">
        <v>54.71</v>
      </c>
      <c r="E145" s="21">
        <v>47.572000000000003</v>
      </c>
      <c r="F145" s="21">
        <v>43.084000000000003</v>
      </c>
      <c r="G145" s="21">
        <v>42.533999999999999</v>
      </c>
    </row>
    <row r="146" spans="1:7" ht="17.25" customHeight="1" x14ac:dyDescent="0.3">
      <c r="A146" s="5" t="s">
        <v>65</v>
      </c>
      <c r="B146" s="5" t="s">
        <v>77</v>
      </c>
      <c r="C146" s="21">
        <v>67.834999999999994</v>
      </c>
      <c r="D146" s="21">
        <v>67.707999999999998</v>
      </c>
      <c r="E146" s="21">
        <v>60.097000000000001</v>
      </c>
      <c r="F146" s="21">
        <v>55.203000000000003</v>
      </c>
      <c r="G146" s="21">
        <v>54.502000000000002</v>
      </c>
    </row>
    <row r="147" spans="1:7" ht="17.25" customHeight="1" x14ac:dyDescent="0.3">
      <c r="A147" s="5" t="s">
        <v>66</v>
      </c>
      <c r="B147" s="5" t="s">
        <v>77</v>
      </c>
      <c r="C147" s="21">
        <v>41.494999999999997</v>
      </c>
      <c r="D147" s="21">
        <v>41.421999999999997</v>
      </c>
      <c r="E147" s="21">
        <v>35.207000000000001</v>
      </c>
      <c r="F147" s="21">
        <v>31.145</v>
      </c>
      <c r="G147" s="21">
        <v>30.739000000000001</v>
      </c>
    </row>
    <row r="148" spans="1:7" ht="17.25" customHeight="1" x14ac:dyDescent="0.3">
      <c r="A148" s="5" t="s">
        <v>67</v>
      </c>
      <c r="B148" s="5" t="s">
        <v>76</v>
      </c>
      <c r="C148" s="21">
        <v>51.834000000000003</v>
      </c>
      <c r="D148" s="21">
        <v>49.841000000000001</v>
      </c>
      <c r="E148" s="21">
        <v>44.02</v>
      </c>
      <c r="F148" s="21">
        <v>40.991999999999997</v>
      </c>
      <c r="G148" s="21">
        <v>40.408999999999999</v>
      </c>
    </row>
    <row r="149" spans="1:7" ht="17.25" customHeight="1" x14ac:dyDescent="0.3">
      <c r="A149" s="5" t="s">
        <v>68</v>
      </c>
      <c r="B149" s="5" t="s">
        <v>70</v>
      </c>
      <c r="C149" s="21">
        <v>45.730707408549897</v>
      </c>
      <c r="D149" s="21">
        <v>45.758412535319799</v>
      </c>
      <c r="E149" s="21">
        <v>45.0747988199766</v>
      </c>
      <c r="F149" s="21">
        <v>44.747704336757899</v>
      </c>
      <c r="G149" s="21">
        <v>44.5126616870104</v>
      </c>
    </row>
    <row r="150" spans="1:7" ht="17.25" customHeight="1" x14ac:dyDescent="0.3">
      <c r="A150" s="5" t="s">
        <v>118</v>
      </c>
      <c r="B150" s="5" t="s">
        <v>89</v>
      </c>
      <c r="C150" s="21">
        <v>5.6210000000000004</v>
      </c>
      <c r="D150" s="21">
        <v>8.9009999999999998</v>
      </c>
      <c r="E150" s="21">
        <v>7.4669999999999996</v>
      </c>
      <c r="F150" s="21">
        <v>4.8550000000000004</v>
      </c>
      <c r="G150" s="21">
        <v>4.9960000000000004</v>
      </c>
    </row>
    <row r="151" spans="1:7" ht="17.25" customHeight="1" x14ac:dyDescent="0.3">
      <c r="A151" s="5" t="s">
        <v>147</v>
      </c>
      <c r="B151" s="5" t="s">
        <v>148</v>
      </c>
      <c r="C151" s="21">
        <v>14.619</v>
      </c>
      <c r="D151" s="21">
        <v>18.058</v>
      </c>
      <c r="E151" s="21">
        <v>17.834</v>
      </c>
      <c r="F151" s="21">
        <v>12.667</v>
      </c>
      <c r="G151" s="21">
        <v>12.977</v>
      </c>
    </row>
    <row r="152" spans="1:7" ht="17.25" customHeight="1" x14ac:dyDescent="0.3">
      <c r="A152" s="5" t="s">
        <v>128</v>
      </c>
      <c r="B152" s="5" t="s">
        <v>300</v>
      </c>
      <c r="C152" s="20">
        <v>20142.72</v>
      </c>
      <c r="D152" s="20">
        <v>20837.79</v>
      </c>
      <c r="E152" s="20">
        <v>24958.05</v>
      </c>
      <c r="F152" s="20">
        <v>30404.32</v>
      </c>
      <c r="G152" s="20">
        <v>31287.72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3430</v>
      </c>
      <c r="D172" s="18">
        <v>3970</v>
      </c>
      <c r="E172" s="18">
        <v>4080</v>
      </c>
      <c r="F172" s="18">
        <v>4800</v>
      </c>
      <c r="G172" s="18">
        <v>5040</v>
      </c>
    </row>
    <row r="173" spans="1:7" ht="17.25" customHeight="1" x14ac:dyDescent="0.3">
      <c r="A173" s="5" t="s">
        <v>28</v>
      </c>
      <c r="B173" s="5" t="s">
        <v>116</v>
      </c>
      <c r="C173" s="22">
        <v>0.70799999999999996</v>
      </c>
      <c r="D173" s="22">
        <v>0.70799999999999996</v>
      </c>
      <c r="E173" s="22">
        <v>0.70799999999999996</v>
      </c>
      <c r="F173" s="22">
        <v>0.70799999999999996</v>
      </c>
      <c r="G173" s="22" t="s">
        <v>319</v>
      </c>
    </row>
    <row r="174" spans="1:7" ht="17.25" customHeight="1" x14ac:dyDescent="0.3">
      <c r="A174" s="5" t="s">
        <v>122</v>
      </c>
      <c r="B174" s="5" t="s">
        <v>74</v>
      </c>
      <c r="C174" s="21">
        <v>88.670839296508603</v>
      </c>
      <c r="D174" s="21">
        <v>91.842032166806604</v>
      </c>
      <c r="E174" s="21">
        <v>96.386437175817207</v>
      </c>
      <c r="F174" s="21">
        <v>98.930234854736199</v>
      </c>
      <c r="G174" s="21">
        <v>99.440929034498495</v>
      </c>
    </row>
    <row r="175" spans="1:7" ht="17.25" customHeight="1" x14ac:dyDescent="0.3">
      <c r="A175" s="5" t="s">
        <v>123</v>
      </c>
      <c r="B175" s="5" t="s">
        <v>74</v>
      </c>
      <c r="C175" s="21">
        <v>93.486179445748206</v>
      </c>
      <c r="D175" s="21">
        <v>94.777769887990402</v>
      </c>
      <c r="E175" s="21">
        <v>96.082124116134906</v>
      </c>
      <c r="F175" s="21">
        <v>96.848714207235801</v>
      </c>
      <c r="G175" s="21">
        <v>97.099103958540297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14.664310954063604</v>
      </c>
      <c r="D181" s="21">
        <v>26.720848056537104</v>
      </c>
      <c r="E181" s="21">
        <v>17.773381294964029</v>
      </c>
      <c r="F181" s="21">
        <v>17.564748201438849</v>
      </c>
      <c r="G181" s="21" t="s">
        <v>319</v>
      </c>
    </row>
    <row r="182" spans="1:7" ht="17.25" customHeight="1" x14ac:dyDescent="0.3">
      <c r="A182" s="5" t="s">
        <v>31</v>
      </c>
      <c r="B182" s="9">
        <v>1000</v>
      </c>
      <c r="C182" s="18">
        <v>19.899000000000001</v>
      </c>
      <c r="D182" s="18">
        <v>19.452000000000002</v>
      </c>
      <c r="E182" s="18">
        <v>17.207000000000001</v>
      </c>
      <c r="F182" s="18">
        <v>16.003</v>
      </c>
      <c r="G182" s="18">
        <v>15.253</v>
      </c>
    </row>
    <row r="183" spans="1:7" ht="17.25" customHeight="1" x14ac:dyDescent="0.3">
      <c r="A183" s="5" t="s">
        <v>149</v>
      </c>
      <c r="B183" s="9" t="s">
        <v>25</v>
      </c>
      <c r="C183" s="21">
        <v>10.142094869398811</v>
      </c>
      <c r="D183" s="21">
        <v>8.32395364948745</v>
      </c>
      <c r="E183" s="21">
        <v>9.536429892621209</v>
      </c>
      <c r="F183" s="21">
        <v>9.8540851704516239</v>
      </c>
      <c r="G183" s="21">
        <v>9.7950306060277725</v>
      </c>
    </row>
    <row r="184" spans="1:7" ht="17.25" customHeight="1" x14ac:dyDescent="0.3">
      <c r="A184" s="5" t="s">
        <v>105</v>
      </c>
      <c r="B184" s="5" t="s">
        <v>293</v>
      </c>
      <c r="C184" s="21">
        <v>117.64</v>
      </c>
      <c r="D184" s="21">
        <v>89.29</v>
      </c>
      <c r="E184" s="21">
        <v>78.5</v>
      </c>
      <c r="F184" s="21" t="s">
        <v>319</v>
      </c>
      <c r="G184" s="21" t="s">
        <v>319</v>
      </c>
    </row>
    <row r="185" spans="1:7" ht="17.25" customHeight="1" x14ac:dyDescent="0.3">
      <c r="A185" s="5" t="s">
        <v>32</v>
      </c>
      <c r="B185" s="5" t="s">
        <v>293</v>
      </c>
      <c r="C185" s="21">
        <v>53</v>
      </c>
      <c r="D185" s="21">
        <v>80</v>
      </c>
      <c r="E185" s="21">
        <v>121</v>
      </c>
      <c r="F185" s="21">
        <v>129</v>
      </c>
      <c r="G185" s="21">
        <v>139</v>
      </c>
    </row>
    <row r="186" spans="1:7" ht="17.25" customHeight="1" x14ac:dyDescent="0.3">
      <c r="A186" s="5" t="s">
        <v>33</v>
      </c>
      <c r="B186" s="5" t="s">
        <v>34</v>
      </c>
      <c r="C186" s="21">
        <v>58.996466431095406</v>
      </c>
      <c r="D186" s="21">
        <v>58.148409893992934</v>
      </c>
      <c r="E186" s="21">
        <v>58.330935251798557</v>
      </c>
      <c r="F186" s="21">
        <v>57.812949640287769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v>9.8949999999999996E-2</v>
      </c>
      <c r="E195" s="19">
        <v>1.1957000000000001E-2</v>
      </c>
      <c r="F195" s="19">
        <v>1.9642E-2</v>
      </c>
      <c r="G195" s="19">
        <v>4.2119999999999998E-2</v>
      </c>
    </row>
    <row r="196" spans="1:7" ht="17.25" customHeight="1" x14ac:dyDescent="0.3">
      <c r="A196" s="5" t="s">
        <v>46</v>
      </c>
      <c r="B196" s="5" t="s">
        <v>93</v>
      </c>
      <c r="C196" s="19" t="s">
        <v>319</v>
      </c>
      <c r="D196" s="19">
        <v>1.5066036E-2</v>
      </c>
      <c r="E196" s="19">
        <v>4.0769999999999999E-3</v>
      </c>
      <c r="F196" s="19">
        <v>7.247E-3</v>
      </c>
      <c r="G196" s="19">
        <v>5.9540000000000001E-3</v>
      </c>
    </row>
    <row r="197" spans="1:7" ht="17.25" customHeight="1" x14ac:dyDescent="0.3">
      <c r="A197" s="5" t="s">
        <v>47</v>
      </c>
      <c r="B197" s="5" t="s">
        <v>136</v>
      </c>
      <c r="C197" s="26">
        <v>1.03</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62.866204080000003</v>
      </c>
      <c r="D206" s="27">
        <v>67.948193209999999</v>
      </c>
      <c r="E206" s="27">
        <v>68.79098166</v>
      </c>
      <c r="F206" s="27" t="s">
        <v>319</v>
      </c>
      <c r="G206" s="27" t="s">
        <v>319</v>
      </c>
    </row>
    <row r="207" spans="1:7" ht="17.25" customHeight="1" x14ac:dyDescent="0.3">
      <c r="A207" s="1" t="s">
        <v>60</v>
      </c>
      <c r="B207" s="4" t="s">
        <v>115</v>
      </c>
      <c r="C207" s="18">
        <v>124.4</v>
      </c>
      <c r="D207" s="18">
        <v>132.5</v>
      </c>
      <c r="E207" s="18">
        <v>183.1</v>
      </c>
      <c r="F207" s="18">
        <v>159.13</v>
      </c>
      <c r="G207" s="18">
        <v>162.503491</v>
      </c>
    </row>
    <row r="208" spans="1:7" ht="17.25" customHeight="1" x14ac:dyDescent="0.3">
      <c r="A208" s="5" t="s">
        <v>50</v>
      </c>
      <c r="B208" s="5" t="s">
        <v>51</v>
      </c>
      <c r="C208" s="18">
        <v>572.04301075268813</v>
      </c>
      <c r="D208" s="18">
        <v>590.67357512953367</v>
      </c>
      <c r="E208" s="18">
        <v>828.71287128712891</v>
      </c>
      <c r="F208" s="18">
        <v>678.69085167464141</v>
      </c>
      <c r="G208" s="18">
        <v>686.50935071090043</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2.5174429291261</v>
      </c>
      <c r="D210" s="26">
        <v>2.9202509186135002</v>
      </c>
      <c r="E210" s="26">
        <v>2.3318337938023999</v>
      </c>
      <c r="F210" s="26">
        <v>2.4899959520885</v>
      </c>
      <c r="G210" s="26">
        <v>2.5446234136157999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0.59164799999999995</v>
      </c>
      <c r="D227" s="18">
        <v>0.14807799999999999</v>
      </c>
      <c r="E227" s="18" t="s">
        <v>319</v>
      </c>
      <c r="F227" s="18">
        <v>0.39663799999999999</v>
      </c>
      <c r="G227" s="18">
        <v>12.678894</v>
      </c>
    </row>
    <row r="228" spans="1:7" ht="17.25" customHeight="1" x14ac:dyDescent="0.3">
      <c r="A228" s="5" t="s">
        <v>54</v>
      </c>
      <c r="B228" s="5" t="s">
        <v>145</v>
      </c>
      <c r="C228" s="18" t="s">
        <v>319</v>
      </c>
      <c r="D228" s="18">
        <v>25</v>
      </c>
      <c r="E228" s="18">
        <v>36</v>
      </c>
      <c r="F228" s="18">
        <v>56</v>
      </c>
      <c r="G228" s="18" t="s">
        <v>319</v>
      </c>
    </row>
    <row r="229" spans="1:7" ht="17.25" customHeight="1" x14ac:dyDescent="0.3">
      <c r="A229" s="5" t="s">
        <v>55</v>
      </c>
      <c r="B229" s="5" t="s">
        <v>58</v>
      </c>
      <c r="C229" s="23">
        <v>46.626600000000003</v>
      </c>
      <c r="D229" s="23">
        <v>59.726300000000002</v>
      </c>
      <c r="E229" s="23">
        <v>32.555799999999998</v>
      </c>
      <c r="F229" s="23" t="s">
        <v>319</v>
      </c>
      <c r="G229" s="23" t="s">
        <v>319</v>
      </c>
    </row>
    <row r="230" spans="1:7" ht="17.25" customHeight="1" x14ac:dyDescent="0.3">
      <c r="A230" s="5" t="s">
        <v>56</v>
      </c>
      <c r="B230" s="5" t="s">
        <v>58</v>
      </c>
      <c r="C230" s="23">
        <v>7</v>
      </c>
      <c r="D230" s="23">
        <v>25.407</v>
      </c>
      <c r="E230" s="23">
        <v>51.695900000000002</v>
      </c>
      <c r="F230" s="23">
        <v>58.138599999999997</v>
      </c>
      <c r="G230" s="23" t="s">
        <v>319</v>
      </c>
    </row>
    <row r="231" spans="1:7" ht="17.25" customHeight="1" x14ac:dyDescent="0.3">
      <c r="A231" s="5" t="s">
        <v>57</v>
      </c>
      <c r="B231" s="5" t="s">
        <v>58</v>
      </c>
      <c r="C231" s="23">
        <v>0.103615</v>
      </c>
      <c r="D231" s="23">
        <v>1.0327999999999999</v>
      </c>
      <c r="E231" s="23">
        <v>0.79832400000000003</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0.30984800000000001</v>
      </c>
      <c r="D239" s="19">
        <v>0.37058199999999997</v>
      </c>
      <c r="E239" s="19">
        <v>0.31157000000000001</v>
      </c>
      <c r="F239" s="19">
        <v>0.49422000000000005</v>
      </c>
      <c r="G239" s="19" t="s">
        <v>319</v>
      </c>
    </row>
    <row r="240" spans="1:7" ht="17.25" customHeight="1" x14ac:dyDescent="0.3">
      <c r="A240" s="5" t="s">
        <v>36</v>
      </c>
      <c r="B240" s="5" t="s">
        <v>132</v>
      </c>
      <c r="C240" s="19">
        <v>7.0250000000000007E-2</v>
      </c>
      <c r="D240" s="19">
        <v>5.8927999999999994E-2</v>
      </c>
      <c r="E240" s="19">
        <v>3.7235999999999998E-2</v>
      </c>
      <c r="F240" s="19">
        <v>4.1862999999999997E-2</v>
      </c>
      <c r="G240" s="19" t="s">
        <v>319</v>
      </c>
    </row>
    <row r="241" spans="1:7" ht="17.25" customHeight="1" x14ac:dyDescent="0.3">
      <c r="A241" s="5" t="s">
        <v>37</v>
      </c>
      <c r="B241" s="5" t="s">
        <v>132</v>
      </c>
      <c r="C241" s="24">
        <v>-0.23959800000000001</v>
      </c>
      <c r="D241" s="24">
        <v>-0.31165399999999999</v>
      </c>
      <c r="E241" s="24">
        <v>-0.27433400000000002</v>
      </c>
      <c r="F241" s="24">
        <v>-0.45235700000000006</v>
      </c>
      <c r="G241" s="24" t="s">
        <v>319</v>
      </c>
    </row>
    <row r="242" spans="1:7" ht="17.25" customHeight="1" x14ac:dyDescent="0.3">
      <c r="A242" s="5" t="s">
        <v>38</v>
      </c>
      <c r="B242" s="5" t="s">
        <v>135</v>
      </c>
      <c r="C242" s="18">
        <v>1.2999999999999999E-2</v>
      </c>
      <c r="D242" s="18">
        <v>9.7000000000000003E-2</v>
      </c>
      <c r="E242" s="18">
        <v>4.8000000000000001E-2</v>
      </c>
      <c r="F242" s="18">
        <v>0.14799999999999999</v>
      </c>
      <c r="G242" s="18" t="s">
        <v>319</v>
      </c>
    </row>
    <row r="243" spans="1:7" ht="17.25" customHeight="1" x14ac:dyDescent="0.3">
      <c r="A243" s="5" t="s">
        <v>159</v>
      </c>
      <c r="B243" s="5" t="s">
        <v>135</v>
      </c>
      <c r="C243" s="18">
        <v>4.1719999999999997</v>
      </c>
      <c r="D243" s="18">
        <v>2.81</v>
      </c>
      <c r="E243" s="18">
        <v>1.637</v>
      </c>
      <c r="F243" s="18">
        <v>6.3630000000000004</v>
      </c>
      <c r="G243" s="18" t="s">
        <v>319</v>
      </c>
    </row>
    <row r="244" spans="1:7" ht="17.25" customHeight="1" x14ac:dyDescent="0.3">
      <c r="A244" s="5" t="s">
        <v>39</v>
      </c>
      <c r="B244" s="5" t="s">
        <v>135</v>
      </c>
      <c r="C244" s="18">
        <v>1.2E-2</v>
      </c>
      <c r="D244" s="18">
        <v>2E-3</v>
      </c>
      <c r="E244" s="18">
        <v>1E-3</v>
      </c>
      <c r="F244" s="18">
        <v>1E-3</v>
      </c>
      <c r="G244" s="18" t="s">
        <v>319</v>
      </c>
    </row>
    <row r="245" spans="1:7" ht="17.25" customHeight="1" x14ac:dyDescent="0.3">
      <c r="A245" s="5" t="s">
        <v>160</v>
      </c>
      <c r="B245" s="5" t="s">
        <v>135</v>
      </c>
      <c r="C245" s="18">
        <v>0.63100000000000001</v>
      </c>
      <c r="D245" s="18">
        <v>1.2729999999999999</v>
      </c>
      <c r="E245" s="18">
        <v>1.643</v>
      </c>
      <c r="F245" s="18">
        <v>2.1509999999999998</v>
      </c>
      <c r="G245" s="18" t="s">
        <v>319</v>
      </c>
    </row>
    <row r="246" spans="1:7" ht="17.25" customHeight="1" x14ac:dyDescent="0.3">
      <c r="A246" s="5" t="s">
        <v>161</v>
      </c>
      <c r="B246" s="5" t="s">
        <v>135</v>
      </c>
      <c r="C246" s="25">
        <v>109.33991152630669</v>
      </c>
      <c r="D246" s="25">
        <v>73.813993946060023</v>
      </c>
      <c r="E246" s="25">
        <v>90.880972560807123</v>
      </c>
      <c r="F246" s="25">
        <v>128.03395339879401</v>
      </c>
      <c r="G246" s="25">
        <v>107.58863095187721</v>
      </c>
    </row>
    <row r="247" spans="1:7" ht="17.25" customHeight="1" x14ac:dyDescent="0.3">
      <c r="A247" s="5" t="s">
        <v>162</v>
      </c>
      <c r="B247" s="5" t="s">
        <v>135</v>
      </c>
      <c r="C247" s="25">
        <v>181.09257949820861</v>
      </c>
      <c r="D247" s="25">
        <v>197.63000267209301</v>
      </c>
      <c r="E247" s="25">
        <v>78.226094057448989</v>
      </c>
      <c r="F247" s="25">
        <v>327.38040363388359</v>
      </c>
      <c r="G247" s="25">
        <v>328.00042922883108</v>
      </c>
    </row>
    <row r="248" spans="1:7" ht="17.25" customHeight="1" x14ac:dyDescent="0.3">
      <c r="A248" s="5" t="s">
        <v>84</v>
      </c>
      <c r="B248" s="5" t="s">
        <v>132</v>
      </c>
      <c r="C248" s="19">
        <v>0.21968299999999999</v>
      </c>
      <c r="D248" s="19">
        <v>0.288767</v>
      </c>
      <c r="E248" s="19">
        <v>0.32538299999999998</v>
      </c>
      <c r="F248" s="19">
        <v>0.30763400000000002</v>
      </c>
      <c r="G248" s="19" t="s">
        <v>319</v>
      </c>
    </row>
    <row r="249" spans="1:7" ht="17.25" customHeight="1" x14ac:dyDescent="0.3">
      <c r="A249" s="5" t="s">
        <v>85</v>
      </c>
      <c r="B249" s="5" t="s">
        <v>132</v>
      </c>
      <c r="C249" s="19">
        <v>1.4147E-2</v>
      </c>
      <c r="D249" s="19">
        <v>3.1011E-2</v>
      </c>
      <c r="E249" s="19">
        <v>5.3688E-2</v>
      </c>
      <c r="F249" s="19">
        <v>5.0243000000000003E-2</v>
      </c>
      <c r="G249" s="19" t="s">
        <v>319</v>
      </c>
    </row>
    <row r="250" spans="1:7" ht="15" customHeight="1" x14ac:dyDescent="0.3">
      <c r="A250" s="5" t="s">
        <v>86</v>
      </c>
      <c r="B250" s="5" t="s">
        <v>135</v>
      </c>
      <c r="C250" s="25">
        <v>0.40799999999999997</v>
      </c>
      <c r="D250" s="25">
        <v>26.814</v>
      </c>
      <c r="E250" s="25">
        <v>4.2629999999999999</v>
      </c>
      <c r="F250" s="25">
        <v>3.762</v>
      </c>
      <c r="G250" s="25" t="s">
        <v>319</v>
      </c>
    </row>
    <row r="251" spans="1:7" ht="17.25" customHeight="1" x14ac:dyDescent="0.3">
      <c r="A251" s="5" t="s">
        <v>87</v>
      </c>
      <c r="B251" s="5" t="s">
        <v>135</v>
      </c>
      <c r="C251" s="25" t="s">
        <v>319</v>
      </c>
      <c r="D251" s="25">
        <v>3.7970000000000002</v>
      </c>
      <c r="E251" s="25">
        <v>1.573</v>
      </c>
      <c r="F251" s="25">
        <v>2.0449999999999999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122</v>
      </c>
      <c r="D277" s="18">
        <v>128</v>
      </c>
      <c r="E277" s="18">
        <v>23.1</v>
      </c>
      <c r="F277" s="18">
        <v>169</v>
      </c>
      <c r="G277" s="18">
        <v>173</v>
      </c>
    </row>
    <row r="278" spans="1:7" ht="17.25" customHeight="1" x14ac:dyDescent="0.3">
      <c r="A278" s="1" t="s">
        <v>102</v>
      </c>
      <c r="B278" s="5" t="s">
        <v>135</v>
      </c>
      <c r="C278" s="18">
        <v>123.7</v>
      </c>
      <c r="D278" s="18">
        <v>142.4</v>
      </c>
      <c r="E278" s="18">
        <v>23.311473326602002</v>
      </c>
      <c r="F278" s="18">
        <v>220.88289320441402</v>
      </c>
      <c r="G278" s="18">
        <v>232.74247622324501</v>
      </c>
    </row>
    <row r="279" spans="1:7" ht="17.25" customHeight="1" x14ac:dyDescent="0.3">
      <c r="A279" s="1" t="s">
        <v>126</v>
      </c>
      <c r="B279" s="4" t="s">
        <v>125</v>
      </c>
      <c r="C279" s="21">
        <v>18.184196947936158</v>
      </c>
      <c r="D279" s="21">
        <v>17.278408056785779</v>
      </c>
      <c r="E279" s="21">
        <v>2.6829181452783741</v>
      </c>
      <c r="F279" s="21">
        <v>21.138939545455017</v>
      </c>
      <c r="G279" s="21">
        <v>19.795235060450349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1.1847999999999999E-2</v>
      </c>
      <c r="D286" s="34">
        <v>2.3140000000000001E-3</v>
      </c>
      <c r="E286" s="34">
        <v>2.0500000000000002E-3</v>
      </c>
      <c r="F286" s="34">
        <v>8.4180000000000001E-3</v>
      </c>
      <c r="G286" s="34">
        <v>4.8440000000000002E-3</v>
      </c>
    </row>
    <row r="287" spans="1:7" ht="17.25" customHeight="1" x14ac:dyDescent="0.3">
      <c r="A287" s="1" t="s">
        <v>153</v>
      </c>
      <c r="B287" s="5" t="s">
        <v>78</v>
      </c>
      <c r="C287" s="27">
        <v>1.0424794301844161E-5</v>
      </c>
      <c r="D287" s="27">
        <v>1.7329530334280891E-6</v>
      </c>
      <c r="E287" s="27">
        <v>1.419459027428463E-6</v>
      </c>
      <c r="F287" s="27">
        <v>4.4542098542229103E-6</v>
      </c>
      <c r="G287" s="27">
        <v>2.4623987928008787E-6</v>
      </c>
    </row>
    <row r="288" spans="1:7" ht="17.25" customHeight="1" x14ac:dyDescent="0.3">
      <c r="A288" s="1" t="s">
        <v>339</v>
      </c>
      <c r="B288" s="5" t="s">
        <v>156</v>
      </c>
      <c r="C288" s="34">
        <v>1.4250000000000001E-2</v>
      </c>
      <c r="D288" s="34">
        <v>0.121574</v>
      </c>
      <c r="E288" s="34">
        <v>7.6975000000000002E-2</v>
      </c>
      <c r="F288" s="34">
        <v>7.7242000000000005E-2</v>
      </c>
      <c r="G288" s="34">
        <v>0.278472</v>
      </c>
    </row>
    <row r="289" spans="1:7" ht="17.25" customHeight="1" x14ac:dyDescent="0.3">
      <c r="A289" s="1" t="s">
        <v>154</v>
      </c>
      <c r="B289" s="5" t="s">
        <v>79</v>
      </c>
      <c r="C289" s="27">
        <v>1.3028844396054161E-5</v>
      </c>
      <c r="D289" s="27">
        <v>9.2424734625724925E-5</v>
      </c>
      <c r="E289" s="27">
        <v>5.3992368655289402E-5</v>
      </c>
      <c r="F289" s="27">
        <v>4.0401932047091479E-5</v>
      </c>
      <c r="G289" s="27">
        <v>1.464592051161156E-4</v>
      </c>
    </row>
    <row r="290" spans="1:7" ht="17.25" customHeight="1" x14ac:dyDescent="0.3">
      <c r="A290" s="1" t="s">
        <v>37</v>
      </c>
      <c r="B290" s="5" t="s">
        <v>156</v>
      </c>
      <c r="C290" s="34">
        <v>2.4020000000000014E-3</v>
      </c>
      <c r="D290" s="34">
        <v>0.11926</v>
      </c>
      <c r="E290" s="34">
        <v>7.4925000000000005E-2</v>
      </c>
      <c r="F290" s="34">
        <v>6.882400000000001E-2</v>
      </c>
      <c r="G290" s="34">
        <v>0.27362799999999998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3.2082259999999998</v>
      </c>
      <c r="D331" s="27">
        <v>2.8232979999999999</v>
      </c>
      <c r="E331" s="27">
        <v>2.46699</v>
      </c>
      <c r="F331" s="27">
        <v>2.2262469999999999</v>
      </c>
      <c r="G331" s="27">
        <v>2.0549900000000001</v>
      </c>
    </row>
    <row r="332" spans="1:7" ht="17.25" customHeight="1" x14ac:dyDescent="0.3">
      <c r="A332" s="5" t="s">
        <v>114</v>
      </c>
      <c r="B332" s="5" t="s">
        <v>132</v>
      </c>
      <c r="C332" s="19">
        <v>1.3764149999999999</v>
      </c>
      <c r="D332" s="19">
        <v>1.453217</v>
      </c>
      <c r="E332" s="19">
        <v>1.521333</v>
      </c>
      <c r="F332" s="19">
        <v>1.6032770000000001</v>
      </c>
      <c r="G332" s="19">
        <v>1.6756009999999999</v>
      </c>
    </row>
    <row r="333" spans="1:7" ht="17.25" customHeight="1" x14ac:dyDescent="0.3">
      <c r="A333" s="5" t="s">
        <v>91</v>
      </c>
      <c r="B333" s="5" t="s">
        <v>133</v>
      </c>
      <c r="C333" s="25">
        <v>6454.6986399999996</v>
      </c>
      <c r="D333" s="25">
        <v>6777.1102840000003</v>
      </c>
      <c r="E333" s="25">
        <v>7054.9139340000002</v>
      </c>
      <c r="F333" s="25">
        <v>7390.558626</v>
      </c>
      <c r="G333" s="25">
        <v>7675.6614760000002</v>
      </c>
    </row>
    <row r="334" spans="1:7" ht="17.25" customHeight="1" x14ac:dyDescent="0.3">
      <c r="A334" s="5" t="s">
        <v>11</v>
      </c>
      <c r="B334" s="5" t="s">
        <v>62</v>
      </c>
      <c r="C334" s="27">
        <v>0.21324199999999999</v>
      </c>
      <c r="D334" s="27">
        <v>0.21443000000000001</v>
      </c>
      <c r="E334" s="27">
        <v>0.215642</v>
      </c>
      <c r="F334" s="27">
        <v>0.21693599999999999</v>
      </c>
      <c r="G334" s="27">
        <v>0.218301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-2.1635000000000001E-2</v>
      </c>
      <c r="D336" s="27">
        <v>-5.8464000000000002E-2</v>
      </c>
      <c r="E336" s="27">
        <v>-3.5032000000000001E-2</v>
      </c>
      <c r="F336" s="27">
        <v>-3.8920999999999997E-2</v>
      </c>
      <c r="G336" s="27">
        <v>-4.1405999999999998E-2</v>
      </c>
    </row>
    <row r="337" spans="1:7" ht="17.25" customHeight="1" x14ac:dyDescent="0.3">
      <c r="A337" s="5" t="s">
        <v>106</v>
      </c>
      <c r="B337" s="5" t="s">
        <v>9</v>
      </c>
      <c r="C337" s="27">
        <v>-1.5718620000000001</v>
      </c>
      <c r="D337" s="27">
        <v>-4.0231029999999999</v>
      </c>
      <c r="E337" s="27">
        <v>-2.3027120000000001</v>
      </c>
      <c r="F337" s="27">
        <v>-2.4275920000000002</v>
      </c>
      <c r="G337" s="27">
        <v>-2.4710930000000002</v>
      </c>
    </row>
    <row r="338" spans="1:7" ht="17.25" customHeight="1" x14ac:dyDescent="0.3">
      <c r="A338" s="5" t="s">
        <v>71</v>
      </c>
      <c r="B338" s="5" t="s">
        <v>8</v>
      </c>
      <c r="C338" s="27">
        <v>2.5</v>
      </c>
      <c r="D338" s="27">
        <v>3.2</v>
      </c>
      <c r="E338" s="27">
        <v>3</v>
      </c>
      <c r="F338" s="27">
        <v>3</v>
      </c>
      <c r="G338" s="27">
        <v>3</v>
      </c>
    </row>
    <row r="339" spans="1:7" ht="17.25" customHeight="1" x14ac:dyDescent="0.3">
      <c r="A339" s="5" t="s">
        <v>83</v>
      </c>
      <c r="B339" s="5" t="s">
        <v>9</v>
      </c>
      <c r="C339" s="27">
        <v>0.559257</v>
      </c>
      <c r="D339" s="27">
        <v>-0.403949</v>
      </c>
      <c r="E339" s="27">
        <v>-1.2855970000000001</v>
      </c>
      <c r="F339" s="27">
        <v>-1.456253</v>
      </c>
      <c r="G339" s="27">
        <v>-1.537096</v>
      </c>
    </row>
    <row r="340" spans="1:7" ht="17.25" customHeight="1" x14ac:dyDescent="0.3">
      <c r="A340" s="5" t="s">
        <v>72</v>
      </c>
      <c r="B340" s="5" t="s">
        <v>9</v>
      </c>
      <c r="C340" s="27">
        <v>17.146678000000001</v>
      </c>
      <c r="D340" s="27">
        <v>16.634661000000001</v>
      </c>
      <c r="E340" s="27">
        <v>17.166342</v>
      </c>
      <c r="F340" s="27">
        <v>17.746120000000001</v>
      </c>
      <c r="G340" s="27">
        <v>18.511893000000001</v>
      </c>
    </row>
    <row r="341" spans="1:7" ht="17.25" customHeight="1" x14ac:dyDescent="0.3">
      <c r="A341" s="5" t="s">
        <v>117</v>
      </c>
      <c r="B341" s="5" t="s">
        <v>9</v>
      </c>
      <c r="C341" s="27">
        <v>30.478429999999999</v>
      </c>
      <c r="D341" s="27">
        <v>30.207993999999999</v>
      </c>
      <c r="E341" s="27">
        <v>29.707993999999999</v>
      </c>
      <c r="F341" s="27">
        <v>29.663747000000001</v>
      </c>
      <c r="G341" s="27">
        <v>29.623747000000002</v>
      </c>
    </row>
    <row r="342" spans="1:7" ht="17.25" customHeight="1" x14ac:dyDescent="0.3">
      <c r="A342" s="5" t="s">
        <v>280</v>
      </c>
      <c r="B342" s="5" t="s">
        <v>9</v>
      </c>
      <c r="C342" s="27">
        <v>29.919173000000001</v>
      </c>
      <c r="D342" s="27">
        <v>30.611943</v>
      </c>
      <c r="E342" s="27">
        <v>30.993590999999999</v>
      </c>
      <c r="F342" s="27">
        <v>31.120000999999998</v>
      </c>
      <c r="G342" s="27">
        <v>31.160843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2821</v>
      </c>
      <c r="E16" t="s">
        <v>365</v>
      </c>
      <c r="F16" t="s">
        <v>366</v>
      </c>
    </row>
    <row r="17" spans="1:12" x14ac:dyDescent="0.2">
      <c r="A17" t="s">
        <v>367</v>
      </c>
      <c r="B17" t="s">
        <v>355</v>
      </c>
      <c r="C17">
        <v>2025</v>
      </c>
      <c r="D17">
        <v>0.21199100000000001</v>
      </c>
      <c r="E17" t="s">
        <v>368</v>
      </c>
    </row>
    <row r="18" spans="1:12" x14ac:dyDescent="0.2">
      <c r="A18" t="s">
        <v>369</v>
      </c>
      <c r="B18" t="s">
        <v>355</v>
      </c>
      <c r="C18">
        <v>2025</v>
      </c>
      <c r="D18">
        <v>1.2879370000000001</v>
      </c>
      <c r="E18" t="s">
        <v>368</v>
      </c>
    </row>
    <row r="19" spans="1:12" x14ac:dyDescent="0.2">
      <c r="A19" t="s">
        <v>370</v>
      </c>
      <c r="B19" t="s">
        <v>355</v>
      </c>
      <c r="C19">
        <v>2025</v>
      </c>
      <c r="D19">
        <v>3.1598600000000001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4490.921061</v>
      </c>
      <c r="C25" s="8">
        <v>4421.8373799999999</v>
      </c>
      <c r="D25" s="8">
        <v>4558.0706659999996</v>
      </c>
      <c r="E25" s="8">
        <v>4303.0077359999996</v>
      </c>
      <c r="F25" s="8">
        <v>4204.4252329999999</v>
      </c>
      <c r="G25" s="8">
        <v>4302.853118</v>
      </c>
      <c r="H25" s="8">
        <v>5008.4823500000002</v>
      </c>
      <c r="I25" s="8">
        <v>5580.94877</v>
      </c>
      <c r="J25" s="8">
        <v>6075.4305270000004</v>
      </c>
      <c r="K25" s="8" t="s">
        <v>380</v>
      </c>
      <c r="L25" s="8" t="s">
        <v>381</v>
      </c>
    </row>
    <row r="26" spans="1:12" x14ac:dyDescent="0.2">
      <c r="A26" t="s">
        <v>382</v>
      </c>
      <c r="B26" s="8">
        <v>1.40628</v>
      </c>
      <c r="C26" s="8">
        <v>-0.60964600000000002</v>
      </c>
      <c r="D26" s="8">
        <v>4.4518589999999998</v>
      </c>
      <c r="E26" s="8">
        <v>-3.1085859999999998</v>
      </c>
      <c r="F26" s="8">
        <v>-5.0701169999999998</v>
      </c>
      <c r="G26" s="8">
        <v>2.2810839999999999</v>
      </c>
      <c r="H26" s="8">
        <v>15.206747999999999</v>
      </c>
      <c r="I26" s="8">
        <v>4.787738</v>
      </c>
      <c r="J26" s="8">
        <v>4.2044050000000004</v>
      </c>
      <c r="K26" s="8" t="s">
        <v>380</v>
      </c>
      <c r="L26" s="8"/>
    </row>
    <row r="27" spans="1:12" x14ac:dyDescent="0.2">
      <c r="A27" t="s">
        <v>71</v>
      </c>
      <c r="B27" s="8">
        <v>1.3462909999999999</v>
      </c>
      <c r="C27" s="8">
        <v>3.6834440000000002</v>
      </c>
      <c r="D27" s="8">
        <v>2.1889829999999999</v>
      </c>
      <c r="E27" s="8">
        <v>1.4799880000000001</v>
      </c>
      <c r="F27" s="8">
        <v>-3.0103569999999999</v>
      </c>
      <c r="G27" s="8">
        <v>8.7466659999999994</v>
      </c>
      <c r="H27" s="8">
        <v>11.981</v>
      </c>
      <c r="I27" s="8">
        <v>3.5855700000000001</v>
      </c>
      <c r="J27" s="8">
        <v>1.8897489999999999</v>
      </c>
      <c r="K27" s="8" t="s">
        <v>380</v>
      </c>
      <c r="L27" s="8"/>
    </row>
    <row r="28" spans="1:12" x14ac:dyDescent="0.2">
      <c r="A28" t="s">
        <v>98</v>
      </c>
      <c r="B28" s="8">
        <v>32.762749999999997</v>
      </c>
      <c r="C28" s="8">
        <v>30.316009999999999</v>
      </c>
      <c r="D28" s="8">
        <v>34.514020000000002</v>
      </c>
      <c r="E28" s="8">
        <v>30.612829999999999</v>
      </c>
      <c r="F28" s="8">
        <v>30.59506</v>
      </c>
      <c r="G28" s="8">
        <v>32.27581</v>
      </c>
      <c r="H28" s="8">
        <v>28.90062</v>
      </c>
      <c r="I28" s="8">
        <v>28.89199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33.523980000000002</v>
      </c>
      <c r="C32" s="8">
        <v>32.762749999999997</v>
      </c>
      <c r="D32" s="8">
        <v>30.316009999999999</v>
      </c>
      <c r="E32" s="8">
        <v>34.514020000000002</v>
      </c>
      <c r="F32" s="8">
        <v>30.612829999999999</v>
      </c>
      <c r="G32" s="8">
        <v>30.59506</v>
      </c>
      <c r="H32" s="8">
        <v>32.27581</v>
      </c>
      <c r="I32" s="8">
        <v>28.90062</v>
      </c>
      <c r="J32" s="8">
        <v>28.89199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2.5325980000000001</v>
      </c>
      <c r="C37">
        <v>3.8503620000000001</v>
      </c>
      <c r="D37">
        <v>-3.1085859999999998</v>
      </c>
      <c r="E37">
        <v>4.787738</v>
      </c>
      <c r="F37">
        <v>4.2044050000000004</v>
      </c>
      <c r="G37" t="s">
        <v>380</v>
      </c>
      <c r="H37" t="s">
        <v>386</v>
      </c>
    </row>
    <row r="38" spans="1:8" x14ac:dyDescent="0.2">
      <c r="A38" t="s">
        <v>369</v>
      </c>
      <c r="B38">
        <v>0.680261</v>
      </c>
      <c r="C38">
        <v>0.82415000000000005</v>
      </c>
      <c r="D38">
        <v>0.86888500000000002</v>
      </c>
      <c r="E38">
        <v>1.1757500000000001</v>
      </c>
      <c r="F38">
        <v>1.2879370000000001</v>
      </c>
      <c r="G38" t="s">
        <v>380</v>
      </c>
    </row>
    <row r="39" spans="1:8" x14ac:dyDescent="0.2">
      <c r="A39" t="s">
        <v>91</v>
      </c>
      <c r="B39">
        <v>3659.2851569999998</v>
      </c>
      <c r="C39">
        <v>4253.3283760000004</v>
      </c>
      <c r="D39">
        <v>4303.0077359999996</v>
      </c>
      <c r="E39">
        <v>5580.94877</v>
      </c>
      <c r="F39">
        <v>6075.4305270000004</v>
      </c>
      <c r="G39" t="s">
        <v>380</v>
      </c>
    </row>
    <row r="40" spans="1:8" x14ac:dyDescent="0.2">
      <c r="A40" t="s">
        <v>387</v>
      </c>
      <c r="B40">
        <v>5229.0419119402713</v>
      </c>
      <c r="C40">
        <v>5681.7781275800144</v>
      </c>
      <c r="D40">
        <v>6450.7520118340472</v>
      </c>
      <c r="E40">
        <v>8736.8160677253818</v>
      </c>
      <c r="F40" t="s">
        <v>383</v>
      </c>
      <c r="G40" t="s">
        <v>388</v>
      </c>
    </row>
    <row r="41" spans="1:8" x14ac:dyDescent="0.2">
      <c r="A41" t="s">
        <v>83</v>
      </c>
      <c r="B41">
        <v>-5.4863999999999997</v>
      </c>
      <c r="C41">
        <v>-3.7870330000000001</v>
      </c>
      <c r="D41">
        <v>5.4078999999999997</v>
      </c>
      <c r="E41">
        <v>9.2884810000000009</v>
      </c>
      <c r="F41">
        <v>4.680714</v>
      </c>
      <c r="G41" t="s">
        <v>380</v>
      </c>
    </row>
    <row r="42" spans="1:8" x14ac:dyDescent="0.2">
      <c r="A42" t="s">
        <v>117</v>
      </c>
      <c r="B42">
        <v>23.903124999999999</v>
      </c>
      <c r="C42">
        <v>26.746573000000001</v>
      </c>
      <c r="D42">
        <v>35.911372999999998</v>
      </c>
      <c r="E42">
        <v>35.630665999999998</v>
      </c>
      <c r="F42">
        <v>31.077309</v>
      </c>
      <c r="G42" t="s">
        <v>380</v>
      </c>
    </row>
    <row r="43" spans="1:8" x14ac:dyDescent="0.2">
      <c r="A43" t="s">
        <v>280</v>
      </c>
      <c r="B43">
        <v>29.389524999999999</v>
      </c>
      <c r="C43">
        <v>30.533605999999999</v>
      </c>
      <c r="D43">
        <v>30.503473</v>
      </c>
      <c r="E43">
        <v>26.342185000000001</v>
      </c>
      <c r="F43">
        <v>26.396594</v>
      </c>
      <c r="G43" t="s">
        <v>380</v>
      </c>
    </row>
    <row r="44" spans="1:8" x14ac:dyDescent="0.2">
      <c r="A44" t="s">
        <v>281</v>
      </c>
      <c r="B44" t="s">
        <v>383</v>
      </c>
      <c r="C44">
        <v>22.538659419896319</v>
      </c>
      <c r="D44">
        <v>24.422993742316329</v>
      </c>
      <c r="E44" t="s">
        <v>383</v>
      </c>
      <c r="F44" t="s">
        <v>383</v>
      </c>
      <c r="G44" t="s">
        <v>388</v>
      </c>
    </row>
    <row r="45" spans="1:8" x14ac:dyDescent="0.2">
      <c r="A45" t="s">
        <v>71</v>
      </c>
      <c r="B45">
        <v>-0.200736</v>
      </c>
      <c r="C45">
        <v>1.922628</v>
      </c>
      <c r="D45">
        <v>1.4799880000000001</v>
      </c>
      <c r="E45">
        <v>3.5855700000000001</v>
      </c>
      <c r="F45">
        <v>1.8897489999999999</v>
      </c>
      <c r="G45" t="s">
        <v>380</v>
      </c>
    </row>
    <row r="46" spans="1:8" x14ac:dyDescent="0.2">
      <c r="A46" t="s">
        <v>389</v>
      </c>
      <c r="B46">
        <v>1.9572940000000001</v>
      </c>
      <c r="C46">
        <v>1.9941409999999999</v>
      </c>
      <c r="D46">
        <v>1.961714</v>
      </c>
      <c r="E46">
        <v>1.9436770000000001</v>
      </c>
      <c r="F46">
        <v>2.0066600000000001</v>
      </c>
      <c r="G46" t="s">
        <v>380</v>
      </c>
    </row>
    <row r="47" spans="1:8" x14ac:dyDescent="0.2">
      <c r="A47" t="s">
        <v>97</v>
      </c>
      <c r="B47">
        <v>10.72</v>
      </c>
      <c r="C47">
        <v>9.5083333329999995</v>
      </c>
      <c r="D47">
        <v>8.7050000000000001</v>
      </c>
      <c r="E47">
        <v>8.4305967679999991</v>
      </c>
      <c r="F47">
        <v>8.3858146038887806</v>
      </c>
      <c r="G47" t="s">
        <v>390</v>
      </c>
    </row>
    <row r="48" spans="1:8" x14ac:dyDescent="0.2">
      <c r="A48" t="s">
        <v>370</v>
      </c>
      <c r="B48">
        <v>3.2666900000000001</v>
      </c>
      <c r="C48">
        <v>2.8342299999999998</v>
      </c>
      <c r="D48">
        <v>3.0483199999999999</v>
      </c>
      <c r="E48">
        <v>2.98</v>
      </c>
      <c r="F48">
        <v>3.1598600000000001</v>
      </c>
      <c r="G48" t="s">
        <v>371</v>
      </c>
    </row>
    <row r="49" spans="1:8" x14ac:dyDescent="0.2">
      <c r="A49" t="s">
        <v>391</v>
      </c>
      <c r="B49">
        <v>2.4846565845233819</v>
      </c>
      <c r="C49">
        <v>2.5608736880982979</v>
      </c>
      <c r="D49">
        <v>2.664960845196958</v>
      </c>
      <c r="E49">
        <v>2.7539537051243319</v>
      </c>
      <c r="F49">
        <v>2.7915038191539101</v>
      </c>
      <c r="G49" t="s">
        <v>390</v>
      </c>
    </row>
    <row r="50" spans="1:8" x14ac:dyDescent="0.2">
      <c r="A50" t="s">
        <v>72</v>
      </c>
      <c r="B50">
        <v>40.280816000000002</v>
      </c>
      <c r="C50">
        <v>56.365698000000002</v>
      </c>
      <c r="D50">
        <v>43.186473999999997</v>
      </c>
      <c r="E50">
        <v>25.166266</v>
      </c>
      <c r="F50">
        <v>21.212561999999998</v>
      </c>
      <c r="G50" t="s">
        <v>380</v>
      </c>
    </row>
    <row r="51" spans="1:8" x14ac:dyDescent="0.2">
      <c r="A51" t="s">
        <v>169</v>
      </c>
      <c r="B51">
        <v>325098258.89999998</v>
      </c>
      <c r="C51">
        <v>466304621</v>
      </c>
      <c r="D51">
        <v>477263797.5</v>
      </c>
      <c r="E51">
        <v>394938377.5</v>
      </c>
      <c r="F51" t="s">
        <v>383</v>
      </c>
      <c r="G51" t="s">
        <v>388</v>
      </c>
    </row>
    <row r="52" spans="1:8" x14ac:dyDescent="0.2">
      <c r="A52" t="s">
        <v>170</v>
      </c>
      <c r="B52">
        <v>10621281.800000001</v>
      </c>
      <c r="C52">
        <v>23434035.899999999</v>
      </c>
      <c r="D52">
        <v>24571031.300000001</v>
      </c>
      <c r="E52">
        <v>36591773.799999997</v>
      </c>
      <c r="F52" t="s">
        <v>383</v>
      </c>
      <c r="G52" t="s">
        <v>388</v>
      </c>
    </row>
    <row r="53" spans="1:8" x14ac:dyDescent="0.2">
      <c r="A53" t="s">
        <v>392</v>
      </c>
      <c r="B53">
        <v>173.03979283403359</v>
      </c>
      <c r="C53">
        <v>112.2449409545445</v>
      </c>
      <c r="D53">
        <v>277.05641524141203</v>
      </c>
      <c r="E53">
        <v>507.74028093585741</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10.142094869398811</v>
      </c>
      <c r="C58">
        <v>8.32395364948745</v>
      </c>
      <c r="D58">
        <v>9.536429892621209</v>
      </c>
      <c r="E58">
        <v>9.8540851704516239</v>
      </c>
      <c r="F58">
        <v>9.7950306060277725</v>
      </c>
      <c r="G58" t="s">
        <v>388</v>
      </c>
      <c r="H58" t="s">
        <v>167</v>
      </c>
    </row>
    <row r="59" spans="1:8" x14ac:dyDescent="0.2">
      <c r="A59" t="s">
        <v>394</v>
      </c>
      <c r="B59">
        <v>14.777781845472351</v>
      </c>
      <c r="C59">
        <v>14.501280704126239</v>
      </c>
      <c r="D59">
        <v>11.12254789078016</v>
      </c>
      <c r="E59">
        <v>10.07931553466336</v>
      </c>
      <c r="F59">
        <v>10.583886000674431</v>
      </c>
      <c r="G59" t="s">
        <v>388</v>
      </c>
    </row>
    <row r="60" spans="1:8" x14ac:dyDescent="0.2">
      <c r="A60" t="s">
        <v>395</v>
      </c>
      <c r="B60">
        <v>68.084883182891716</v>
      </c>
      <c r="C60">
        <v>69.359174426981696</v>
      </c>
      <c r="D60">
        <v>69.444052205751802</v>
      </c>
      <c r="E60">
        <v>70.737374020954519</v>
      </c>
      <c r="F60">
        <v>69.362997571496848</v>
      </c>
      <c r="G60" t="s">
        <v>388</v>
      </c>
    </row>
    <row r="61" spans="1:8" x14ac:dyDescent="0.2">
      <c r="A61" t="s">
        <v>98</v>
      </c>
      <c r="B61">
        <v>13.26988813175884</v>
      </c>
      <c r="C61">
        <v>34.850298543987087</v>
      </c>
      <c r="D61">
        <v>32.579223688240681</v>
      </c>
      <c r="E61">
        <v>30.916263836162528</v>
      </c>
      <c r="F61">
        <v>27.816643887011569</v>
      </c>
      <c r="G61" t="s">
        <v>388</v>
      </c>
    </row>
    <row r="62" spans="1:8" x14ac:dyDescent="0.2">
      <c r="A62" t="s">
        <v>99</v>
      </c>
      <c r="B62">
        <v>89.221819391734982</v>
      </c>
      <c r="C62">
        <v>84.418696273081679</v>
      </c>
      <c r="D62">
        <v>86.845823451632199</v>
      </c>
      <c r="E62">
        <v>98.460090840485577</v>
      </c>
      <c r="F62">
        <v>92.585375207759029</v>
      </c>
      <c r="G62" t="s">
        <v>388</v>
      </c>
    </row>
    <row r="63" spans="1:8" x14ac:dyDescent="0.2">
      <c r="A63" t="s">
        <v>278</v>
      </c>
      <c r="B63">
        <v>75.506076556431893</v>
      </c>
      <c r="C63">
        <v>69.224334224309445</v>
      </c>
      <c r="D63">
        <v>72.202475828295206</v>
      </c>
      <c r="E63">
        <v>81.991633374155953</v>
      </c>
      <c r="F63">
        <v>75.826569022530649</v>
      </c>
      <c r="G63" t="s">
        <v>388</v>
      </c>
    </row>
    <row r="64" spans="1:8" x14ac:dyDescent="0.2">
      <c r="A64" t="s">
        <v>396</v>
      </c>
      <c r="B64">
        <v>-1.6518435301228609</v>
      </c>
      <c r="C64">
        <v>1.214785466436012</v>
      </c>
      <c r="D64">
        <v>-20.511745379256329</v>
      </c>
      <c r="E64">
        <v>158.8760241887332</v>
      </c>
      <c r="F64">
        <v>7.6740711370713512</v>
      </c>
      <c r="G64" t="s">
        <v>388</v>
      </c>
    </row>
    <row r="65" spans="1:8" x14ac:dyDescent="0.2">
      <c r="A65" t="s">
        <v>397</v>
      </c>
      <c r="B65">
        <v>27.71542748599407</v>
      </c>
      <c r="C65">
        <v>27.140946728484561</v>
      </c>
      <c r="D65">
        <v>29.196412915403009</v>
      </c>
      <c r="E65">
        <v>26.208578449107019</v>
      </c>
      <c r="F65">
        <v>30.657869030674441</v>
      </c>
      <c r="G65" t="s">
        <v>388</v>
      </c>
    </row>
    <row r="66" spans="1:8" x14ac:dyDescent="0.2">
      <c r="A66" t="s">
        <v>398</v>
      </c>
      <c r="B66">
        <v>4.7510833113530992</v>
      </c>
      <c r="C66">
        <v>-4.0196070229080618</v>
      </c>
      <c r="D66">
        <v>-1.9194817394945289</v>
      </c>
      <c r="E66">
        <v>24.596044628595191</v>
      </c>
      <c r="F66">
        <v>-1.633974120305965</v>
      </c>
      <c r="G66" t="s">
        <v>388</v>
      </c>
    </row>
    <row r="67" spans="1:8" x14ac:dyDescent="0.2">
      <c r="A67" t="s">
        <v>399</v>
      </c>
      <c r="B67">
        <v>50.854374191497428</v>
      </c>
      <c r="C67">
        <v>47.493408276702773</v>
      </c>
      <c r="D67">
        <v>48.2883877063217</v>
      </c>
      <c r="E67">
        <v>54.631934074489521</v>
      </c>
      <c r="F67">
        <v>48.866277146375943</v>
      </c>
      <c r="G67" t="s">
        <v>388</v>
      </c>
    </row>
    <row r="68" spans="1:8" x14ac:dyDescent="0.2">
      <c r="A68" t="s">
        <v>400</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0.18590000000000001</v>
      </c>
      <c r="C73">
        <v>0.19376599999999999</v>
      </c>
      <c r="D73">
        <v>0.20192499999999999</v>
      </c>
      <c r="E73">
        <v>0.20862800000000001</v>
      </c>
      <c r="F73">
        <v>0.210672</v>
      </c>
      <c r="G73" t="s">
        <v>380</v>
      </c>
      <c r="H73" t="s">
        <v>401</v>
      </c>
    </row>
    <row r="74" spans="1:8" x14ac:dyDescent="0.2">
      <c r="A74" t="s">
        <v>402</v>
      </c>
      <c r="B74">
        <v>68.099999999999994</v>
      </c>
      <c r="C74">
        <v>70.099999999999994</v>
      </c>
      <c r="D74">
        <v>72.2</v>
      </c>
      <c r="E74">
        <v>73.599999999999994</v>
      </c>
      <c r="F74">
        <v>74</v>
      </c>
      <c r="G74" t="s">
        <v>403</v>
      </c>
    </row>
    <row r="75" spans="1:8" x14ac:dyDescent="0.2">
      <c r="A75" t="s">
        <v>404</v>
      </c>
      <c r="B75">
        <v>38.440078229222003</v>
      </c>
      <c r="C75">
        <v>38.065337839846997</v>
      </c>
      <c r="D75">
        <v>38.598167440456002</v>
      </c>
      <c r="E75">
        <v>38.727886164227399</v>
      </c>
      <c r="F75">
        <v>38.464219943628898</v>
      </c>
      <c r="G75" t="s">
        <v>388</v>
      </c>
    </row>
    <row r="76" spans="1:8" x14ac:dyDescent="0.2">
      <c r="A76" t="s">
        <v>405</v>
      </c>
      <c r="B76">
        <v>56.678366511676103</v>
      </c>
      <c r="C76">
        <v>57.061333518351503</v>
      </c>
      <c r="D76">
        <v>56.103499037481598</v>
      </c>
      <c r="E76">
        <v>55.566478817333802</v>
      </c>
      <c r="F76">
        <v>55.654884081469802</v>
      </c>
      <c r="G76" t="s">
        <v>388</v>
      </c>
    </row>
    <row r="77" spans="1:8" x14ac:dyDescent="0.2">
      <c r="A77" t="s">
        <v>406</v>
      </c>
      <c r="B77">
        <v>4.88155525910192</v>
      </c>
      <c r="C77">
        <v>4.8733286418015496</v>
      </c>
      <c r="D77">
        <v>5.2983335220624301</v>
      </c>
      <c r="E77">
        <v>5.7056350184387696</v>
      </c>
      <c r="F77">
        <v>5.8808959749013301</v>
      </c>
      <c r="G77" t="s">
        <v>388</v>
      </c>
    </row>
    <row r="78" spans="1:8" x14ac:dyDescent="0.2">
      <c r="A78" t="s">
        <v>407</v>
      </c>
      <c r="B78">
        <v>19.8302101862085</v>
      </c>
      <c r="C78">
        <v>19.234010538355101</v>
      </c>
      <c r="D78">
        <v>18.0516608994722</v>
      </c>
      <c r="E78">
        <v>17.5012799804602</v>
      </c>
      <c r="F78">
        <v>17.502911510801798</v>
      </c>
      <c r="G78" t="s">
        <v>388</v>
      </c>
    </row>
    <row r="79" spans="1:8" x14ac:dyDescent="0.2">
      <c r="A79" t="s">
        <v>408</v>
      </c>
      <c r="B79">
        <v>2.7</v>
      </c>
      <c r="C79">
        <v>2.1</v>
      </c>
      <c r="D79">
        <v>1.9</v>
      </c>
      <c r="E79" t="s">
        <v>383</v>
      </c>
      <c r="F79">
        <v>1.8</v>
      </c>
      <c r="G79" t="s">
        <v>388</v>
      </c>
    </row>
    <row r="80" spans="1:8" x14ac:dyDescent="0.2">
      <c r="A80" t="s">
        <v>409</v>
      </c>
      <c r="B80">
        <v>30.536999999999999</v>
      </c>
      <c r="C80">
        <v>29.815999999999999</v>
      </c>
      <c r="D80">
        <v>27.452999999999999</v>
      </c>
      <c r="E80">
        <v>25.401</v>
      </c>
      <c r="F80">
        <v>24.969000000000001</v>
      </c>
      <c r="G80" t="s">
        <v>388</v>
      </c>
    </row>
    <row r="81" spans="1:14" x14ac:dyDescent="0.2">
      <c r="A81" t="s">
        <v>88</v>
      </c>
      <c r="B81">
        <v>4.5199999999999996</v>
      </c>
      <c r="C81">
        <v>4.3440000000000003</v>
      </c>
      <c r="D81">
        <v>4.0019999999999998</v>
      </c>
      <c r="E81">
        <v>3.8290000000000002</v>
      </c>
      <c r="F81">
        <v>3.8010000000000002</v>
      </c>
      <c r="G81" t="s">
        <v>388</v>
      </c>
    </row>
    <row r="82" spans="1:14" x14ac:dyDescent="0.2">
      <c r="A82" t="s">
        <v>410</v>
      </c>
      <c r="B82">
        <v>0.78536613549399803</v>
      </c>
      <c r="C82">
        <v>0.86855572785773305</v>
      </c>
      <c r="D82">
        <v>1.0262726301153</v>
      </c>
      <c r="E82">
        <v>0.64919056311691103</v>
      </c>
      <c r="F82">
        <v>0.62390639530783998</v>
      </c>
      <c r="G82" t="s">
        <v>388</v>
      </c>
    </row>
    <row r="83" spans="1:14" x14ac:dyDescent="0.2">
      <c r="A83" t="s">
        <v>411</v>
      </c>
      <c r="B83">
        <v>71.450999999999993</v>
      </c>
      <c r="C83">
        <v>71.06</v>
      </c>
      <c r="D83">
        <v>70.727000000000004</v>
      </c>
      <c r="E83">
        <v>71.697999999999993</v>
      </c>
      <c r="F83">
        <v>71.825999999999993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42.838999999999999</v>
      </c>
      <c r="C88">
        <v>56.311</v>
      </c>
      <c r="D88">
        <v>71.938000000000002</v>
      </c>
      <c r="E88">
        <v>76.242000000000004</v>
      </c>
      <c r="F88">
        <v>70.147499999999994</v>
      </c>
      <c r="G88">
        <v>73.561999999999998</v>
      </c>
      <c r="H88">
        <v>74.197999999999993</v>
      </c>
      <c r="I88">
        <v>81.8065</v>
      </c>
      <c r="J88">
        <v>79.581500000000005</v>
      </c>
      <c r="K88">
        <v>80.924999999999997</v>
      </c>
      <c r="L88">
        <v>88.613</v>
      </c>
      <c r="M88" t="s">
        <v>421</v>
      </c>
      <c r="N88" t="s">
        <v>421</v>
      </c>
    </row>
    <row r="89" spans="1:14" x14ac:dyDescent="0.2">
      <c r="A89" t="s">
        <v>422</v>
      </c>
      <c r="B89">
        <v>43.232999999999997</v>
      </c>
      <c r="C89">
        <v>53.025500000000001</v>
      </c>
      <c r="D89">
        <v>64.420500000000004</v>
      </c>
      <c r="E89">
        <v>83.213999999999999</v>
      </c>
      <c r="F89">
        <v>92.597499999999997</v>
      </c>
      <c r="G89">
        <v>100.015</v>
      </c>
      <c r="H89">
        <v>109.402</v>
      </c>
      <c r="I89">
        <v>118.908</v>
      </c>
      <c r="J89">
        <v>130.7895</v>
      </c>
      <c r="K89">
        <v>146.11850000000001</v>
      </c>
      <c r="L89">
        <v>161.999</v>
      </c>
      <c r="M89" t="s">
        <v>421</v>
      </c>
    </row>
    <row r="90" spans="1:14" x14ac:dyDescent="0.2">
      <c r="A90" t="s">
        <v>423</v>
      </c>
      <c r="B90">
        <v>2.2084999999999999</v>
      </c>
      <c r="C90">
        <v>3.1539999999999999</v>
      </c>
      <c r="D90">
        <v>4.0419999999999998</v>
      </c>
      <c r="E90">
        <v>4.8665000000000003</v>
      </c>
      <c r="F90">
        <v>6.2965</v>
      </c>
      <c r="G90">
        <v>8.1080000000000005</v>
      </c>
      <c r="H90">
        <v>9.4224999999999994</v>
      </c>
      <c r="I90">
        <v>11.2295</v>
      </c>
      <c r="J90">
        <v>15.6005</v>
      </c>
      <c r="K90">
        <v>20.1525</v>
      </c>
      <c r="L90">
        <v>22.113499999999998</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5.1526832599999999</v>
      </c>
      <c r="C95">
        <v>6.0132193599999999</v>
      </c>
      <c r="D95">
        <v>6.0910582499999997</v>
      </c>
      <c r="E95">
        <v>6.93412352</v>
      </c>
      <c r="F95">
        <v>6.7810330399999996</v>
      </c>
      <c r="G95" t="s">
        <v>388</v>
      </c>
      <c r="H95" t="s">
        <v>167</v>
      </c>
    </row>
    <row r="96" spans="1:14" x14ac:dyDescent="0.2">
      <c r="A96" t="s">
        <v>425</v>
      </c>
      <c r="B96">
        <v>185.43850707999999</v>
      </c>
      <c r="C96">
        <v>232.50479125999999</v>
      </c>
      <c r="D96">
        <v>252.77748108</v>
      </c>
      <c r="E96">
        <v>259.95404052999999</v>
      </c>
      <c r="F96">
        <v>292.81085204999999</v>
      </c>
      <c r="G96" t="s">
        <v>388</v>
      </c>
    </row>
    <row r="97" spans="1:13" x14ac:dyDescent="0.2">
      <c r="A97" t="s">
        <v>426</v>
      </c>
      <c r="B97">
        <v>15.2</v>
      </c>
      <c r="C97">
        <v>14.8</v>
      </c>
      <c r="D97">
        <v>13.6</v>
      </c>
      <c r="E97">
        <v>13</v>
      </c>
      <c r="F97">
        <v>12.6</v>
      </c>
      <c r="G97" t="s">
        <v>388</v>
      </c>
    </row>
    <row r="98" spans="1:13" x14ac:dyDescent="0.2">
      <c r="A98" t="s">
        <v>168</v>
      </c>
      <c r="B98">
        <v>19.100000000000001</v>
      </c>
      <c r="C98">
        <v>18.3</v>
      </c>
      <c r="D98">
        <v>16.7</v>
      </c>
      <c r="E98">
        <v>15.8</v>
      </c>
      <c r="F98">
        <v>15.3</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t="s">
        <v>383</v>
      </c>
      <c r="C103">
        <v>4.4245212172817352</v>
      </c>
      <c r="D103">
        <v>4.5031685015217846</v>
      </c>
      <c r="E103">
        <v>6.1597878064585299</v>
      </c>
      <c r="F103">
        <v>6.1096302676416023</v>
      </c>
      <c r="G103" t="s">
        <v>428</v>
      </c>
      <c r="H103" t="s">
        <v>166</v>
      </c>
      <c r="L103" t="s">
        <v>166</v>
      </c>
      <c r="M103" t="s">
        <v>429</v>
      </c>
    </row>
    <row r="104" spans="1:13" x14ac:dyDescent="0.2">
      <c r="A104" t="s">
        <v>430</v>
      </c>
      <c r="B104" t="s">
        <v>383</v>
      </c>
      <c r="C104" t="s">
        <v>383</v>
      </c>
      <c r="D104" t="s">
        <v>383</v>
      </c>
      <c r="E104">
        <v>94.546323691182721</v>
      </c>
      <c r="F104" t="s">
        <v>383</v>
      </c>
      <c r="G104" t="s">
        <v>428</v>
      </c>
      <c r="L104" t="s">
        <v>167</v>
      </c>
    </row>
    <row r="105" spans="1:13" x14ac:dyDescent="0.2">
      <c r="A105" t="s">
        <v>431</v>
      </c>
      <c r="B105" t="s">
        <v>383</v>
      </c>
      <c r="C105" t="s">
        <v>383</v>
      </c>
      <c r="D105" t="s">
        <v>383</v>
      </c>
      <c r="E105">
        <v>43.901946573244999</v>
      </c>
      <c r="F105" t="s">
        <v>383</v>
      </c>
      <c r="G105" t="s">
        <v>428</v>
      </c>
    </row>
    <row r="106" spans="1:13" x14ac:dyDescent="0.2">
      <c r="A106" t="s">
        <v>432</v>
      </c>
      <c r="B106" t="s">
        <v>383</v>
      </c>
      <c r="C106" t="s">
        <v>383</v>
      </c>
      <c r="D106" t="s">
        <v>383</v>
      </c>
      <c r="E106">
        <v>16.4844257806228</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65.260000000000005</v>
      </c>
      <c r="C111">
        <v>68.373000000000005</v>
      </c>
      <c r="D111">
        <v>61.908999999999999</v>
      </c>
      <c r="E111">
        <v>57.801000000000002</v>
      </c>
      <c r="F111">
        <v>57.776000000000003</v>
      </c>
      <c r="G111" t="s">
        <v>388</v>
      </c>
      <c r="H111" t="s">
        <v>433</v>
      </c>
    </row>
    <row r="112" spans="1:13" x14ac:dyDescent="0.2">
      <c r="A112" t="s">
        <v>121</v>
      </c>
      <c r="B112">
        <v>37.039534171008277</v>
      </c>
      <c r="C112">
        <v>37.438755064133503</v>
      </c>
      <c r="D112">
        <v>37.240142790224361</v>
      </c>
      <c r="E112">
        <v>36.41632497707652</v>
      </c>
      <c r="F112">
        <v>36.397466075879258</v>
      </c>
      <c r="G112" t="s">
        <v>388</v>
      </c>
    </row>
    <row r="113" spans="1:11" x14ac:dyDescent="0.2">
      <c r="A113" t="s">
        <v>64</v>
      </c>
      <c r="B113">
        <v>54.920999999999999</v>
      </c>
      <c r="C113">
        <v>54.71</v>
      </c>
      <c r="D113">
        <v>47.572000000000003</v>
      </c>
      <c r="E113">
        <v>43.084000000000003</v>
      </c>
      <c r="F113">
        <v>42.533999999999999</v>
      </c>
      <c r="G113" t="s">
        <v>388</v>
      </c>
    </row>
    <row r="114" spans="1:11" x14ac:dyDescent="0.2">
      <c r="A114" t="s">
        <v>65</v>
      </c>
      <c r="B114">
        <v>67.834999999999994</v>
      </c>
      <c r="C114">
        <v>67.707999999999998</v>
      </c>
      <c r="D114">
        <v>60.097000000000001</v>
      </c>
      <c r="E114">
        <v>55.203000000000003</v>
      </c>
      <c r="F114">
        <v>54.502000000000002</v>
      </c>
      <c r="G114" t="s">
        <v>388</v>
      </c>
    </row>
    <row r="115" spans="1:11" x14ac:dyDescent="0.2">
      <c r="A115" t="s">
        <v>66</v>
      </c>
      <c r="B115">
        <v>41.494999999999997</v>
      </c>
      <c r="C115">
        <v>41.421999999999997</v>
      </c>
      <c r="D115">
        <v>35.207000000000001</v>
      </c>
      <c r="E115">
        <v>31.145</v>
      </c>
      <c r="F115">
        <v>30.739000000000001</v>
      </c>
      <c r="G115" t="s">
        <v>388</v>
      </c>
    </row>
    <row r="116" spans="1:11" x14ac:dyDescent="0.2">
      <c r="A116" t="s">
        <v>434</v>
      </c>
      <c r="B116">
        <v>51.834000000000003</v>
      </c>
      <c r="C116">
        <v>49.841000000000001</v>
      </c>
      <c r="D116">
        <v>44.02</v>
      </c>
      <c r="E116">
        <v>40.991999999999997</v>
      </c>
      <c r="F116">
        <v>40.408999999999999</v>
      </c>
      <c r="G116" t="s">
        <v>388</v>
      </c>
    </row>
    <row r="117" spans="1:11" x14ac:dyDescent="0.2">
      <c r="A117" t="s">
        <v>435</v>
      </c>
      <c r="B117">
        <v>45.730707408549897</v>
      </c>
      <c r="C117">
        <v>45.758412535319799</v>
      </c>
      <c r="D117">
        <v>45.0747988199766</v>
      </c>
      <c r="E117">
        <v>44.747704336757899</v>
      </c>
      <c r="F117">
        <v>44.5126616870104</v>
      </c>
      <c r="G117" t="s">
        <v>388</v>
      </c>
    </row>
    <row r="118" spans="1:11" x14ac:dyDescent="0.2">
      <c r="A118" t="s">
        <v>118</v>
      </c>
      <c r="B118">
        <v>5.6210000000000004</v>
      </c>
      <c r="C118">
        <v>8.9009999999999998</v>
      </c>
      <c r="D118">
        <v>7.4669999999999996</v>
      </c>
      <c r="E118">
        <v>4.8550000000000004</v>
      </c>
      <c r="F118">
        <v>4.9960000000000004</v>
      </c>
      <c r="G118" t="s">
        <v>436</v>
      </c>
    </row>
    <row r="119" spans="1:11" x14ac:dyDescent="0.2">
      <c r="A119" t="s">
        <v>437</v>
      </c>
      <c r="B119">
        <v>14.619</v>
      </c>
      <c r="C119">
        <v>18.058</v>
      </c>
      <c r="D119">
        <v>17.834</v>
      </c>
      <c r="E119">
        <v>12.667</v>
      </c>
      <c r="F119">
        <v>12.977</v>
      </c>
      <c r="G119" t="s">
        <v>388</v>
      </c>
    </row>
    <row r="120" spans="1:11" x14ac:dyDescent="0.2">
      <c r="A120" t="s">
        <v>438</v>
      </c>
      <c r="B120">
        <v>20142.72</v>
      </c>
      <c r="C120">
        <v>20837.79</v>
      </c>
      <c r="D120">
        <v>24958.05</v>
      </c>
      <c r="E120">
        <v>30404.32</v>
      </c>
      <c r="F120">
        <v>31287.72</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26.8773911459282</v>
      </c>
      <c r="D125" t="s">
        <v>355</v>
      </c>
      <c r="E125" t="s">
        <v>388</v>
      </c>
      <c r="F125" t="s">
        <v>167</v>
      </c>
      <c r="G125" t="s">
        <v>442</v>
      </c>
      <c r="J125" s="8" t="s">
        <v>29</v>
      </c>
      <c r="K125" s="8" t="s">
        <v>443</v>
      </c>
    </row>
    <row r="126" spans="1:11" x14ac:dyDescent="0.2">
      <c r="A126" t="s">
        <v>444</v>
      </c>
      <c r="B126">
        <v>2025</v>
      </c>
      <c r="C126">
        <v>15.940972854800499</v>
      </c>
      <c r="D126" t="s">
        <v>355</v>
      </c>
      <c r="E126" t="s">
        <v>388</v>
      </c>
      <c r="J126" s="8" t="s">
        <v>69</v>
      </c>
      <c r="K126" s="8"/>
    </row>
    <row r="127" spans="1:11" x14ac:dyDescent="0.2">
      <c r="A127" t="s">
        <v>445</v>
      </c>
      <c r="B127">
        <v>2025</v>
      </c>
      <c r="C127">
        <v>57.1816359992713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9.7950306060277725</v>
      </c>
      <c r="D131" t="s">
        <v>355</v>
      </c>
      <c r="E131" t="s">
        <v>388</v>
      </c>
      <c r="F131" t="s">
        <v>167</v>
      </c>
      <c r="G131" t="s">
        <v>446</v>
      </c>
      <c r="K131" s="8" t="s">
        <v>443</v>
      </c>
    </row>
    <row r="132" spans="1:11" x14ac:dyDescent="0.2">
      <c r="A132" t="s">
        <v>394</v>
      </c>
      <c r="B132">
        <v>2024</v>
      </c>
      <c r="C132">
        <v>10.583886000674431</v>
      </c>
      <c r="D132" t="s">
        <v>355</v>
      </c>
      <c r="E132" t="s">
        <v>388</v>
      </c>
    </row>
    <row r="133" spans="1:11" x14ac:dyDescent="0.2">
      <c r="A133" t="s">
        <v>395</v>
      </c>
      <c r="B133">
        <v>2024</v>
      </c>
      <c r="C133">
        <v>69.362997571496848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3430</v>
      </c>
      <c r="C138">
        <v>3970</v>
      </c>
      <c r="D138">
        <v>4080</v>
      </c>
      <c r="E138">
        <v>4800</v>
      </c>
      <c r="F138">
        <v>5040</v>
      </c>
      <c r="G138" t="s">
        <v>388</v>
      </c>
      <c r="H138" t="s">
        <v>447</v>
      </c>
    </row>
    <row r="139" spans="1:11" x14ac:dyDescent="0.2">
      <c r="A139" t="s">
        <v>28</v>
      </c>
      <c r="B139">
        <v>0.70799999999999996</v>
      </c>
      <c r="C139">
        <v>0.70799999999999996</v>
      </c>
      <c r="D139">
        <v>0.70799999999999996</v>
      </c>
      <c r="E139">
        <v>0.70799999999999996</v>
      </c>
      <c r="F139" t="s">
        <v>383</v>
      </c>
      <c r="G139" t="s">
        <v>448</v>
      </c>
    </row>
    <row r="140" spans="1:11" x14ac:dyDescent="0.2">
      <c r="A140" t="s">
        <v>122</v>
      </c>
      <c r="B140">
        <v>88.670839296508603</v>
      </c>
      <c r="C140">
        <v>91.842032166806604</v>
      </c>
      <c r="D140">
        <v>96.386437175817207</v>
      </c>
      <c r="E140">
        <v>98.930234854736199</v>
      </c>
      <c r="F140">
        <v>99.440929034498495</v>
      </c>
      <c r="G140" t="s">
        <v>388</v>
      </c>
    </row>
    <row r="141" spans="1:11" x14ac:dyDescent="0.2">
      <c r="A141" t="s">
        <v>449</v>
      </c>
      <c r="B141">
        <v>93.486179445748206</v>
      </c>
      <c r="C141">
        <v>94.777769887990402</v>
      </c>
      <c r="D141">
        <v>96.082124116134906</v>
      </c>
      <c r="E141">
        <v>96.848714207235801</v>
      </c>
      <c r="F141">
        <v>97.099103958540297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283</v>
      </c>
      <c r="C146">
        <v>283</v>
      </c>
      <c r="D146">
        <v>278</v>
      </c>
      <c r="E146">
        <v>278</v>
      </c>
      <c r="F146" t="s">
        <v>383</v>
      </c>
      <c r="G146" t="s">
        <v>451</v>
      </c>
      <c r="H146" t="s">
        <v>452</v>
      </c>
    </row>
    <row r="147" spans="1:8" x14ac:dyDescent="0.2">
      <c r="A147" t="s">
        <v>453</v>
      </c>
      <c r="B147">
        <v>41.5</v>
      </c>
      <c r="C147">
        <v>75.62</v>
      </c>
      <c r="D147">
        <v>49.41</v>
      </c>
      <c r="E147">
        <v>48.83</v>
      </c>
      <c r="F147" t="s">
        <v>383</v>
      </c>
      <c r="G147" t="s">
        <v>451</v>
      </c>
    </row>
    <row r="148" spans="1:8" x14ac:dyDescent="0.2">
      <c r="A148" t="s">
        <v>454</v>
      </c>
      <c r="B148">
        <v>166.96</v>
      </c>
      <c r="C148">
        <v>164.56</v>
      </c>
      <c r="D148">
        <v>162.16</v>
      </c>
      <c r="E148">
        <v>160.72</v>
      </c>
      <c r="F148">
        <v>160.24</v>
      </c>
      <c r="G148" t="s">
        <v>451</v>
      </c>
    </row>
    <row r="149" spans="1:8" x14ac:dyDescent="0.2">
      <c r="A149" t="s">
        <v>441</v>
      </c>
      <c r="B149">
        <v>19.899000000000001</v>
      </c>
      <c r="C149">
        <v>19.452000000000002</v>
      </c>
      <c r="D149">
        <v>17.207000000000001</v>
      </c>
      <c r="E149">
        <v>16.003</v>
      </c>
      <c r="F149">
        <v>15.253</v>
      </c>
      <c r="G149" t="s">
        <v>436</v>
      </c>
    </row>
    <row r="150" spans="1:8" x14ac:dyDescent="0.2">
      <c r="A150" t="s">
        <v>393</v>
      </c>
      <c r="B150">
        <v>10.142094869398811</v>
      </c>
      <c r="C150">
        <v>8.32395364948745</v>
      </c>
      <c r="D150">
        <v>9.536429892621209</v>
      </c>
      <c r="E150">
        <v>9.8540851704516239</v>
      </c>
      <c r="F150">
        <v>9.7950306060277725</v>
      </c>
      <c r="G150" t="s">
        <v>388</v>
      </c>
    </row>
    <row r="151" spans="1:8" x14ac:dyDescent="0.2">
      <c r="A151" t="s">
        <v>105</v>
      </c>
      <c r="B151">
        <v>117.64</v>
      </c>
      <c r="C151">
        <v>89.29</v>
      </c>
      <c r="D151">
        <v>78.5</v>
      </c>
      <c r="E151" t="s">
        <v>383</v>
      </c>
      <c r="F151" t="s">
        <v>383</v>
      </c>
      <c r="G151" t="s">
        <v>388</v>
      </c>
    </row>
    <row r="152" spans="1:8" x14ac:dyDescent="0.2">
      <c r="A152" t="s">
        <v>455</v>
      </c>
      <c r="B152">
        <v>53</v>
      </c>
      <c r="C152">
        <v>80</v>
      </c>
      <c r="D152">
        <v>121</v>
      </c>
      <c r="E152">
        <v>129</v>
      </c>
      <c r="F152">
        <v>139</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309.84800000000001</v>
      </c>
      <c r="C157">
        <v>370.58199999999999</v>
      </c>
      <c r="D157">
        <v>311.57</v>
      </c>
      <c r="E157">
        <v>494.22</v>
      </c>
      <c r="F157" t="s">
        <v>383</v>
      </c>
      <c r="G157" t="s">
        <v>384</v>
      </c>
      <c r="H157" t="s">
        <v>457</v>
      </c>
    </row>
    <row r="158" spans="1:8" x14ac:dyDescent="0.2">
      <c r="A158" t="s">
        <v>458</v>
      </c>
      <c r="B158">
        <v>70.25</v>
      </c>
      <c r="C158">
        <v>58.927999999999997</v>
      </c>
      <c r="D158">
        <v>37.235999999999997</v>
      </c>
      <c r="E158">
        <v>41.863</v>
      </c>
      <c r="F158" t="s">
        <v>383</v>
      </c>
      <c r="G158" t="s">
        <v>384</v>
      </c>
    </row>
    <row r="159" spans="1:8" x14ac:dyDescent="0.2">
      <c r="A159" t="s">
        <v>459</v>
      </c>
      <c r="B159">
        <v>1.2999999999999999E-2</v>
      </c>
      <c r="C159">
        <v>9.7000000000000003E-2</v>
      </c>
      <c r="D159">
        <v>4.8000000000000001E-2</v>
      </c>
      <c r="E159">
        <v>0.14799999999999999</v>
      </c>
      <c r="F159" t="s">
        <v>383</v>
      </c>
      <c r="G159" t="s">
        <v>384</v>
      </c>
    </row>
    <row r="160" spans="1:8" x14ac:dyDescent="0.2">
      <c r="A160" t="s">
        <v>159</v>
      </c>
      <c r="B160">
        <v>4.1719999999999997</v>
      </c>
      <c r="C160">
        <v>2.81</v>
      </c>
      <c r="D160">
        <v>1.637</v>
      </c>
      <c r="E160">
        <v>6.3630000000000004</v>
      </c>
      <c r="F160" t="s">
        <v>383</v>
      </c>
      <c r="G160" t="s">
        <v>384</v>
      </c>
    </row>
    <row r="161" spans="1:9" x14ac:dyDescent="0.2">
      <c r="A161" t="s">
        <v>460</v>
      </c>
      <c r="B161">
        <v>1.2E-2</v>
      </c>
      <c r="C161">
        <v>2E-3</v>
      </c>
      <c r="D161">
        <v>1E-3</v>
      </c>
      <c r="E161">
        <v>1E-3</v>
      </c>
      <c r="F161" t="s">
        <v>383</v>
      </c>
      <c r="G161" t="s">
        <v>384</v>
      </c>
    </row>
    <row r="162" spans="1:9" x14ac:dyDescent="0.2">
      <c r="A162" t="s">
        <v>160</v>
      </c>
      <c r="B162">
        <v>0.63100000000000001</v>
      </c>
      <c r="C162">
        <v>1.2729999999999999</v>
      </c>
      <c r="D162">
        <v>1.643</v>
      </c>
      <c r="E162">
        <v>2.1509999999999998</v>
      </c>
      <c r="F162" t="s">
        <v>383</v>
      </c>
      <c r="G162" t="s">
        <v>384</v>
      </c>
    </row>
    <row r="163" spans="1:9" x14ac:dyDescent="0.2">
      <c r="A163" t="s">
        <v>161</v>
      </c>
      <c r="B163">
        <v>109.33991152630669</v>
      </c>
      <c r="C163">
        <v>73.813993946060023</v>
      </c>
      <c r="D163">
        <v>90.880972560807123</v>
      </c>
      <c r="E163">
        <v>128.03395339879401</v>
      </c>
      <c r="F163">
        <v>107.58863095187721</v>
      </c>
      <c r="G163" t="s">
        <v>390</v>
      </c>
    </row>
    <row r="164" spans="1:9" x14ac:dyDescent="0.2">
      <c r="A164" t="s">
        <v>162</v>
      </c>
      <c r="B164">
        <v>181.09257949820861</v>
      </c>
      <c r="C164">
        <v>197.63000267209301</v>
      </c>
      <c r="D164">
        <v>78.226094057448989</v>
      </c>
      <c r="E164">
        <v>327.38040363388359</v>
      </c>
      <c r="F164">
        <v>328.00042922883108</v>
      </c>
      <c r="G164" t="s">
        <v>390</v>
      </c>
    </row>
    <row r="165" spans="1:9" x14ac:dyDescent="0.2">
      <c r="A165" t="s">
        <v>84</v>
      </c>
      <c r="B165">
        <v>219.68299999999999</v>
      </c>
      <c r="C165">
        <v>288.767</v>
      </c>
      <c r="D165">
        <v>325.38299999999998</v>
      </c>
      <c r="E165">
        <v>307.63400000000001</v>
      </c>
      <c r="F165" t="s">
        <v>383</v>
      </c>
      <c r="G165" t="s">
        <v>384</v>
      </c>
    </row>
    <row r="166" spans="1:9" x14ac:dyDescent="0.2">
      <c r="A166" t="s">
        <v>85</v>
      </c>
      <c r="B166">
        <v>14.147</v>
      </c>
      <c r="C166">
        <v>31.010999999999999</v>
      </c>
      <c r="D166">
        <v>53.688000000000002</v>
      </c>
      <c r="E166">
        <v>50.243000000000002</v>
      </c>
      <c r="F166" t="s">
        <v>383</v>
      </c>
      <c r="G166" t="s">
        <v>384</v>
      </c>
    </row>
    <row r="167" spans="1:9" x14ac:dyDescent="0.2">
      <c r="A167" t="s">
        <v>461</v>
      </c>
      <c r="B167">
        <v>0.40799999999999997</v>
      </c>
      <c r="C167">
        <v>26.814</v>
      </c>
      <c r="D167">
        <v>4.2629999999999999</v>
      </c>
      <c r="E167">
        <v>3.762</v>
      </c>
      <c r="F167" t="s">
        <v>383</v>
      </c>
      <c r="G167" t="s">
        <v>384</v>
      </c>
    </row>
    <row r="168" spans="1:9" x14ac:dyDescent="0.2">
      <c r="A168" t="s">
        <v>462</v>
      </c>
      <c r="B168" t="s">
        <v>383</v>
      </c>
      <c r="C168">
        <v>3.7970000000000002</v>
      </c>
      <c r="D168">
        <v>1.573</v>
      </c>
      <c r="E168">
        <v>2.0449999999999999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41919.404999999999</v>
      </c>
      <c r="E174">
        <v>1</v>
      </c>
      <c r="F174" t="s">
        <v>467</v>
      </c>
      <c r="I174" t="s">
        <v>468</v>
      </c>
    </row>
    <row r="175" spans="1:9" x14ac:dyDescent="0.2">
      <c r="A175" t="s">
        <v>466</v>
      </c>
      <c r="B175">
        <v>2024</v>
      </c>
      <c r="C175" t="s">
        <v>355</v>
      </c>
      <c r="D175">
        <v>13944.599</v>
      </c>
      <c r="E175">
        <v>0.33265259848034578</v>
      </c>
      <c r="F175" t="s">
        <v>469</v>
      </c>
    </row>
    <row r="176" spans="1:9" x14ac:dyDescent="0.2">
      <c r="A176" t="s">
        <v>466</v>
      </c>
      <c r="B176">
        <v>2024</v>
      </c>
      <c r="C176" t="s">
        <v>355</v>
      </c>
      <c r="D176">
        <v>12843.181</v>
      </c>
      <c r="E176">
        <v>0.30637794119453748</v>
      </c>
      <c r="F176" t="s">
        <v>470</v>
      </c>
    </row>
    <row r="177" spans="1:9" x14ac:dyDescent="0.2">
      <c r="A177" t="s">
        <v>466</v>
      </c>
      <c r="B177">
        <v>2024</v>
      </c>
      <c r="C177" t="s">
        <v>355</v>
      </c>
      <c r="D177">
        <v>3551.5120000000002</v>
      </c>
      <c r="E177">
        <v>8.4722385730427244E-2</v>
      </c>
      <c r="F177" t="s">
        <v>471</v>
      </c>
    </row>
    <row r="178" spans="1:9" x14ac:dyDescent="0.2">
      <c r="A178" t="s">
        <v>466</v>
      </c>
      <c r="B178">
        <v>2024</v>
      </c>
      <c r="C178" t="s">
        <v>355</v>
      </c>
      <c r="D178">
        <v>1839.2190000000001</v>
      </c>
      <c r="E178">
        <v>4.3875121796218247E-2</v>
      </c>
      <c r="F178" t="s">
        <v>472</v>
      </c>
    </row>
    <row r="179" spans="1:9" x14ac:dyDescent="0.2">
      <c r="A179" t="s">
        <v>466</v>
      </c>
      <c r="B179">
        <v>2024</v>
      </c>
      <c r="C179" t="s">
        <v>355</v>
      </c>
      <c r="D179">
        <v>1108.7</v>
      </c>
      <c r="E179">
        <v>2.6448371583518419E-2</v>
      </c>
      <c r="F179" t="s">
        <v>473</v>
      </c>
    </row>
    <row r="180" spans="1:9" x14ac:dyDescent="0.2">
      <c r="A180" t="s">
        <v>474</v>
      </c>
      <c r="B180">
        <v>2024</v>
      </c>
      <c r="C180" t="s">
        <v>355</v>
      </c>
      <c r="D180">
        <v>490203.842</v>
      </c>
      <c r="E180">
        <v>1</v>
      </c>
      <c r="F180" t="s">
        <v>467</v>
      </c>
      <c r="I180" t="s">
        <v>475</v>
      </c>
    </row>
    <row r="181" spans="1:9" x14ac:dyDescent="0.2">
      <c r="A181" t="s">
        <v>474</v>
      </c>
      <c r="B181">
        <v>2024</v>
      </c>
      <c r="C181" t="s">
        <v>355</v>
      </c>
      <c r="D181">
        <v>96685.744999999995</v>
      </c>
      <c r="E181">
        <v>0.19723579604257771</v>
      </c>
      <c r="F181" t="s">
        <v>469</v>
      </c>
    </row>
    <row r="182" spans="1:9" x14ac:dyDescent="0.2">
      <c r="A182" t="s">
        <v>474</v>
      </c>
      <c r="B182">
        <v>2024</v>
      </c>
      <c r="C182" t="s">
        <v>355</v>
      </c>
      <c r="D182">
        <v>38605.192999999999</v>
      </c>
      <c r="E182">
        <v>7.8753346449700001E-2</v>
      </c>
      <c r="F182" t="s">
        <v>476</v>
      </c>
    </row>
    <row r="183" spans="1:9" x14ac:dyDescent="0.2">
      <c r="A183" t="s">
        <v>474</v>
      </c>
      <c r="B183">
        <v>2024</v>
      </c>
      <c r="C183" t="s">
        <v>355</v>
      </c>
      <c r="D183">
        <v>37501.338000000003</v>
      </c>
      <c r="E183">
        <v>7.6501517913439773E-2</v>
      </c>
      <c r="F183" t="s">
        <v>477</v>
      </c>
    </row>
    <row r="184" spans="1:9" x14ac:dyDescent="0.2">
      <c r="A184" t="s">
        <v>474</v>
      </c>
      <c r="B184">
        <v>2024</v>
      </c>
      <c r="C184" t="s">
        <v>355</v>
      </c>
      <c r="D184">
        <v>29701.933000000001</v>
      </c>
      <c r="E184">
        <v>6.0590983699389277E-2</v>
      </c>
      <c r="F184" t="s">
        <v>470</v>
      </c>
    </row>
    <row r="185" spans="1:9" x14ac:dyDescent="0.2">
      <c r="A185" t="s">
        <v>474</v>
      </c>
      <c r="B185">
        <v>2024</v>
      </c>
      <c r="C185" t="s">
        <v>355</v>
      </c>
      <c r="D185">
        <v>29412.072</v>
      </c>
      <c r="E185">
        <v>5.999967662432152E-2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81022940</v>
      </c>
      <c r="E190">
        <v>1</v>
      </c>
      <c r="F190" t="s">
        <v>479</v>
      </c>
      <c r="I190" t="s">
        <v>480</v>
      </c>
    </row>
    <row r="191" spans="1:9" x14ac:dyDescent="0.2">
      <c r="A191" t="s">
        <v>466</v>
      </c>
      <c r="B191">
        <v>2025</v>
      </c>
      <c r="C191" t="s">
        <v>355</v>
      </c>
      <c r="D191">
        <v>32092814</v>
      </c>
      <c r="E191">
        <v>0.39609540211698069</v>
      </c>
      <c r="F191" t="s">
        <v>481</v>
      </c>
    </row>
    <row r="192" spans="1:9" x14ac:dyDescent="0.2">
      <c r="A192" t="s">
        <v>466</v>
      </c>
      <c r="B192">
        <v>2025</v>
      </c>
      <c r="C192" t="s">
        <v>355</v>
      </c>
      <c r="D192">
        <v>20337057</v>
      </c>
      <c r="E192">
        <v>0.25100369105342257</v>
      </c>
      <c r="F192" t="s">
        <v>372</v>
      </c>
    </row>
    <row r="193" spans="1:9" x14ac:dyDescent="0.2">
      <c r="A193" t="s">
        <v>466</v>
      </c>
      <c r="B193">
        <v>2025</v>
      </c>
      <c r="C193" t="s">
        <v>355</v>
      </c>
      <c r="D193">
        <v>12441132</v>
      </c>
      <c r="E193">
        <v>0.1535507351374808</v>
      </c>
      <c r="F193" t="s">
        <v>482</v>
      </c>
    </row>
    <row r="194" spans="1:9" x14ac:dyDescent="0.2">
      <c r="A194" t="s">
        <v>466</v>
      </c>
      <c r="B194">
        <v>2025</v>
      </c>
      <c r="C194" t="s">
        <v>355</v>
      </c>
      <c r="D194">
        <v>7781312</v>
      </c>
      <c r="E194">
        <v>9.6038381228822356E-2</v>
      </c>
      <c r="F194" t="s">
        <v>483</v>
      </c>
    </row>
    <row r="195" spans="1:9" x14ac:dyDescent="0.2">
      <c r="A195" t="s">
        <v>466</v>
      </c>
      <c r="B195">
        <v>2025</v>
      </c>
      <c r="C195" t="s">
        <v>355</v>
      </c>
      <c r="D195">
        <v>1366705</v>
      </c>
      <c r="E195">
        <v>1.686812401524803E-2</v>
      </c>
      <c r="F195" t="s">
        <v>484</v>
      </c>
    </row>
    <row r="196" spans="1:9" x14ac:dyDescent="0.2">
      <c r="A196" t="s">
        <v>474</v>
      </c>
      <c r="B196">
        <v>2025</v>
      </c>
      <c r="C196" t="s">
        <v>355</v>
      </c>
      <c r="D196">
        <v>441802457</v>
      </c>
      <c r="E196">
        <v>1</v>
      </c>
      <c r="F196" t="s">
        <v>479</v>
      </c>
      <c r="I196" t="s">
        <v>485</v>
      </c>
    </row>
    <row r="197" spans="1:9" x14ac:dyDescent="0.2">
      <c r="A197" t="s">
        <v>474</v>
      </c>
      <c r="B197">
        <v>2025</v>
      </c>
      <c r="C197" t="s">
        <v>355</v>
      </c>
      <c r="D197">
        <v>141552564</v>
      </c>
      <c r="E197">
        <v>0.32039786505759521</v>
      </c>
      <c r="F197" t="s">
        <v>482</v>
      </c>
    </row>
    <row r="198" spans="1:9" x14ac:dyDescent="0.2">
      <c r="A198" t="s">
        <v>474</v>
      </c>
      <c r="B198">
        <v>2025</v>
      </c>
      <c r="C198" t="s">
        <v>355</v>
      </c>
      <c r="D198">
        <v>74764486</v>
      </c>
      <c r="E198">
        <v>0.1692260529913712</v>
      </c>
      <c r="F198" t="s">
        <v>484</v>
      </c>
    </row>
    <row r="199" spans="1:9" x14ac:dyDescent="0.2">
      <c r="A199" t="s">
        <v>474</v>
      </c>
      <c r="B199">
        <v>2025</v>
      </c>
      <c r="C199" t="s">
        <v>355</v>
      </c>
      <c r="D199">
        <v>73356828</v>
      </c>
      <c r="E199">
        <v>0.16603988239024209</v>
      </c>
      <c r="F199" t="s">
        <v>486</v>
      </c>
    </row>
    <row r="200" spans="1:9" x14ac:dyDescent="0.2">
      <c r="A200" t="s">
        <v>474</v>
      </c>
      <c r="B200">
        <v>2025</v>
      </c>
      <c r="C200" t="s">
        <v>355</v>
      </c>
      <c r="D200">
        <v>43353047</v>
      </c>
      <c r="E200">
        <v>9.8127672929623391E-2</v>
      </c>
      <c r="F200" t="s">
        <v>372</v>
      </c>
    </row>
    <row r="201" spans="1:9" x14ac:dyDescent="0.2">
      <c r="A201" t="s">
        <v>474</v>
      </c>
      <c r="B201">
        <v>2025</v>
      </c>
      <c r="C201" t="s">
        <v>355</v>
      </c>
      <c r="D201">
        <v>28002482</v>
      </c>
      <c r="E201">
        <v>6.3382359143376157E-2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122000</v>
      </c>
      <c r="C206">
        <v>128000</v>
      </c>
      <c r="D206">
        <v>23100</v>
      </c>
      <c r="E206">
        <v>169000</v>
      </c>
      <c r="F206">
        <v>173000</v>
      </c>
      <c r="G206" t="s">
        <v>489</v>
      </c>
      <c r="H206" t="s">
        <v>490</v>
      </c>
    </row>
    <row r="207" spans="1:9" x14ac:dyDescent="0.2">
      <c r="A207" t="s">
        <v>102</v>
      </c>
      <c r="B207">
        <v>123700000</v>
      </c>
      <c r="C207">
        <v>142400000</v>
      </c>
      <c r="D207">
        <v>23311473.326602001</v>
      </c>
      <c r="E207">
        <v>220882893.20441401</v>
      </c>
      <c r="F207">
        <v>232742476.22324499</v>
      </c>
      <c r="G207" t="s">
        <v>491</v>
      </c>
    </row>
    <row r="208" spans="1:9" x14ac:dyDescent="0.2">
      <c r="A208" t="s">
        <v>369</v>
      </c>
      <c r="B208">
        <v>0.680261</v>
      </c>
      <c r="C208">
        <v>0.82415000000000005</v>
      </c>
      <c r="D208">
        <v>0.86888500000000002</v>
      </c>
      <c r="E208">
        <v>1.04491</v>
      </c>
      <c r="F208">
        <v>1.1757500000000001</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492</v>
      </c>
      <c r="B214" t="s">
        <v>383</v>
      </c>
      <c r="C214" t="s">
        <v>383</v>
      </c>
      <c r="D214" t="s">
        <v>383</v>
      </c>
      <c r="E214" t="s">
        <v>383</v>
      </c>
      <c r="F214" t="s">
        <v>383</v>
      </c>
      <c r="G214" t="s">
        <v>383</v>
      </c>
    </row>
    <row r="215" spans="1:8" x14ac:dyDescent="0.2">
      <c r="A215" t="s">
        <v>493</v>
      </c>
      <c r="B215" t="s">
        <v>383</v>
      </c>
      <c r="C215" t="s">
        <v>383</v>
      </c>
      <c r="D215" t="s">
        <v>383</v>
      </c>
      <c r="E215" t="s">
        <v>383</v>
      </c>
      <c r="F215" t="s">
        <v>383</v>
      </c>
      <c r="G215" t="s">
        <v>383</v>
      </c>
    </row>
    <row r="216" spans="1:8" x14ac:dyDescent="0.2">
      <c r="A216" t="s">
        <v>494</v>
      </c>
      <c r="B216" t="s">
        <v>383</v>
      </c>
      <c r="C216">
        <v>98950</v>
      </c>
      <c r="D216">
        <v>11957</v>
      </c>
      <c r="E216">
        <v>19642</v>
      </c>
      <c r="F216">
        <v>42120</v>
      </c>
      <c r="G216" t="s">
        <v>388</v>
      </c>
    </row>
    <row r="217" spans="1:8" x14ac:dyDescent="0.2">
      <c r="A217" t="s">
        <v>495</v>
      </c>
      <c r="B217" t="s">
        <v>383</v>
      </c>
      <c r="C217">
        <v>1.5066036E-2</v>
      </c>
      <c r="D217">
        <v>4.0769999999999999E-3</v>
      </c>
      <c r="E217">
        <v>7.247E-3</v>
      </c>
      <c r="F217">
        <v>5.9540000000000001E-3</v>
      </c>
      <c r="G217" t="s">
        <v>388</v>
      </c>
    </row>
    <row r="218" spans="1:8" x14ac:dyDescent="0.2">
      <c r="A218" t="s">
        <v>496</v>
      </c>
      <c r="B218">
        <v>1.03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t="s">
        <v>383</v>
      </c>
      <c r="C223" t="s">
        <v>383</v>
      </c>
      <c r="D223" t="s">
        <v>383</v>
      </c>
      <c r="E223" t="s">
        <v>383</v>
      </c>
      <c r="F223" t="s">
        <v>383</v>
      </c>
      <c r="G223" t="s">
        <v>383</v>
      </c>
      <c r="H223" t="s">
        <v>498</v>
      </c>
    </row>
    <row r="224" spans="1:8" x14ac:dyDescent="0.2">
      <c r="A224" t="s">
        <v>304</v>
      </c>
      <c r="B224" t="s">
        <v>383</v>
      </c>
      <c r="C224" t="s">
        <v>383</v>
      </c>
      <c r="D224" t="s">
        <v>383</v>
      </c>
      <c r="E224" t="s">
        <v>383</v>
      </c>
      <c r="F224" t="s">
        <v>383</v>
      </c>
      <c r="G224" t="s">
        <v>383</v>
      </c>
    </row>
    <row r="225" spans="1:9" x14ac:dyDescent="0.2">
      <c r="A225" t="s">
        <v>499</v>
      </c>
      <c r="B225" t="s">
        <v>383</v>
      </c>
      <c r="C225" t="s">
        <v>383</v>
      </c>
      <c r="D225" t="s">
        <v>383</v>
      </c>
      <c r="E225" t="s">
        <v>383</v>
      </c>
      <c r="F225" t="s">
        <v>383</v>
      </c>
      <c r="G225" t="s">
        <v>383</v>
      </c>
    </row>
    <row r="226" spans="1:9" x14ac:dyDescent="0.2">
      <c r="A226" t="s">
        <v>90</v>
      </c>
      <c r="B226">
        <v>62.866204080000003</v>
      </c>
      <c r="C226">
        <v>67.948193209999999</v>
      </c>
      <c r="D226">
        <v>68.79098166</v>
      </c>
      <c r="E226" t="s">
        <v>383</v>
      </c>
      <c r="F226" t="s">
        <v>383</v>
      </c>
      <c r="G226" t="s">
        <v>489</v>
      </c>
    </row>
    <row r="227" spans="1:9" x14ac:dyDescent="0.2">
      <c r="A227" t="s">
        <v>60</v>
      </c>
      <c r="B227">
        <v>124.4</v>
      </c>
      <c r="C227">
        <v>132.5</v>
      </c>
      <c r="D227">
        <v>183.1</v>
      </c>
      <c r="E227">
        <v>159.13</v>
      </c>
      <c r="F227">
        <v>162.503491</v>
      </c>
      <c r="G227" t="s">
        <v>500</v>
      </c>
    </row>
    <row r="228" spans="1:9" x14ac:dyDescent="0.2">
      <c r="A228" t="s">
        <v>50</v>
      </c>
      <c r="B228">
        <v>572.04301075268813</v>
      </c>
      <c r="C228">
        <v>590.67357512953367</v>
      </c>
      <c r="D228">
        <v>828.71287128712891</v>
      </c>
      <c r="E228">
        <v>678.69085167464141</v>
      </c>
      <c r="F228">
        <v>686.50935071090043</v>
      </c>
      <c r="G228" t="s">
        <v>500</v>
      </c>
    </row>
    <row r="229" spans="1:9" x14ac:dyDescent="0.2">
      <c r="A229" t="s">
        <v>52</v>
      </c>
      <c r="B229" t="s">
        <v>383</v>
      </c>
      <c r="C229" t="s">
        <v>383</v>
      </c>
      <c r="D229" t="s">
        <v>383</v>
      </c>
      <c r="E229" t="s">
        <v>383</v>
      </c>
      <c r="F229" t="s">
        <v>383</v>
      </c>
      <c r="G229" t="s">
        <v>383</v>
      </c>
    </row>
    <row r="230" spans="1:9" x14ac:dyDescent="0.2">
      <c r="A230" t="s">
        <v>501</v>
      </c>
      <c r="B230">
        <v>2.5174429291261</v>
      </c>
      <c r="C230">
        <v>2.9202509186135002</v>
      </c>
      <c r="D230">
        <v>2.3318337938023999</v>
      </c>
      <c r="E230">
        <v>2.4899959520885</v>
      </c>
      <c r="F230">
        <v>2.5446234136157999</v>
      </c>
      <c r="G230" t="s">
        <v>502</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2.5446234136157999</v>
      </c>
      <c r="D235" t="s">
        <v>348</v>
      </c>
      <c r="E235" t="s">
        <v>502</v>
      </c>
      <c r="F235" t="s">
        <v>502</v>
      </c>
      <c r="G235" t="s">
        <v>503</v>
      </c>
      <c r="I235" s="8" t="s">
        <v>443</v>
      </c>
    </row>
    <row r="237" spans="1:9" x14ac:dyDescent="0.2">
      <c r="A237" t="s">
        <v>372</v>
      </c>
      <c r="B237">
        <v>2024</v>
      </c>
      <c r="C237" s="33">
        <v>17.344395558818999</v>
      </c>
      <c r="D237" t="s">
        <v>372</v>
      </c>
      <c r="E237" t="s">
        <v>502</v>
      </c>
    </row>
    <row r="238" spans="1:9" x14ac:dyDescent="0.2">
      <c r="A238" t="s">
        <v>504</v>
      </c>
      <c r="B238">
        <v>2024</v>
      </c>
      <c r="C238" s="33">
        <v>10.811534962181</v>
      </c>
      <c r="D238" t="s">
        <v>486</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373</v>
      </c>
      <c r="B246" t="s">
        <v>315</v>
      </c>
      <c r="C246" t="s">
        <v>385</v>
      </c>
      <c r="D246" t="s">
        <v>374</v>
      </c>
      <c r="E246" t="s">
        <v>375</v>
      </c>
      <c r="F246" t="s">
        <v>376</v>
      </c>
      <c r="G246" t="s">
        <v>316</v>
      </c>
      <c r="H246" t="s">
        <v>377</v>
      </c>
      <c r="I246" t="s">
        <v>326</v>
      </c>
      <c r="J246" t="s">
        <v>323</v>
      </c>
      <c r="K246" t="s">
        <v>378</v>
      </c>
      <c r="L246" t="s">
        <v>379</v>
      </c>
    </row>
    <row r="247" spans="1:12" x14ac:dyDescent="0.2">
      <c r="A247" t="s">
        <v>56</v>
      </c>
      <c r="B247">
        <v>25.407</v>
      </c>
      <c r="C247">
        <v>31.7</v>
      </c>
      <c r="D247">
        <v>39.4</v>
      </c>
      <c r="E247">
        <v>43.133600000000001</v>
      </c>
      <c r="F247">
        <v>47.2211</v>
      </c>
      <c r="G247">
        <v>51.695900000000002</v>
      </c>
      <c r="H247">
        <v>56.594700000000003</v>
      </c>
      <c r="I247">
        <v>57.328800000000001</v>
      </c>
      <c r="J247">
        <v>58.138599999999997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513</v>
      </c>
      <c r="B252" t="s">
        <v>383</v>
      </c>
      <c r="C252" t="s">
        <v>383</v>
      </c>
      <c r="D252" t="s">
        <v>383</v>
      </c>
      <c r="E252" t="s">
        <v>383</v>
      </c>
      <c r="F252" t="s">
        <v>383</v>
      </c>
      <c r="G252" t="s">
        <v>383</v>
      </c>
      <c r="H252" t="s">
        <v>514</v>
      </c>
    </row>
    <row r="253" spans="1:12" x14ac:dyDescent="0.2">
      <c r="A253" t="s">
        <v>127</v>
      </c>
      <c r="B253">
        <v>591648</v>
      </c>
      <c r="C253">
        <v>148078</v>
      </c>
      <c r="D253" t="s">
        <v>383</v>
      </c>
      <c r="E253">
        <v>396638</v>
      </c>
      <c r="F253">
        <v>12678894</v>
      </c>
      <c r="G253" t="s">
        <v>388</v>
      </c>
    </row>
    <row r="254" spans="1:12" x14ac:dyDescent="0.2">
      <c r="A254" t="s">
        <v>515</v>
      </c>
      <c r="B254" t="s">
        <v>383</v>
      </c>
      <c r="C254">
        <v>25</v>
      </c>
      <c r="D254">
        <v>36</v>
      </c>
      <c r="E254">
        <v>56</v>
      </c>
      <c r="F254" t="s">
        <v>383</v>
      </c>
      <c r="G254" t="s">
        <v>516</v>
      </c>
    </row>
    <row r="255" spans="1:12" x14ac:dyDescent="0.2">
      <c r="A255" t="s">
        <v>517</v>
      </c>
      <c r="B255">
        <v>46.626600000000003</v>
      </c>
      <c r="C255">
        <v>59.726300000000002</v>
      </c>
      <c r="D255">
        <v>32.555799999999998</v>
      </c>
      <c r="E255" t="s">
        <v>383</v>
      </c>
      <c r="F255" t="s">
        <v>383</v>
      </c>
      <c r="G255" t="s">
        <v>388</v>
      </c>
    </row>
    <row r="256" spans="1:12" x14ac:dyDescent="0.2">
      <c r="A256" t="s">
        <v>56</v>
      </c>
      <c r="B256">
        <v>7</v>
      </c>
      <c r="C256">
        <v>25.407</v>
      </c>
      <c r="D256">
        <v>51.695900000000002</v>
      </c>
      <c r="E256">
        <v>58.138599999999997</v>
      </c>
      <c r="F256" t="s">
        <v>383</v>
      </c>
      <c r="G256" t="s">
        <v>518</v>
      </c>
    </row>
    <row r="257" spans="1:35" x14ac:dyDescent="0.2">
      <c r="A257" t="s">
        <v>519</v>
      </c>
      <c r="B257">
        <v>0.103615</v>
      </c>
      <c r="C257">
        <v>1.0327999999999999</v>
      </c>
      <c r="D257">
        <v>0.79832400000000003</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11848</v>
      </c>
      <c r="C262">
        <v>2314</v>
      </c>
      <c r="D262">
        <v>2050</v>
      </c>
      <c r="E262">
        <v>8418</v>
      </c>
      <c r="F262">
        <v>4844</v>
      </c>
      <c r="G262" t="s">
        <v>521</v>
      </c>
      <c r="H262" t="s">
        <v>522</v>
      </c>
    </row>
    <row r="263" spans="1:35" x14ac:dyDescent="0.2">
      <c r="A263" t="s">
        <v>523</v>
      </c>
      <c r="B263">
        <v>1.042479430184416E-7</v>
      </c>
      <c r="C263">
        <v>1.732953033428089E-8</v>
      </c>
      <c r="D263">
        <v>1.419459027428463E-8</v>
      </c>
      <c r="E263">
        <v>4.4542098542229102E-8</v>
      </c>
      <c r="F263">
        <v>2.4623987928008789E-8</v>
      </c>
      <c r="G263" t="s">
        <v>521</v>
      </c>
      <c r="H263" t="s">
        <v>522</v>
      </c>
    </row>
    <row r="264" spans="1:35" x14ac:dyDescent="0.2">
      <c r="A264" t="s">
        <v>524</v>
      </c>
      <c r="B264">
        <v>14250</v>
      </c>
      <c r="C264">
        <v>121574</v>
      </c>
      <c r="D264">
        <v>76975</v>
      </c>
      <c r="E264">
        <v>77242</v>
      </c>
      <c r="F264">
        <v>278472</v>
      </c>
      <c r="G264" t="s">
        <v>521</v>
      </c>
      <c r="H264" t="s">
        <v>522</v>
      </c>
    </row>
    <row r="265" spans="1:35" x14ac:dyDescent="0.2">
      <c r="A265" t="s">
        <v>525</v>
      </c>
      <c r="B265">
        <v>1.3028844396054161E-7</v>
      </c>
      <c r="C265">
        <v>9.2424734625724929E-7</v>
      </c>
      <c r="D265">
        <v>5.3992368655289404E-7</v>
      </c>
      <c r="E265">
        <v>4.0401932047091481E-7</v>
      </c>
      <c r="F265">
        <v>1.4645920511611561E-6</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t="s">
        <v>443</v>
      </c>
      <c r="AF268" t="s">
        <v>443</v>
      </c>
      <c r="AG268" t="s">
        <v>443</v>
      </c>
      <c r="AH268" t="s">
        <v>443</v>
      </c>
      <c r="AI268" t="s">
        <v>443</v>
      </c>
    </row>
    <row r="269" spans="1:35" x14ac:dyDescent="0.2">
      <c r="B269" t="s">
        <v>7</v>
      </c>
      <c r="C269" t="s">
        <v>526</v>
      </c>
      <c r="D269" t="s">
        <v>527</v>
      </c>
      <c r="E269" t="s">
        <v>417</v>
      </c>
      <c r="F269" t="s">
        <v>528</v>
      </c>
      <c r="G269" t="s">
        <v>529</v>
      </c>
      <c r="H269" t="s">
        <v>530</v>
      </c>
      <c r="I269" t="s">
        <v>531</v>
      </c>
      <c r="J269" t="s">
        <v>532</v>
      </c>
      <c r="K269" t="s">
        <v>533</v>
      </c>
      <c r="L269" t="s">
        <v>534</v>
      </c>
      <c r="M269" t="s">
        <v>535</v>
      </c>
      <c r="N269" t="s">
        <v>536</v>
      </c>
      <c r="O269" t="s">
        <v>314</v>
      </c>
      <c r="P269" t="s">
        <v>537</v>
      </c>
      <c r="Q269" t="s">
        <v>538</v>
      </c>
      <c r="R269" t="s">
        <v>539</v>
      </c>
      <c r="S269" t="s">
        <v>540</v>
      </c>
      <c r="T269" t="s">
        <v>315</v>
      </c>
      <c r="U269" t="s">
        <v>385</v>
      </c>
      <c r="V269" t="s">
        <v>374</v>
      </c>
      <c r="W269" t="s">
        <v>375</v>
      </c>
      <c r="X269" t="s">
        <v>376</v>
      </c>
      <c r="Y269" t="s">
        <v>316</v>
      </c>
      <c r="Z269" t="s">
        <v>377</v>
      </c>
      <c r="AA269" t="s">
        <v>326</v>
      </c>
      <c r="AB269" t="s">
        <v>323</v>
      </c>
      <c r="AC269" t="s">
        <v>317</v>
      </c>
      <c r="AD269" t="s">
        <v>318</v>
      </c>
      <c r="AE269" t="s">
        <v>443</v>
      </c>
      <c r="AF269" t="s">
        <v>443</v>
      </c>
      <c r="AG269" t="s">
        <v>443</v>
      </c>
      <c r="AH269" t="s">
        <v>443</v>
      </c>
      <c r="AI269" t="s">
        <v>443</v>
      </c>
    </row>
    <row r="270" spans="1:35" x14ac:dyDescent="0.2">
      <c r="A270" t="s">
        <v>541</v>
      </c>
      <c r="B270" t="s">
        <v>542</v>
      </c>
      <c r="C270">
        <v>100</v>
      </c>
      <c r="D270">
        <v>7240.6422018348621</v>
      </c>
      <c r="E270">
        <v>143.348623853211</v>
      </c>
      <c r="F270">
        <v>7.1100917431192663</v>
      </c>
      <c r="G270">
        <v>321.651376146789</v>
      </c>
      <c r="H270">
        <v>1178.0733944954129</v>
      </c>
      <c r="I270">
        <v>24439.3119266055</v>
      </c>
      <c r="J270">
        <v>7.0642201834862393</v>
      </c>
      <c r="K270">
        <v>11.605504587155959</v>
      </c>
      <c r="L270">
        <v>1239.0366972477059</v>
      </c>
      <c r="M270">
        <v>16.97247706422019</v>
      </c>
      <c r="N270">
        <v>1752.064220183486</v>
      </c>
      <c r="O270">
        <v>543.48623853211006</v>
      </c>
      <c r="P270">
        <v>43.532110091743121</v>
      </c>
      <c r="Q270">
        <v>0.32110091743119268</v>
      </c>
      <c r="R270">
        <v>0</v>
      </c>
      <c r="S270">
        <v>303.16513761467888</v>
      </c>
      <c r="T270">
        <v>106.1467889908257</v>
      </c>
      <c r="U270">
        <v>33.990825688073393</v>
      </c>
      <c r="V270">
        <v>2080.45871559633</v>
      </c>
      <c r="W270">
        <v>0</v>
      </c>
      <c r="X270">
        <v>46.330275229357802</v>
      </c>
      <c r="Y270">
        <v>94.036697247706428</v>
      </c>
      <c r="Z270">
        <v>23.715596330275229</v>
      </c>
      <c r="AA270">
        <v>548.7614678899082</v>
      </c>
      <c r="AB270">
        <v>326.51376146788988</v>
      </c>
      <c r="AC270">
        <v>386.14678899082571</v>
      </c>
      <c r="AD270">
        <v>222.20183486238531</v>
      </c>
      <c r="AE270" t="s">
        <v>443</v>
      </c>
      <c r="AF270" t="s">
        <v>443</v>
      </c>
      <c r="AG270" t="s">
        <v>443</v>
      </c>
      <c r="AH270" t="s">
        <v>443</v>
      </c>
      <c r="AI270" t="s">
        <v>443</v>
      </c>
    </row>
    <row r="271" spans="1:35" x14ac:dyDescent="0.2">
      <c r="A271" t="s">
        <v>543</v>
      </c>
      <c r="B271" t="s">
        <v>542</v>
      </c>
      <c r="C271">
        <v>100</v>
      </c>
      <c r="D271">
        <v>0</v>
      </c>
      <c r="E271">
        <v>1.1853429764133929</v>
      </c>
      <c r="F271">
        <v>8.3944615278899182</v>
      </c>
      <c r="G271">
        <v>6.2513957843019359</v>
      </c>
      <c r="H271">
        <v>14.94391094466682</v>
      </c>
      <c r="I271">
        <v>1.814090120423975</v>
      </c>
      <c r="J271">
        <v>4.9672742265207601</v>
      </c>
      <c r="K271">
        <v>206.61644706326979</v>
      </c>
      <c r="L271">
        <v>5.072065417189191</v>
      </c>
      <c r="M271">
        <v>166.86708697668831</v>
      </c>
      <c r="N271">
        <v>0</v>
      </c>
      <c r="O271">
        <v>12.239954647746989</v>
      </c>
      <c r="P271">
        <v>8.586006081324836</v>
      </c>
      <c r="Q271">
        <v>134.58109292058199</v>
      </c>
      <c r="R271">
        <v>93.15421483911976</v>
      </c>
      <c r="S271">
        <v>60.04363436463899</v>
      </c>
      <c r="T271">
        <v>104.4252804452767</v>
      </c>
      <c r="U271">
        <v>361.69194825720228</v>
      </c>
      <c r="V271">
        <v>115.3647935957121</v>
      </c>
      <c r="W271">
        <v>167.61179158578281</v>
      </c>
      <c r="X271">
        <v>98.484822456236799</v>
      </c>
      <c r="Y271">
        <v>66.117228702478911</v>
      </c>
      <c r="Z271">
        <v>162.26915875006441</v>
      </c>
      <c r="AA271">
        <v>60.485990620329488</v>
      </c>
      <c r="AB271">
        <v>178.92838123378741</v>
      </c>
      <c r="AC271">
        <v>66.346566800089334</v>
      </c>
      <c r="AD271">
        <v>239.1919053099929</v>
      </c>
      <c r="AE271" t="s">
        <v>443</v>
      </c>
      <c r="AF271" t="s">
        <v>443</v>
      </c>
      <c r="AG271" t="s">
        <v>443</v>
      </c>
      <c r="AH271" t="s">
        <v>443</v>
      </c>
      <c r="AI271" t="s">
        <v>443</v>
      </c>
    </row>
    <row r="272" spans="1:35" x14ac:dyDescent="0.2">
      <c r="A272" t="s">
        <v>544</v>
      </c>
      <c r="B272" t="s">
        <v>545</v>
      </c>
      <c r="C272">
        <v>0.114242</v>
      </c>
      <c r="D272">
        <v>-0.15784599999999999</v>
      </c>
      <c r="E272">
        <v>-1.745E-3</v>
      </c>
      <c r="F272">
        <v>9.6179999999999998E-3</v>
      </c>
      <c r="G272">
        <v>2.6600000000000001E-4</v>
      </c>
      <c r="H272">
        <v>-8.2839999999999997E-3</v>
      </c>
      <c r="I272">
        <v>-0.53066500000000005</v>
      </c>
      <c r="J272">
        <v>5.6290000000000003E-3</v>
      </c>
      <c r="K272">
        <v>0.24029400000000001</v>
      </c>
      <c r="L272">
        <v>-2.1106E-2</v>
      </c>
      <c r="M272">
        <v>0.19389999999999999</v>
      </c>
      <c r="N272">
        <v>-3.8195E-2</v>
      </c>
      <c r="O272">
        <v>2.4020000000000001E-3</v>
      </c>
      <c r="P272">
        <v>9.0469999999999995E-3</v>
      </c>
      <c r="Q272">
        <v>0.15667500000000001</v>
      </c>
      <c r="R272">
        <v>0.10845200000000001</v>
      </c>
      <c r="S272">
        <v>6.3295000000000004E-2</v>
      </c>
      <c r="T272">
        <v>0.11926</v>
      </c>
      <c r="U272">
        <v>0.420348</v>
      </c>
      <c r="V272">
        <v>8.8955999999999993E-2</v>
      </c>
      <c r="W272">
        <v>0.195137</v>
      </c>
      <c r="X272">
        <v>0.113648</v>
      </c>
      <c r="Y272">
        <v>7.4925000000000005E-2</v>
      </c>
      <c r="Z272">
        <v>0.18840000000000001</v>
      </c>
      <c r="AA272">
        <v>5.8456000000000001E-2</v>
      </c>
      <c r="AB272">
        <v>0.20119400000000001</v>
      </c>
      <c r="AC272">
        <v>6.8823999999999996E-2</v>
      </c>
      <c r="AD272">
        <v>0.27362799999999998</v>
      </c>
      <c r="AE272" t="s">
        <v>443</v>
      </c>
      <c r="AF272" t="s">
        <v>443</v>
      </c>
      <c r="AG272" t="s">
        <v>443</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278472</v>
      </c>
      <c r="E277">
        <v>1</v>
      </c>
      <c r="F277" t="s">
        <v>467</v>
      </c>
      <c r="I277" t="s">
        <v>546</v>
      </c>
    </row>
    <row r="278" spans="1:9" x14ac:dyDescent="0.2">
      <c r="A278" t="s">
        <v>466</v>
      </c>
      <c r="B278" t="s">
        <v>318</v>
      </c>
      <c r="C278" t="s">
        <v>355</v>
      </c>
      <c r="D278">
        <v>104339</v>
      </c>
      <c r="E278">
        <v>0.37468398977275991</v>
      </c>
      <c r="F278" t="s">
        <v>472</v>
      </c>
    </row>
    <row r="279" spans="1:9" x14ac:dyDescent="0.2">
      <c r="A279" t="s">
        <v>466</v>
      </c>
      <c r="B279" t="s">
        <v>318</v>
      </c>
      <c r="C279" t="s">
        <v>355</v>
      </c>
      <c r="D279">
        <v>102791</v>
      </c>
      <c r="E279">
        <v>0.36912508259358212</v>
      </c>
      <c r="F279" t="s">
        <v>547</v>
      </c>
    </row>
    <row r="280" spans="1:9" x14ac:dyDescent="0.2">
      <c r="A280" t="s">
        <v>466</v>
      </c>
      <c r="B280" t="s">
        <v>318</v>
      </c>
      <c r="C280" t="s">
        <v>355</v>
      </c>
      <c r="D280">
        <v>36203</v>
      </c>
      <c r="E280">
        <v>0.13000588928150769</v>
      </c>
      <c r="F280" t="s">
        <v>548</v>
      </c>
    </row>
    <row r="281" spans="1:9" x14ac:dyDescent="0.2">
      <c r="A281" t="s">
        <v>466</v>
      </c>
      <c r="B281" t="s">
        <v>318</v>
      </c>
      <c r="C281" t="s">
        <v>355</v>
      </c>
      <c r="D281">
        <v>28618</v>
      </c>
      <c r="E281">
        <v>0.1027679623085983</v>
      </c>
      <c r="F281" t="s">
        <v>478</v>
      </c>
    </row>
    <row r="282" spans="1:9" x14ac:dyDescent="0.2">
      <c r="A282" t="s">
        <v>466</v>
      </c>
      <c r="B282" t="s">
        <v>318</v>
      </c>
      <c r="C282" t="s">
        <v>355</v>
      </c>
      <c r="D282">
        <v>4503</v>
      </c>
      <c r="E282">
        <v>1.6170386968887361E-2</v>
      </c>
      <c r="F282" t="s">
        <v>470</v>
      </c>
    </row>
    <row r="283" spans="1:9" x14ac:dyDescent="0.2">
      <c r="A283" t="s">
        <v>474</v>
      </c>
      <c r="B283" t="s">
        <v>318</v>
      </c>
      <c r="C283" t="s">
        <v>355</v>
      </c>
      <c r="D283">
        <v>4844</v>
      </c>
      <c r="E283">
        <v>1</v>
      </c>
      <c r="F283" t="s">
        <v>467</v>
      </c>
      <c r="I283" t="s">
        <v>549</v>
      </c>
    </row>
    <row r="284" spans="1:9" x14ac:dyDescent="0.2">
      <c r="A284" t="s">
        <v>474</v>
      </c>
      <c r="B284" t="s">
        <v>318</v>
      </c>
      <c r="C284" t="s">
        <v>355</v>
      </c>
      <c r="D284">
        <v>2467</v>
      </c>
      <c r="E284">
        <v>0.50928984310487202</v>
      </c>
      <c r="F284" t="s">
        <v>550</v>
      </c>
    </row>
    <row r="285" spans="1:9" x14ac:dyDescent="0.2">
      <c r="A285" t="s">
        <v>474</v>
      </c>
      <c r="B285" t="s">
        <v>318</v>
      </c>
      <c r="C285" t="s">
        <v>355</v>
      </c>
      <c r="D285">
        <v>852</v>
      </c>
      <c r="E285">
        <v>0.17588769611891</v>
      </c>
      <c r="F285" t="s">
        <v>470</v>
      </c>
    </row>
    <row r="286" spans="1:9" x14ac:dyDescent="0.2">
      <c r="A286" t="s">
        <v>474</v>
      </c>
      <c r="B286" t="s">
        <v>318</v>
      </c>
      <c r="C286" t="s">
        <v>355</v>
      </c>
      <c r="D286">
        <v>595</v>
      </c>
      <c r="E286">
        <v>0.1228323699421965</v>
      </c>
      <c r="F286" t="s">
        <v>551</v>
      </c>
    </row>
    <row r="287" spans="1:9" x14ac:dyDescent="0.2">
      <c r="A287" t="s">
        <v>474</v>
      </c>
      <c r="B287" t="s">
        <v>318</v>
      </c>
      <c r="C287" t="s">
        <v>355</v>
      </c>
      <c r="D287">
        <v>449</v>
      </c>
      <c r="E287">
        <v>9.2691990090834023E-2</v>
      </c>
      <c r="F287" t="s">
        <v>552</v>
      </c>
    </row>
    <row r="288" spans="1:9" x14ac:dyDescent="0.2">
      <c r="A288" t="s">
        <v>474</v>
      </c>
      <c r="B288" t="s">
        <v>318</v>
      </c>
      <c r="C288" t="s">
        <v>355</v>
      </c>
      <c r="D288">
        <v>396</v>
      </c>
      <c r="E288">
        <v>8.1750619322873655E-2</v>
      </c>
      <c r="F288" t="s">
        <v>553</v>
      </c>
    </row>
    <row r="290" spans="1:8" x14ac:dyDescent="0.2">
      <c r="A290" s="28" t="s">
        <v>163</v>
      </c>
    </row>
    <row r="291" spans="1:8" x14ac:dyDescent="0.2">
      <c r="A291" s="8" t="s">
        <v>348</v>
      </c>
      <c r="B291" t="s">
        <v>554</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3.2082259999999998</v>
      </c>
      <c r="C296">
        <v>2.8232979999999999</v>
      </c>
      <c r="D296">
        <v>2.46699</v>
      </c>
      <c r="E296">
        <v>2.2262469999999999</v>
      </c>
      <c r="F296">
        <v>2.0549900000000001</v>
      </c>
      <c r="G296" t="s">
        <v>380</v>
      </c>
      <c r="H296" t="s">
        <v>368</v>
      </c>
    </row>
    <row r="297" spans="1:8" x14ac:dyDescent="0.2">
      <c r="A297" t="s">
        <v>369</v>
      </c>
      <c r="B297">
        <v>1.3764149999999999</v>
      </c>
      <c r="C297">
        <v>1.453217</v>
      </c>
      <c r="D297">
        <v>1.521333</v>
      </c>
      <c r="E297">
        <v>1.6032770000000001</v>
      </c>
      <c r="F297">
        <v>1.6756009999999999</v>
      </c>
      <c r="G297" t="s">
        <v>380</v>
      </c>
    </row>
    <row r="298" spans="1:8" x14ac:dyDescent="0.2">
      <c r="A298" t="s">
        <v>91</v>
      </c>
      <c r="B298">
        <v>6454.6986399999996</v>
      </c>
      <c r="C298">
        <v>6777.1102840000003</v>
      </c>
      <c r="D298">
        <v>7054.9139340000002</v>
      </c>
      <c r="E298">
        <v>7390.558626</v>
      </c>
      <c r="F298">
        <v>7675.6614760000002</v>
      </c>
      <c r="G298" t="s">
        <v>380</v>
      </c>
    </row>
    <row r="299" spans="1:8" x14ac:dyDescent="0.2">
      <c r="A299" t="s">
        <v>367</v>
      </c>
      <c r="B299">
        <v>0.21324199999999999</v>
      </c>
      <c r="C299">
        <v>0.21443000000000001</v>
      </c>
      <c r="D299">
        <v>0.215642</v>
      </c>
      <c r="E299">
        <v>0.21693599999999999</v>
      </c>
      <c r="F299">
        <v>0.218301</v>
      </c>
      <c r="G299" t="s">
        <v>380</v>
      </c>
    </row>
    <row r="300" spans="1:8" x14ac:dyDescent="0.2">
      <c r="A300" t="s">
        <v>118</v>
      </c>
      <c r="B300" t="s">
        <v>383</v>
      </c>
      <c r="C300" t="s">
        <v>383</v>
      </c>
      <c r="D300" t="s">
        <v>383</v>
      </c>
      <c r="E300" t="s">
        <v>383</v>
      </c>
      <c r="F300" t="s">
        <v>383</v>
      </c>
      <c r="G300" t="s">
        <v>383</v>
      </c>
    </row>
    <row r="301" spans="1:8" x14ac:dyDescent="0.2">
      <c r="A301" t="s">
        <v>106</v>
      </c>
      <c r="B301">
        <v>-2.1635000000000001E-2</v>
      </c>
      <c r="C301">
        <v>-5.8464000000000002E-2</v>
      </c>
      <c r="D301">
        <v>-3.5032000000000001E-2</v>
      </c>
      <c r="E301">
        <v>-3.8920999999999997E-2</v>
      </c>
      <c r="F301">
        <v>-4.1405999999999998E-2</v>
      </c>
      <c r="G301" t="s">
        <v>380</v>
      </c>
    </row>
    <row r="302" spans="1:8" x14ac:dyDescent="0.2">
      <c r="A302" t="s">
        <v>555</v>
      </c>
      <c r="B302">
        <v>-1.5718620000000001</v>
      </c>
      <c r="C302">
        <v>-4.0231029999999999</v>
      </c>
      <c r="D302">
        <v>-2.3027120000000001</v>
      </c>
      <c r="E302">
        <v>-2.4275920000000002</v>
      </c>
      <c r="F302">
        <v>-2.4710930000000002</v>
      </c>
      <c r="G302" t="s">
        <v>380</v>
      </c>
    </row>
    <row r="303" spans="1:8" x14ac:dyDescent="0.2">
      <c r="A303" t="s">
        <v>71</v>
      </c>
      <c r="B303">
        <v>2.5</v>
      </c>
      <c r="C303">
        <v>3.2</v>
      </c>
      <c r="D303">
        <v>3</v>
      </c>
      <c r="E303">
        <v>3</v>
      </c>
      <c r="F303">
        <v>3</v>
      </c>
      <c r="G303" t="s">
        <v>380</v>
      </c>
    </row>
    <row r="304" spans="1:8" x14ac:dyDescent="0.2">
      <c r="A304" t="s">
        <v>83</v>
      </c>
      <c r="B304">
        <v>0.559257</v>
      </c>
      <c r="C304">
        <v>-0.403949</v>
      </c>
      <c r="D304">
        <v>-1.2855970000000001</v>
      </c>
      <c r="E304">
        <v>-1.456253</v>
      </c>
      <c r="F304">
        <v>-1.537096</v>
      </c>
      <c r="G304" t="s">
        <v>380</v>
      </c>
    </row>
    <row r="305" spans="1:8" x14ac:dyDescent="0.2">
      <c r="A305" t="s">
        <v>72</v>
      </c>
      <c r="B305">
        <v>17.146678000000001</v>
      </c>
      <c r="C305">
        <v>16.634661000000001</v>
      </c>
      <c r="D305">
        <v>17.166342</v>
      </c>
      <c r="E305">
        <v>17.746120000000001</v>
      </c>
      <c r="F305">
        <v>18.511893000000001</v>
      </c>
      <c r="G305" t="s">
        <v>380</v>
      </c>
    </row>
    <row r="306" spans="1:8" x14ac:dyDescent="0.2">
      <c r="A306" t="s">
        <v>117</v>
      </c>
      <c r="B306">
        <v>30.478429999999999</v>
      </c>
      <c r="C306">
        <v>30.207993999999999</v>
      </c>
      <c r="D306">
        <v>29.707993999999999</v>
      </c>
      <c r="E306">
        <v>29.663747000000001</v>
      </c>
      <c r="F306">
        <v>29.623747000000002</v>
      </c>
      <c r="G306" t="s">
        <v>380</v>
      </c>
    </row>
    <row r="307" spans="1:8" x14ac:dyDescent="0.2">
      <c r="A307" t="s">
        <v>280</v>
      </c>
      <c r="B307">
        <v>29.919173000000001</v>
      </c>
      <c r="C307">
        <v>30.611943</v>
      </c>
      <c r="D307">
        <v>30.993590999999999</v>
      </c>
      <c r="E307">
        <v>31.120000999999998</v>
      </c>
      <c r="F307">
        <v>31.160843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556</v>
      </c>
      <c r="D312" t="s">
        <v>557</v>
      </c>
      <c r="E312" t="s">
        <v>558</v>
      </c>
    </row>
    <row r="313" spans="1:8" x14ac:dyDescent="0.2">
      <c r="A313" t="s">
        <v>559</v>
      </c>
      <c r="B313" t="s">
        <v>317</v>
      </c>
      <c r="C313" s="44" t="s">
        <v>176</v>
      </c>
      <c r="D313">
        <v>-1.2716752400588021</v>
      </c>
      <c r="E313">
        <v>1.1845270721196961</v>
      </c>
      <c r="G313">
        <v>-0.1181087012858939</v>
      </c>
      <c r="H313">
        <v>0.20525686922499986</v>
      </c>
    </row>
    <row r="314" spans="1:8" x14ac:dyDescent="0.2">
      <c r="B314" t="s">
        <v>317</v>
      </c>
      <c r="C314" s="44" t="s">
        <v>177</v>
      </c>
      <c r="D314">
        <v>-1.280160719568662</v>
      </c>
      <c r="E314">
        <v>1.1920952024933551</v>
      </c>
      <c r="G314">
        <v>-0.10962322177603401</v>
      </c>
      <c r="H314">
        <v>0.19768873885134086</v>
      </c>
    </row>
    <row r="315" spans="1:8" x14ac:dyDescent="0.2">
      <c r="B315" t="s">
        <v>317</v>
      </c>
      <c r="C315" s="44" t="s">
        <v>178</v>
      </c>
      <c r="D315">
        <v>-1.299883725996986</v>
      </c>
      <c r="E315">
        <v>1.2097541733652271</v>
      </c>
      <c r="G315">
        <v>-8.9900215347709977E-2</v>
      </c>
      <c r="H315">
        <v>0.1800297679794689</v>
      </c>
    </row>
    <row r="316" spans="1:8" x14ac:dyDescent="0.2">
      <c r="B316" t="s">
        <v>317</v>
      </c>
      <c r="C316" s="44" t="s">
        <v>179</v>
      </c>
      <c r="D316">
        <v>-1.328550886503272</v>
      </c>
      <c r="E316">
        <v>1.240256032143914</v>
      </c>
      <c r="G316">
        <v>-6.123305484142394E-2</v>
      </c>
      <c r="H316">
        <v>0.14952790920078196</v>
      </c>
    </row>
    <row r="317" spans="1:8" x14ac:dyDescent="0.2">
      <c r="B317" t="s">
        <v>317</v>
      </c>
      <c r="C317" s="44" t="s">
        <v>180</v>
      </c>
      <c r="D317">
        <v>-1.364556840099165</v>
      </c>
      <c r="E317">
        <v>1.265483133389445</v>
      </c>
      <c r="G317">
        <v>-2.5227101245530958E-2</v>
      </c>
      <c r="H317">
        <v>0.124300807955251</v>
      </c>
    </row>
    <row r="318" spans="1:8" x14ac:dyDescent="0.2">
      <c r="B318" t="s">
        <v>317</v>
      </c>
      <c r="C318" s="44" t="s">
        <v>181</v>
      </c>
      <c r="D318">
        <v>-1.389783941344696</v>
      </c>
      <c r="E318">
        <v>1.298507702292685</v>
      </c>
      <c r="G318">
        <v>0</v>
      </c>
      <c r="H318">
        <v>9.1276239052010988E-2</v>
      </c>
    </row>
    <row r="319" spans="1:8" x14ac:dyDescent="0.2">
      <c r="B319" t="s">
        <v>317</v>
      </c>
      <c r="C319" s="44" t="s">
        <v>182</v>
      </c>
      <c r="D319">
        <v>-1.375335692449529</v>
      </c>
      <c r="E319">
        <v>1.3157079985964559</v>
      </c>
      <c r="G319">
        <v>-1.4448248895166937E-2</v>
      </c>
      <c r="H319">
        <v>7.4075942748240031E-2</v>
      </c>
    </row>
    <row r="320" spans="1:8" x14ac:dyDescent="0.2">
      <c r="B320" t="s">
        <v>317</v>
      </c>
      <c r="C320" s="44" t="s">
        <v>183</v>
      </c>
      <c r="D320">
        <v>-1.3558420233052551</v>
      </c>
      <c r="E320">
        <v>1.2920862583392769</v>
      </c>
      <c r="G320">
        <v>-3.394191803944091E-2</v>
      </c>
      <c r="H320">
        <v>9.7697683005419034E-2</v>
      </c>
    </row>
    <row r="321" spans="2:8" x14ac:dyDescent="0.2">
      <c r="B321" t="s">
        <v>317</v>
      </c>
      <c r="C321" s="44" t="s">
        <v>184</v>
      </c>
      <c r="D321">
        <v>-1.361116780838411</v>
      </c>
      <c r="E321">
        <v>1.2705285536385511</v>
      </c>
      <c r="G321">
        <v>-2.8667160506284928E-2</v>
      </c>
      <c r="H321">
        <v>0.11925538770614486</v>
      </c>
    </row>
    <row r="322" spans="2:8" x14ac:dyDescent="0.2">
      <c r="B322" t="s">
        <v>317</v>
      </c>
      <c r="C322" s="44" t="s">
        <v>185</v>
      </c>
      <c r="D322">
        <v>-1.3524019640445011</v>
      </c>
      <c r="E322">
        <v>1.265712470673495</v>
      </c>
      <c r="G322">
        <v>-3.738197730019488E-2</v>
      </c>
      <c r="H322">
        <v>0.12407147067120095</v>
      </c>
    </row>
    <row r="323" spans="2:8" x14ac:dyDescent="0.2">
      <c r="B323" t="s">
        <v>317</v>
      </c>
      <c r="C323" s="44" t="s">
        <v>186</v>
      </c>
      <c r="D323">
        <v>-1.3267161882308689</v>
      </c>
      <c r="E323">
        <v>1.2606670504243891</v>
      </c>
      <c r="G323">
        <v>-6.3067753113827063E-2</v>
      </c>
      <c r="H323">
        <v>0.12911689092030687</v>
      </c>
    </row>
    <row r="324" spans="2:8" x14ac:dyDescent="0.2">
      <c r="B324" t="s">
        <v>317</v>
      </c>
      <c r="C324" s="44" t="s">
        <v>187</v>
      </c>
      <c r="D324">
        <v>-1.3253401645265681</v>
      </c>
      <c r="E324">
        <v>1.265712470673495</v>
      </c>
      <c r="G324">
        <v>-6.4443776818127851E-2</v>
      </c>
      <c r="H324">
        <v>0.12407147067120095</v>
      </c>
    </row>
    <row r="325" spans="2:8" x14ac:dyDescent="0.2">
      <c r="B325" t="s">
        <v>317</v>
      </c>
      <c r="C325" s="44" t="s">
        <v>188</v>
      </c>
      <c r="D325">
        <v>-1.3189187205731601</v>
      </c>
      <c r="E325">
        <v>1.24553078967707</v>
      </c>
      <c r="G325">
        <v>-7.0865220771535897E-2</v>
      </c>
      <c r="H325">
        <v>0.14425315166762598</v>
      </c>
    </row>
    <row r="326" spans="2:8" x14ac:dyDescent="0.2">
      <c r="B326" t="s">
        <v>317</v>
      </c>
      <c r="C326" s="44" t="s">
        <v>189</v>
      </c>
      <c r="D326">
        <v>-1.2723632519109529</v>
      </c>
      <c r="E326">
        <v>1.1923245397774049</v>
      </c>
      <c r="G326">
        <v>-0.11742068943374306</v>
      </c>
      <c r="H326">
        <v>0.19745940156729103</v>
      </c>
    </row>
    <row r="327" spans="2:8" x14ac:dyDescent="0.2">
      <c r="B327" t="s">
        <v>317</v>
      </c>
      <c r="C327" s="44" t="s">
        <v>190</v>
      </c>
      <c r="D327">
        <v>-1.1998926701510639</v>
      </c>
      <c r="E327">
        <v>1.142787686422545</v>
      </c>
      <c r="G327">
        <v>-0.18989127119363203</v>
      </c>
      <c r="H327">
        <v>0.24699625492215094</v>
      </c>
    </row>
    <row r="328" spans="2:8" x14ac:dyDescent="0.2">
      <c r="B328" t="s">
        <v>317</v>
      </c>
      <c r="C328" s="44" t="s">
        <v>191</v>
      </c>
      <c r="D328">
        <v>-1.1554012370453099</v>
      </c>
      <c r="E328">
        <v>1.1060937209745001</v>
      </c>
      <c r="G328">
        <v>-0.23438270429938601</v>
      </c>
      <c r="H328">
        <v>0.28369022037019587</v>
      </c>
    </row>
    <row r="329" spans="2:8" x14ac:dyDescent="0.2">
      <c r="B329" t="s">
        <v>317</v>
      </c>
      <c r="C329" s="44" t="s">
        <v>192</v>
      </c>
      <c r="D329">
        <v>-1.093709507635785</v>
      </c>
      <c r="E329">
        <v>1.034769825634863</v>
      </c>
      <c r="G329">
        <v>-0.29607443370891096</v>
      </c>
      <c r="H329">
        <v>0.35501411570983299</v>
      </c>
    </row>
    <row r="330" spans="2:8" x14ac:dyDescent="0.2">
      <c r="B330" t="s">
        <v>317</v>
      </c>
      <c r="C330" s="44" t="s">
        <v>193</v>
      </c>
      <c r="D330">
        <v>-1.031329766374109</v>
      </c>
      <c r="E330">
        <v>0.97445411992963926</v>
      </c>
      <c r="G330">
        <v>-0.35845417497058696</v>
      </c>
      <c r="H330">
        <v>0.4153298214150567</v>
      </c>
    </row>
    <row r="331" spans="2:8" x14ac:dyDescent="0.2">
      <c r="B331" t="s">
        <v>317</v>
      </c>
      <c r="C331" s="44" t="s">
        <v>194</v>
      </c>
      <c r="D331">
        <v>-0.9964704991984662</v>
      </c>
      <c r="E331">
        <v>0.94074153917424808</v>
      </c>
      <c r="G331">
        <v>-0.39331344214622976</v>
      </c>
      <c r="H331">
        <v>0.44904240217044789</v>
      </c>
    </row>
    <row r="332" spans="2:8" x14ac:dyDescent="0.2">
      <c r="B332" t="s">
        <v>317</v>
      </c>
      <c r="C332" s="44" t="s">
        <v>195</v>
      </c>
      <c r="D332">
        <v>-0.93936551546994662</v>
      </c>
      <c r="E332">
        <v>0.87515107593586805</v>
      </c>
      <c r="G332">
        <v>-0.45041842587474934</v>
      </c>
      <c r="H332">
        <v>0.51463286540882791</v>
      </c>
    </row>
    <row r="333" spans="2:8" x14ac:dyDescent="0.2">
      <c r="B333" t="s">
        <v>317</v>
      </c>
      <c r="C333" s="44" t="s">
        <v>196</v>
      </c>
      <c r="D333">
        <v>-0.88982866211508604</v>
      </c>
      <c r="E333">
        <v>0.8221741633202535</v>
      </c>
      <c r="G333">
        <v>-0.49995527922960992</v>
      </c>
      <c r="H333">
        <v>0.56760977802444246</v>
      </c>
    </row>
    <row r="334" spans="2:8" x14ac:dyDescent="0.2">
      <c r="B334" t="s">
        <v>317</v>
      </c>
      <c r="C334" s="44" t="s">
        <v>197</v>
      </c>
      <c r="D334">
        <v>-0.80818458899318635</v>
      </c>
      <c r="E334">
        <v>0.75429032724137057</v>
      </c>
      <c r="G334">
        <v>-0.58159935235150961</v>
      </c>
      <c r="H334">
        <v>0.63549361410332539</v>
      </c>
    </row>
    <row r="335" spans="2:8" x14ac:dyDescent="0.2">
      <c r="B335" t="s">
        <v>317</v>
      </c>
      <c r="C335" s="44" t="s">
        <v>198</v>
      </c>
      <c r="D335">
        <v>-0.75543701366162208</v>
      </c>
      <c r="E335">
        <v>0.69351594696804642</v>
      </c>
      <c r="G335">
        <v>-0.63434692768307388</v>
      </c>
      <c r="H335">
        <v>0.69626799437664955</v>
      </c>
    </row>
    <row r="336" spans="2:8" x14ac:dyDescent="0.2">
      <c r="B336" t="s">
        <v>317</v>
      </c>
      <c r="C336" s="44" t="s">
        <v>199</v>
      </c>
      <c r="D336">
        <v>-0.77240797268134276</v>
      </c>
      <c r="E336">
        <v>0.6848011301741358</v>
      </c>
      <c r="G336">
        <v>-0.6173759686633532</v>
      </c>
      <c r="H336">
        <v>0.70498281117056016</v>
      </c>
    </row>
    <row r="337" spans="2:8" x14ac:dyDescent="0.2">
      <c r="B337" t="s">
        <v>317</v>
      </c>
      <c r="C337" s="44" t="s">
        <v>200</v>
      </c>
      <c r="D337">
        <v>-0.7272285277234376</v>
      </c>
      <c r="E337">
        <v>0.68227842004958272</v>
      </c>
      <c r="G337">
        <v>-0.66255541362125836</v>
      </c>
      <c r="H337">
        <v>0.70750552129511324</v>
      </c>
    </row>
    <row r="338" spans="2:8" x14ac:dyDescent="0.2">
      <c r="B338" t="s">
        <v>317</v>
      </c>
      <c r="C338" s="44" t="s">
        <v>201</v>
      </c>
      <c r="D338">
        <v>-0.63801632422787868</v>
      </c>
      <c r="E338">
        <v>0.64948318843039277</v>
      </c>
      <c r="G338">
        <v>-0.75176761711681728</v>
      </c>
      <c r="H338">
        <v>0.7403007529143032</v>
      </c>
    </row>
    <row r="339" spans="2:8" x14ac:dyDescent="0.2">
      <c r="B339" t="s">
        <v>317</v>
      </c>
      <c r="C339" s="44" t="s">
        <v>202</v>
      </c>
      <c r="D339">
        <v>-0.59719428766692884</v>
      </c>
      <c r="E339">
        <v>0.63618162595547645</v>
      </c>
      <c r="G339">
        <v>-0.79258965367776713</v>
      </c>
      <c r="H339">
        <v>0.75360231538921951</v>
      </c>
    </row>
    <row r="340" spans="2:8" x14ac:dyDescent="0.2">
      <c r="B340" t="s">
        <v>317</v>
      </c>
      <c r="C340" s="44" t="s">
        <v>203</v>
      </c>
      <c r="D340">
        <v>-0.61508259582285074</v>
      </c>
      <c r="E340">
        <v>0.66645414745011344</v>
      </c>
      <c r="G340">
        <v>-0.77470134552184522</v>
      </c>
      <c r="H340">
        <v>0.72332979389458252</v>
      </c>
    </row>
    <row r="341" spans="2:8" x14ac:dyDescent="0.2">
      <c r="B341" t="s">
        <v>317</v>
      </c>
      <c r="C341" s="44" t="s">
        <v>204</v>
      </c>
      <c r="D341">
        <v>-0.62379741261676136</v>
      </c>
      <c r="E341">
        <v>0.67769167436857713</v>
      </c>
      <c r="G341">
        <v>-0.7659865287279346</v>
      </c>
      <c r="H341">
        <v>0.71209226697611883</v>
      </c>
    </row>
    <row r="342" spans="2:8" x14ac:dyDescent="0.2">
      <c r="B342" t="s">
        <v>317</v>
      </c>
      <c r="C342" s="44" t="s">
        <v>205</v>
      </c>
      <c r="D342">
        <v>-0.58549808618036459</v>
      </c>
      <c r="E342">
        <v>0.64971252571444293</v>
      </c>
      <c r="G342">
        <v>-0.80428585516433138</v>
      </c>
      <c r="H342">
        <v>0.74007141563025303</v>
      </c>
    </row>
    <row r="343" spans="2:8" x14ac:dyDescent="0.2">
      <c r="B343" t="s">
        <v>317</v>
      </c>
      <c r="C343" s="44" t="s">
        <v>206</v>
      </c>
      <c r="D343">
        <v>-0.55430821554952658</v>
      </c>
      <c r="E343">
        <v>0.61370657211854907</v>
      </c>
      <c r="G343">
        <v>-0.83547572579516938</v>
      </c>
      <c r="H343">
        <v>0.7760773692261469</v>
      </c>
    </row>
    <row r="344" spans="2:8" x14ac:dyDescent="0.2">
      <c r="B344" t="s">
        <v>317</v>
      </c>
      <c r="C344" s="44" t="s">
        <v>207</v>
      </c>
      <c r="D344">
        <v>-0.54674008517586725</v>
      </c>
      <c r="E344">
        <v>0.61760530594740382</v>
      </c>
      <c r="G344">
        <v>-0.84304385616882871</v>
      </c>
      <c r="H344">
        <v>0.77217863539729215</v>
      </c>
    </row>
    <row r="345" spans="2:8" x14ac:dyDescent="0.2">
      <c r="B345" t="s">
        <v>317</v>
      </c>
      <c r="C345" s="44" t="s">
        <v>208</v>
      </c>
      <c r="D345">
        <v>-0.54903345801637016</v>
      </c>
      <c r="E345">
        <v>0.61164253656209644</v>
      </c>
      <c r="G345">
        <v>-0.8407504833283258</v>
      </c>
      <c r="H345">
        <v>0.77814140478259952</v>
      </c>
    </row>
    <row r="346" spans="2:8" x14ac:dyDescent="0.2">
      <c r="B346" t="s">
        <v>317</v>
      </c>
      <c r="C346" s="44" t="s">
        <v>209</v>
      </c>
      <c r="D346">
        <v>-0.52885177701994546</v>
      </c>
      <c r="E346">
        <v>0.59352489112212437</v>
      </c>
      <c r="G346">
        <v>-0.8609321643247505</v>
      </c>
      <c r="H346">
        <v>0.7962590502225716</v>
      </c>
    </row>
    <row r="347" spans="2:8" x14ac:dyDescent="0.2">
      <c r="B347" t="s">
        <v>317</v>
      </c>
      <c r="C347" s="44" t="s">
        <v>210</v>
      </c>
      <c r="D347">
        <v>-0.50201931478606276</v>
      </c>
      <c r="E347">
        <v>0.58366338790796235</v>
      </c>
      <c r="G347">
        <v>-0.8877646265586332</v>
      </c>
      <c r="H347">
        <v>0.80612055343673361</v>
      </c>
    </row>
    <row r="348" spans="2:8" x14ac:dyDescent="0.2">
      <c r="B348" t="s">
        <v>317</v>
      </c>
      <c r="C348" s="44" t="s">
        <v>211</v>
      </c>
      <c r="D348">
        <v>-0.48665371675469399</v>
      </c>
      <c r="E348">
        <v>0.5474280970280182</v>
      </c>
      <c r="G348">
        <v>-0.90313022459000192</v>
      </c>
      <c r="H348">
        <v>0.84235584431667776</v>
      </c>
    </row>
    <row r="349" spans="2:8" x14ac:dyDescent="0.2">
      <c r="B349" t="s">
        <v>317</v>
      </c>
      <c r="C349" s="44" t="s">
        <v>212</v>
      </c>
      <c r="D349">
        <v>-0.47426950341597879</v>
      </c>
      <c r="E349">
        <v>0.53756659381385608</v>
      </c>
      <c r="G349">
        <v>-0.91551443792871723</v>
      </c>
      <c r="H349">
        <v>0.85221734753083989</v>
      </c>
    </row>
    <row r="350" spans="2:8" x14ac:dyDescent="0.2">
      <c r="B350" t="s">
        <v>317</v>
      </c>
      <c r="C350" s="44" t="s">
        <v>213</v>
      </c>
      <c r="D350">
        <v>-0.46578402390611862</v>
      </c>
      <c r="E350">
        <v>0.53458520912120244</v>
      </c>
      <c r="G350">
        <v>-0.92399991743857735</v>
      </c>
      <c r="H350">
        <v>0.85519873222349352</v>
      </c>
    </row>
    <row r="351" spans="2:8" x14ac:dyDescent="0.2">
      <c r="B351" t="s">
        <v>317</v>
      </c>
      <c r="C351" s="44" t="s">
        <v>214</v>
      </c>
      <c r="D351">
        <v>-0.47197613057547599</v>
      </c>
      <c r="E351">
        <v>0.5272464160315935</v>
      </c>
      <c r="G351">
        <v>-0.91780781076922002</v>
      </c>
      <c r="H351">
        <v>0.86253752531310246</v>
      </c>
    </row>
    <row r="352" spans="2:8" x14ac:dyDescent="0.2">
      <c r="B352" t="s">
        <v>317</v>
      </c>
      <c r="C352" s="44" t="s">
        <v>215</v>
      </c>
      <c r="D352">
        <v>-0.47885624909698438</v>
      </c>
      <c r="E352">
        <v>0.5183022619536326</v>
      </c>
      <c r="G352">
        <v>-0.91092769224771164</v>
      </c>
      <c r="H352">
        <v>0.87148167939106336</v>
      </c>
    </row>
    <row r="353" spans="2:8" x14ac:dyDescent="0.2">
      <c r="B353" t="s">
        <v>317</v>
      </c>
      <c r="C353" s="44" t="s">
        <v>216</v>
      </c>
      <c r="D353">
        <v>-0.47931492366508499</v>
      </c>
      <c r="E353">
        <v>0.50247798935416332</v>
      </c>
      <c r="G353">
        <v>-0.91046901767961097</v>
      </c>
      <c r="H353">
        <v>0.88730595199053264</v>
      </c>
    </row>
    <row r="354" spans="2:8" x14ac:dyDescent="0.2">
      <c r="B354" t="s">
        <v>317</v>
      </c>
      <c r="C354" s="44" t="s">
        <v>217</v>
      </c>
      <c r="D354">
        <v>-0.46486667476991739</v>
      </c>
      <c r="E354">
        <v>0.48573636761849281</v>
      </c>
      <c r="G354">
        <v>-0.92491726657477857</v>
      </c>
      <c r="H354">
        <v>0.90404757372620315</v>
      </c>
    </row>
    <row r="355" spans="2:8" x14ac:dyDescent="0.2">
      <c r="B355" t="s">
        <v>317</v>
      </c>
      <c r="C355" s="44" t="s">
        <v>218</v>
      </c>
      <c r="D355">
        <v>-0.43826354982008492</v>
      </c>
      <c r="E355">
        <v>0.46601336119016878</v>
      </c>
      <c r="G355">
        <v>-0.9515203915246111</v>
      </c>
      <c r="H355">
        <v>0.92377058015452718</v>
      </c>
    </row>
    <row r="356" spans="2:8" x14ac:dyDescent="0.2">
      <c r="B356" t="s">
        <v>317</v>
      </c>
      <c r="C356" s="44" t="s">
        <v>219</v>
      </c>
      <c r="D356">
        <v>-0.44697836661399548</v>
      </c>
      <c r="E356">
        <v>0.47564552712028058</v>
      </c>
      <c r="G356">
        <v>-0.94280557473070048</v>
      </c>
      <c r="H356">
        <v>0.91413841422441533</v>
      </c>
    </row>
    <row r="357" spans="2:8" x14ac:dyDescent="0.2">
      <c r="B357" t="s">
        <v>317</v>
      </c>
      <c r="C357" s="44" t="s">
        <v>220</v>
      </c>
      <c r="D357">
        <v>-0.46601336119016878</v>
      </c>
      <c r="E357">
        <v>0.49284582342405148</v>
      </c>
      <c r="G357">
        <v>-0.92377058015452718</v>
      </c>
      <c r="H357">
        <v>0.89693811792064448</v>
      </c>
    </row>
    <row r="358" spans="2:8" x14ac:dyDescent="0.2">
      <c r="B358" t="s">
        <v>317</v>
      </c>
      <c r="C358" s="44" t="s">
        <v>221</v>
      </c>
      <c r="D358">
        <v>-0.45156511229500113</v>
      </c>
      <c r="E358">
        <v>0.47885624909698438</v>
      </c>
      <c r="G358">
        <v>-0.93821882904969489</v>
      </c>
      <c r="H358">
        <v>0.91092769224771164</v>
      </c>
    </row>
    <row r="359" spans="2:8" x14ac:dyDescent="0.2">
      <c r="B359" t="s">
        <v>317</v>
      </c>
      <c r="C359" s="44" t="s">
        <v>222</v>
      </c>
      <c r="D359">
        <v>-0.45156511229500113</v>
      </c>
      <c r="E359">
        <v>0.44537300562564358</v>
      </c>
      <c r="G359">
        <v>-0.93821882904969489</v>
      </c>
      <c r="H359">
        <v>0.94441093571905244</v>
      </c>
    </row>
    <row r="360" spans="2:8" x14ac:dyDescent="0.2">
      <c r="B360" t="s">
        <v>317</v>
      </c>
      <c r="C360" s="44" t="s">
        <v>223</v>
      </c>
      <c r="D360">
        <v>-0.4529411359993028</v>
      </c>
      <c r="E360">
        <v>0.42335662635681659</v>
      </c>
      <c r="G360">
        <v>-0.93684280534539321</v>
      </c>
      <c r="H360">
        <v>0.96642731498787937</v>
      </c>
    </row>
    <row r="361" spans="2:8" x14ac:dyDescent="0.2">
      <c r="B361" t="s">
        <v>317</v>
      </c>
      <c r="C361" s="44" t="s">
        <v>224</v>
      </c>
      <c r="D361">
        <v>-0.43872222438818542</v>
      </c>
      <c r="E361">
        <v>0.41464180956290608</v>
      </c>
      <c r="G361">
        <v>-0.95106171695651054</v>
      </c>
      <c r="H361">
        <v>0.97514213178178988</v>
      </c>
    </row>
    <row r="362" spans="2:8" x14ac:dyDescent="0.2">
      <c r="B362" t="s">
        <v>317</v>
      </c>
      <c r="C362" s="44" t="s">
        <v>225</v>
      </c>
      <c r="D362">
        <v>-0.45408782241955431</v>
      </c>
      <c r="E362">
        <v>0.41097241301810161</v>
      </c>
      <c r="G362">
        <v>-0.9356961189251416</v>
      </c>
      <c r="H362">
        <v>0.97881152832659435</v>
      </c>
    </row>
    <row r="363" spans="2:8" x14ac:dyDescent="0.2">
      <c r="B363" t="s">
        <v>317</v>
      </c>
      <c r="C363" s="44" t="s">
        <v>226</v>
      </c>
      <c r="D363">
        <v>-0.46257330192941459</v>
      </c>
      <c r="E363">
        <v>0.43298879228692838</v>
      </c>
      <c r="G363">
        <v>-0.92721063941528137</v>
      </c>
      <c r="H363">
        <v>0.95679514905776752</v>
      </c>
    </row>
    <row r="364" spans="2:8" x14ac:dyDescent="0.2">
      <c r="B364" t="s">
        <v>317</v>
      </c>
      <c r="C364" s="44" t="s">
        <v>227</v>
      </c>
      <c r="D364">
        <v>-0.45500517155575543</v>
      </c>
      <c r="E364">
        <v>0.44468499377349269</v>
      </c>
      <c r="G364">
        <v>-0.93477876978894048</v>
      </c>
      <c r="H364">
        <v>0.94509894757120327</v>
      </c>
    </row>
    <row r="365" spans="2:8" x14ac:dyDescent="0.2">
      <c r="B365" t="s">
        <v>317</v>
      </c>
      <c r="C365" s="44" t="s">
        <v>228</v>
      </c>
      <c r="D365">
        <v>-0.46096794094106253</v>
      </c>
      <c r="E365">
        <v>0.45156511229500113</v>
      </c>
      <c r="G365">
        <v>-0.92881600040363343</v>
      </c>
      <c r="H365">
        <v>0.93821882904969489</v>
      </c>
    </row>
    <row r="366" spans="2:8" x14ac:dyDescent="0.2">
      <c r="B366" t="s">
        <v>317</v>
      </c>
      <c r="C366" s="44" t="s">
        <v>229</v>
      </c>
      <c r="D366">
        <v>-0.46968275773497331</v>
      </c>
      <c r="E366">
        <v>0.45569318340790621</v>
      </c>
      <c r="G366">
        <v>-0.92010118360972259</v>
      </c>
      <c r="H366">
        <v>0.93409075793678975</v>
      </c>
    </row>
    <row r="367" spans="2:8" x14ac:dyDescent="0.2">
      <c r="B367" t="s">
        <v>317</v>
      </c>
      <c r="C367" s="44" t="s">
        <v>230</v>
      </c>
      <c r="D367">
        <v>-0.46578402390611862</v>
      </c>
      <c r="E367">
        <v>0.42060457894821329</v>
      </c>
      <c r="G367">
        <v>-0.92399991743857735</v>
      </c>
      <c r="H367">
        <v>0.96917936239648261</v>
      </c>
    </row>
    <row r="368" spans="2:8" x14ac:dyDescent="0.2">
      <c r="B368" t="s">
        <v>317</v>
      </c>
      <c r="C368" s="44" t="s">
        <v>231</v>
      </c>
      <c r="D368">
        <v>-0.44422631920539207</v>
      </c>
      <c r="E368">
        <v>0.39285476757812948</v>
      </c>
      <c r="G368">
        <v>-0.94555762213930383</v>
      </c>
      <c r="H368">
        <v>0.99692917376656642</v>
      </c>
    </row>
    <row r="369" spans="2:8" x14ac:dyDescent="0.2">
      <c r="B369" t="s">
        <v>317</v>
      </c>
      <c r="C369" s="44" t="s">
        <v>232</v>
      </c>
      <c r="D369">
        <v>-0.42886072117402352</v>
      </c>
      <c r="E369">
        <v>0.37725983226271048</v>
      </c>
      <c r="G369">
        <v>-0.96092322017067244</v>
      </c>
      <c r="H369">
        <v>1.0125241090819854</v>
      </c>
    </row>
    <row r="370" spans="2:8" x14ac:dyDescent="0.2">
      <c r="B370" t="s">
        <v>317</v>
      </c>
      <c r="C370" s="44" t="s">
        <v>233</v>
      </c>
      <c r="D370">
        <v>-0.42060457894821329</v>
      </c>
      <c r="E370">
        <v>0.36097688509514059</v>
      </c>
      <c r="G370">
        <v>-0.96917936239648261</v>
      </c>
      <c r="H370">
        <v>1.0288070562495553</v>
      </c>
    </row>
    <row r="371" spans="2:8" x14ac:dyDescent="0.2">
      <c r="B371" t="s">
        <v>317</v>
      </c>
      <c r="C371" s="44" t="s">
        <v>234</v>
      </c>
      <c r="D371">
        <v>-0.39170808115787809</v>
      </c>
      <c r="E371">
        <v>0.35776616311843668</v>
      </c>
      <c r="G371">
        <v>-0.99807586018681782</v>
      </c>
      <c r="H371">
        <v>1.0320177782262592</v>
      </c>
    </row>
    <row r="372" spans="2:8" x14ac:dyDescent="0.2">
      <c r="B372" t="s">
        <v>317</v>
      </c>
      <c r="C372" s="44" t="s">
        <v>235</v>
      </c>
      <c r="D372">
        <v>-0.3641876070718445</v>
      </c>
      <c r="E372">
        <v>0.34767532262022438</v>
      </c>
      <c r="G372">
        <v>-1.0255963342728514</v>
      </c>
      <c r="H372">
        <v>1.0421086187244715</v>
      </c>
    </row>
    <row r="373" spans="2:8" x14ac:dyDescent="0.2">
      <c r="B373" t="s">
        <v>317</v>
      </c>
      <c r="C373" s="44" t="s">
        <v>236</v>
      </c>
      <c r="D373">
        <v>-0.35363809200553159</v>
      </c>
      <c r="E373">
        <v>0.34973935817667678</v>
      </c>
      <c r="G373">
        <v>-1.0361458493391644</v>
      </c>
      <c r="H373">
        <v>1.0400445831680192</v>
      </c>
    </row>
    <row r="374" spans="2:8" x14ac:dyDescent="0.2">
      <c r="B374" t="s">
        <v>317</v>
      </c>
      <c r="C374" s="44" t="s">
        <v>237</v>
      </c>
      <c r="D374">
        <v>-0.34859267175642539</v>
      </c>
      <c r="E374">
        <v>0.36097688509514059</v>
      </c>
      <c r="G374">
        <v>-1.0411912695882706</v>
      </c>
      <c r="H374">
        <v>1.0288070562495553</v>
      </c>
    </row>
    <row r="375" spans="2:8" x14ac:dyDescent="0.2">
      <c r="B375" t="s">
        <v>317</v>
      </c>
      <c r="C375" s="44" t="s">
        <v>238</v>
      </c>
      <c r="D375">
        <v>-0.32382424507899521</v>
      </c>
      <c r="E375">
        <v>0.32703496705569918</v>
      </c>
      <c r="G375">
        <v>-1.0659596962657008</v>
      </c>
      <c r="H375">
        <v>1.0627489742889968</v>
      </c>
    </row>
    <row r="376" spans="2:8" x14ac:dyDescent="0.2">
      <c r="B376" t="s">
        <v>317</v>
      </c>
      <c r="C376" s="44" t="s">
        <v>239</v>
      </c>
      <c r="D376">
        <v>-0.30501858778687219</v>
      </c>
      <c r="E376">
        <v>0.30295455223041973</v>
      </c>
      <c r="G376">
        <v>-1.0847653535578239</v>
      </c>
      <c r="H376">
        <v>1.0868293891142762</v>
      </c>
    </row>
    <row r="377" spans="2:8" x14ac:dyDescent="0.2">
      <c r="B377" t="s">
        <v>317</v>
      </c>
      <c r="C377" s="44" t="s">
        <v>240</v>
      </c>
      <c r="D377">
        <v>-0.30708262334332481</v>
      </c>
      <c r="E377">
        <v>0.30960533346787789</v>
      </c>
      <c r="G377">
        <v>-1.0827013180013711</v>
      </c>
      <c r="H377">
        <v>1.0801786078768181</v>
      </c>
    </row>
    <row r="378" spans="2:8" x14ac:dyDescent="0.2">
      <c r="B378" t="s">
        <v>317</v>
      </c>
      <c r="C378" s="44" t="s">
        <v>241</v>
      </c>
      <c r="D378">
        <v>-0.28346088308614598</v>
      </c>
      <c r="E378">
        <v>0.28827696605120179</v>
      </c>
      <c r="G378">
        <v>-1.1063230582585499</v>
      </c>
      <c r="H378">
        <v>1.1015069752934941</v>
      </c>
    </row>
    <row r="379" spans="2:8" x14ac:dyDescent="0.2">
      <c r="B379" t="s">
        <v>317</v>
      </c>
      <c r="C379" s="44" t="s">
        <v>242</v>
      </c>
      <c r="D379">
        <v>-0.26373787665782189</v>
      </c>
      <c r="E379">
        <v>0.25616974628416272</v>
      </c>
      <c r="G379">
        <v>-1.1260460646868742</v>
      </c>
      <c r="H379">
        <v>1.1336141950605332</v>
      </c>
    </row>
    <row r="380" spans="2:8" x14ac:dyDescent="0.2">
      <c r="B380" t="s">
        <v>317</v>
      </c>
      <c r="C380" s="44" t="s">
        <v>243</v>
      </c>
      <c r="D380">
        <v>-0.24699625492215149</v>
      </c>
      <c r="E380">
        <v>0.2463082430700006</v>
      </c>
      <c r="G380">
        <v>-1.1427876864225444</v>
      </c>
      <c r="H380">
        <v>1.1434756982746954</v>
      </c>
    </row>
    <row r="381" spans="2:8" x14ac:dyDescent="0.2">
      <c r="B381" t="s">
        <v>317</v>
      </c>
      <c r="C381" s="44" t="s">
        <v>244</v>
      </c>
      <c r="D381">
        <v>-0.21718240799561511</v>
      </c>
      <c r="E381">
        <v>0.2307133077545816</v>
      </c>
      <c r="G381">
        <v>-1.1726015333490809</v>
      </c>
      <c r="H381">
        <v>1.1590706335901144</v>
      </c>
    </row>
    <row r="382" spans="2:8" x14ac:dyDescent="0.2">
      <c r="B382" t="s">
        <v>317</v>
      </c>
      <c r="C382" s="44" t="s">
        <v>245</v>
      </c>
      <c r="D382">
        <v>-0.20067012354399491</v>
      </c>
      <c r="E382">
        <v>0.21099030132625751</v>
      </c>
      <c r="G382">
        <v>-1.189113817800701</v>
      </c>
      <c r="H382">
        <v>1.1787936400184384</v>
      </c>
    </row>
    <row r="383" spans="2:8" x14ac:dyDescent="0.2">
      <c r="B383" t="s">
        <v>317</v>
      </c>
      <c r="C383" s="44" t="s">
        <v>246</v>
      </c>
      <c r="D383">
        <v>-0.18690988650097809</v>
      </c>
      <c r="E383">
        <v>0.19447801687463739</v>
      </c>
      <c r="G383">
        <v>-1.2028740548437178</v>
      </c>
      <c r="H383">
        <v>1.1953059244700586</v>
      </c>
    </row>
    <row r="384" spans="2:8" x14ac:dyDescent="0.2">
      <c r="B384" t="s">
        <v>317</v>
      </c>
      <c r="C384" s="44" t="s">
        <v>247</v>
      </c>
      <c r="D384">
        <v>-0.17750705785491661</v>
      </c>
      <c r="E384">
        <v>0.1811764543997211</v>
      </c>
      <c r="G384">
        <v>-1.2122768834897792</v>
      </c>
      <c r="H384">
        <v>1.2086074869449748</v>
      </c>
    </row>
    <row r="385" spans="2:8" x14ac:dyDescent="0.2">
      <c r="B385" t="s">
        <v>317</v>
      </c>
      <c r="C385" s="44" t="s">
        <v>248</v>
      </c>
      <c r="D385">
        <v>-0.15457332944988869</v>
      </c>
      <c r="E385">
        <v>0.16718688007265409</v>
      </c>
      <c r="G385">
        <v>-1.2352106118948072</v>
      </c>
      <c r="H385">
        <v>1.2225970612720418</v>
      </c>
    </row>
    <row r="386" spans="2:8" x14ac:dyDescent="0.2">
      <c r="B386" t="s">
        <v>317</v>
      </c>
      <c r="C386" s="44" t="s">
        <v>249</v>
      </c>
      <c r="D386">
        <v>-0.12544749437550309</v>
      </c>
      <c r="E386">
        <v>0.1460878499400283</v>
      </c>
      <c r="G386">
        <v>-1.2643364469691929</v>
      </c>
      <c r="H386">
        <v>1.2436960914046677</v>
      </c>
    </row>
    <row r="387" spans="2:8" x14ac:dyDescent="0.2">
      <c r="B387" t="s">
        <v>317</v>
      </c>
      <c r="C387" s="44" t="s">
        <v>250</v>
      </c>
      <c r="D387">
        <v>-0.1132926183208383</v>
      </c>
      <c r="E387">
        <v>0.13622634672586631</v>
      </c>
      <c r="G387">
        <v>-1.2764913230238577</v>
      </c>
      <c r="H387">
        <v>1.2535575946188295</v>
      </c>
    </row>
    <row r="388" spans="2:8" x14ac:dyDescent="0.2">
      <c r="B388" t="s">
        <v>317</v>
      </c>
      <c r="C388" s="44" t="s">
        <v>251</v>
      </c>
      <c r="D388">
        <v>-9.9303043993771184E-2</v>
      </c>
      <c r="E388">
        <v>0.12842887906815681</v>
      </c>
      <c r="G388">
        <v>-1.2904808973509247</v>
      </c>
      <c r="H388">
        <v>1.261355062276539</v>
      </c>
    </row>
    <row r="389" spans="2:8" x14ac:dyDescent="0.2">
      <c r="B389" t="s">
        <v>317</v>
      </c>
      <c r="C389" s="44" t="s">
        <v>252</v>
      </c>
      <c r="D389">
        <v>-8.9441540779609169E-2</v>
      </c>
      <c r="E389">
        <v>0.11719135214969301</v>
      </c>
      <c r="G389">
        <v>-1.3003424005650868</v>
      </c>
      <c r="H389">
        <v>1.272592589195003</v>
      </c>
    </row>
    <row r="390" spans="2:8" x14ac:dyDescent="0.2">
      <c r="B390" t="s">
        <v>317</v>
      </c>
      <c r="C390" s="44" t="s">
        <v>253</v>
      </c>
      <c r="D390">
        <v>-8.347877139430189E-2</v>
      </c>
      <c r="E390">
        <v>0.1087058726398327</v>
      </c>
      <c r="G390">
        <v>-1.306305169950394</v>
      </c>
      <c r="H390">
        <v>1.2810780687048633</v>
      </c>
    </row>
    <row r="391" spans="2:8" x14ac:dyDescent="0.2">
      <c r="B391" t="s">
        <v>317</v>
      </c>
      <c r="C391" s="44" t="s">
        <v>254</v>
      </c>
      <c r="D391">
        <v>-7.6598652872793493E-2</v>
      </c>
      <c r="E391">
        <v>0.108935209923883</v>
      </c>
      <c r="G391">
        <v>-1.3131852884719024</v>
      </c>
      <c r="H391">
        <v>1.280848731420813</v>
      </c>
    </row>
    <row r="392" spans="2:8" x14ac:dyDescent="0.2">
      <c r="B392" t="s">
        <v>317</v>
      </c>
      <c r="C392" s="44" t="s">
        <v>255</v>
      </c>
      <c r="D392">
        <v>-6.696648694268173E-2</v>
      </c>
      <c r="E392">
        <v>0.10159641683427401</v>
      </c>
      <c r="G392">
        <v>-1.3228174544020141</v>
      </c>
      <c r="H392">
        <v>1.288187524510422</v>
      </c>
    </row>
    <row r="393" spans="2:8" x14ac:dyDescent="0.2">
      <c r="B393" t="s">
        <v>317</v>
      </c>
      <c r="C393" s="44" t="s">
        <v>256</v>
      </c>
      <c r="D393">
        <v>-5.8710344716871657E-2</v>
      </c>
      <c r="E393">
        <v>8.1185398553799096E-2</v>
      </c>
      <c r="G393">
        <v>-1.3310735966278242</v>
      </c>
      <c r="H393">
        <v>1.3085985427908968</v>
      </c>
    </row>
    <row r="394" spans="2:8" x14ac:dyDescent="0.2">
      <c r="B394" t="s">
        <v>317</v>
      </c>
      <c r="C394" s="44" t="s">
        <v>257</v>
      </c>
      <c r="D394">
        <v>-5.183022619536326E-2</v>
      </c>
      <c r="E394">
        <v>6.6049137806480612E-2</v>
      </c>
      <c r="G394">
        <v>-1.3379537151493328</v>
      </c>
      <c r="H394">
        <v>1.3237348035382153</v>
      </c>
    </row>
    <row r="395" spans="2:8" x14ac:dyDescent="0.2">
      <c r="B395" t="s">
        <v>317</v>
      </c>
      <c r="C395" s="44" t="s">
        <v>258</v>
      </c>
      <c r="D395">
        <v>-4.2886072117402342E-2</v>
      </c>
      <c r="E395">
        <v>5.8481007432821377E-2</v>
      </c>
      <c r="G395">
        <v>-1.3468978692272937</v>
      </c>
      <c r="H395">
        <v>1.3313029339118745</v>
      </c>
    </row>
    <row r="396" spans="2:8" x14ac:dyDescent="0.2">
      <c r="B396" t="s">
        <v>317</v>
      </c>
      <c r="C396" s="44" t="s">
        <v>259</v>
      </c>
      <c r="D396">
        <v>-3.4629929891592269E-2</v>
      </c>
      <c r="E396">
        <v>5.5728960024218017E-2</v>
      </c>
      <c r="G396">
        <v>-1.3551540114531038</v>
      </c>
      <c r="H396">
        <v>1.3340549813204778</v>
      </c>
    </row>
    <row r="397" spans="2:8" x14ac:dyDescent="0.2">
      <c r="B397" t="s">
        <v>317</v>
      </c>
      <c r="C397" s="44" t="s">
        <v>260</v>
      </c>
      <c r="D397">
        <v>-2.729113680198331E-2</v>
      </c>
      <c r="E397">
        <v>5.4123599035866048E-2</v>
      </c>
      <c r="G397">
        <v>-1.3624928045427127</v>
      </c>
      <c r="H397">
        <v>1.33566034230883</v>
      </c>
    </row>
    <row r="398" spans="2:8" x14ac:dyDescent="0.2">
      <c r="B398" t="s">
        <v>317</v>
      </c>
      <c r="C398" s="44" t="s">
        <v>261</v>
      </c>
      <c r="D398">
        <v>-2.3621740257178829E-2</v>
      </c>
      <c r="E398">
        <v>4.5867456810055982E-2</v>
      </c>
      <c r="G398">
        <v>-1.3661622010875172</v>
      </c>
      <c r="H398">
        <v>1.3439164845346401</v>
      </c>
    </row>
    <row r="399" spans="2:8" x14ac:dyDescent="0.2">
      <c r="B399" t="s">
        <v>317</v>
      </c>
      <c r="C399" s="44" t="s">
        <v>262</v>
      </c>
      <c r="D399">
        <v>-2.1557704700726311E-2</v>
      </c>
      <c r="E399">
        <v>3.8299326436396747E-2</v>
      </c>
      <c r="G399">
        <v>-1.3682262366439697</v>
      </c>
      <c r="H399">
        <v>1.3514846149082993</v>
      </c>
    </row>
    <row r="400" spans="2:8" x14ac:dyDescent="0.2">
      <c r="B400" t="s">
        <v>317</v>
      </c>
      <c r="C400" s="44" t="s">
        <v>263</v>
      </c>
      <c r="D400">
        <v>-1.6970959019720719E-2</v>
      </c>
      <c r="E400">
        <v>3.4171255323491703E-2</v>
      </c>
      <c r="G400">
        <v>-1.3728129823249753</v>
      </c>
      <c r="H400">
        <v>1.3556126860212043</v>
      </c>
    </row>
    <row r="401" spans="2:8" x14ac:dyDescent="0.2">
      <c r="B401" t="s">
        <v>317</v>
      </c>
      <c r="C401" s="44" t="s">
        <v>264</v>
      </c>
      <c r="D401">
        <v>-1.169620148656427E-2</v>
      </c>
      <c r="E401">
        <v>2.5456438529581071E-2</v>
      </c>
      <c r="G401">
        <v>-1.3780877398581317</v>
      </c>
      <c r="H401">
        <v>1.3643275028151149</v>
      </c>
    </row>
    <row r="402" spans="2:8" x14ac:dyDescent="0.2">
      <c r="B402" t="s">
        <v>317</v>
      </c>
      <c r="C402" s="44" t="s">
        <v>265</v>
      </c>
      <c r="D402">
        <v>-8.4854795098603577E-3</v>
      </c>
      <c r="E402">
        <v>2.2933728405027991E-2</v>
      </c>
      <c r="G402">
        <v>-1.3812984618348356</v>
      </c>
      <c r="H402">
        <v>1.366850212939668</v>
      </c>
    </row>
    <row r="403" spans="2:8" x14ac:dyDescent="0.2">
      <c r="B403" t="s">
        <v>317</v>
      </c>
      <c r="C403" s="44" t="s">
        <v>266</v>
      </c>
      <c r="D403">
        <v>-6.1921066693575583E-3</v>
      </c>
      <c r="E403">
        <v>1.9952343712374351E-2</v>
      </c>
      <c r="G403">
        <v>-1.3835918346753384</v>
      </c>
      <c r="H403">
        <v>1.3698315976323217</v>
      </c>
    </row>
    <row r="404" spans="2:8" x14ac:dyDescent="0.2">
      <c r="B404" t="s">
        <v>317</v>
      </c>
      <c r="C404" s="44" t="s">
        <v>267</v>
      </c>
      <c r="D404">
        <v>-3.898733828854758E-3</v>
      </c>
      <c r="E404">
        <v>1.376023704301679E-2</v>
      </c>
      <c r="G404">
        <v>-1.3858852075158412</v>
      </c>
      <c r="H404">
        <v>1.3760237043016792</v>
      </c>
    </row>
    <row r="405" spans="2:8" x14ac:dyDescent="0.2">
      <c r="B405" t="s">
        <v>317</v>
      </c>
      <c r="C405" s="44" t="s">
        <v>268</v>
      </c>
      <c r="D405">
        <v>-2.5227101245530788E-3</v>
      </c>
      <c r="E405">
        <v>9.861503214162036E-3</v>
      </c>
      <c r="G405">
        <v>-1.3872612312201429</v>
      </c>
      <c r="H405">
        <v>1.3799224381305339</v>
      </c>
    </row>
    <row r="406" spans="2:8" x14ac:dyDescent="0.2">
      <c r="B406" t="s">
        <v>317</v>
      </c>
      <c r="C406" s="44" t="s">
        <v>269</v>
      </c>
      <c r="D406">
        <v>-1.605360988351959E-3</v>
      </c>
      <c r="E406">
        <v>7.338793089608958E-3</v>
      </c>
      <c r="G406">
        <v>-1.388178580356344</v>
      </c>
      <c r="H406">
        <v>1.382445148255087</v>
      </c>
    </row>
    <row r="407" spans="2:8" x14ac:dyDescent="0.2">
      <c r="B407" t="s">
        <v>317</v>
      </c>
      <c r="C407" s="44" t="s">
        <v>270</v>
      </c>
      <c r="D407">
        <v>-1.1466864202513991E-3</v>
      </c>
      <c r="E407">
        <v>5.9627693853072771E-3</v>
      </c>
      <c r="G407">
        <v>-1.3886372549244446</v>
      </c>
      <c r="H407">
        <v>1.3838211719593887</v>
      </c>
    </row>
    <row r="408" spans="2:8" x14ac:dyDescent="0.2">
      <c r="B408" t="s">
        <v>317</v>
      </c>
      <c r="C408" s="44" t="s">
        <v>271</v>
      </c>
      <c r="D408">
        <v>-1.1466864202513991E-3</v>
      </c>
      <c r="E408">
        <v>5.274757533156438E-3</v>
      </c>
      <c r="G408">
        <v>-1.3886372549244446</v>
      </c>
      <c r="H408">
        <v>1.3845091838115395</v>
      </c>
    </row>
    <row r="409" spans="2:8" x14ac:dyDescent="0.2">
      <c r="B409" t="s">
        <v>317</v>
      </c>
      <c r="C409" s="44" t="s">
        <v>272</v>
      </c>
      <c r="D409">
        <v>-1.1466864202513991E-3</v>
      </c>
      <c r="E409">
        <v>4.1280711129050383E-3</v>
      </c>
      <c r="G409">
        <v>-1.3886372549244446</v>
      </c>
      <c r="H409">
        <v>1.3856558702317909</v>
      </c>
    </row>
    <row r="410" spans="2:8" x14ac:dyDescent="0.2">
      <c r="B410" t="s">
        <v>317</v>
      </c>
      <c r="C410" s="44" t="s">
        <v>273</v>
      </c>
      <c r="D410">
        <v>-9.1734913620111975E-4</v>
      </c>
      <c r="E410">
        <v>2.5227101245530788E-3</v>
      </c>
      <c r="G410">
        <v>-1.3888665922084948</v>
      </c>
      <c r="H410">
        <v>1.3872612312201429</v>
      </c>
    </row>
    <row r="411" spans="2:8" x14ac:dyDescent="0.2">
      <c r="B411" t="s">
        <v>317</v>
      </c>
      <c r="C411" s="44" t="s">
        <v>274</v>
      </c>
      <c r="D411">
        <v>-9.1734913620111975E-4</v>
      </c>
      <c r="E411">
        <v>1.3760237043016789E-3</v>
      </c>
      <c r="G411">
        <v>-1.3888665922084948</v>
      </c>
      <c r="H411">
        <v>1.3884079176403943</v>
      </c>
    </row>
    <row r="412" spans="2:8" x14ac:dyDescent="0.2">
      <c r="B412" t="s">
        <v>317</v>
      </c>
      <c r="C412" s="44" t="s">
        <v>275</v>
      </c>
      <c r="D412">
        <v>-6.8801185215083968E-4</v>
      </c>
      <c r="E412">
        <v>9.1734913620111975E-4</v>
      </c>
      <c r="G412">
        <v>-1.3890959294925451</v>
      </c>
      <c r="H412">
        <v>1.3888665922084948</v>
      </c>
    </row>
    <row r="413" spans="2:8" x14ac:dyDescent="0.2">
      <c r="B413" t="s">
        <v>317</v>
      </c>
      <c r="C413" s="44" t="s">
        <v>276</v>
      </c>
      <c r="D413">
        <v>-2.2933728405027991E-4</v>
      </c>
      <c r="E413">
        <v>1.3760237043016789E-3</v>
      </c>
      <c r="G413">
        <v>-1.3895546040606457</v>
      </c>
      <c r="H413">
        <v>1.3884079176403943</v>
      </c>
    </row>
    <row r="415" spans="2:8" x14ac:dyDescent="0.2">
      <c r="C415" s="44" t="s">
        <v>277</v>
      </c>
      <c r="D415">
        <v>-1.389783941344696</v>
      </c>
      <c r="E415">
        <v>1.3157079985964559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2026-04-21T11:14:57Z</cp:lastPrinted>
  <dcterms:created xsi:type="dcterms:W3CDTF">2005-11-10T15:53:02Z</dcterms:created>
  <dcterms:modified xsi:type="dcterms:W3CDTF">2026-04-21T11:32:37Z</dcterms:modified>
</cp:coreProperties>
</file>