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387E4619-C27C-4A03-B918-2C4398D9822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<sst xmlns="http://schemas.openxmlformats.org/spreadsheetml/2006/main" count="1632" uniqueCount="563">
  <si>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</si>
  <si>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</si>
  <si>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</si>
  <si>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</si>
  <si>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</si>
  <si>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</si>
  <si>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</si>
  <si>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</si>
  <si>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</si>
  <si>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</si>
  <si>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</si>
  <si>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</si>
  <si>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</si>
  <si>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</si>
  <si>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</si>
  <si>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</si>
  <si>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</si>
  <si>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</si>
  <si>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</si>
  <si>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</si>
  <si>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</si>
  <si>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</si>
  <si>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</si>
  <si>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</si>
  <si>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</si>
  <si>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</si>
  <si>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</si>
  <si>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</si>
  <si>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</si>
  <si>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</si>
  <si>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</si>
  <si>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</si>
  <si>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</si>
  <si>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</si>
  <si>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</si>
  <si>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</si>
  <si>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</si>
  <si>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</si>
  <si>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</si>
  <si>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</si>
  <si>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</si>
  <si>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</si>
  <si>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</si>
  <si>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</si>
  <si>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</si>
  <si>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</si>
  <si>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</si>
  <si>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</si>
  <si>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</si>
  <si>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</si>
  <si>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</si>
  <si>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</si>
  <si>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</si>
  <si>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</si>
  <si>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</si>
  <si>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</si>
  <si>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</si>
  <si>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</si>
  <si>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</si>
  <si>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</si>
  <si>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</si>
  <si>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</si>
  <si>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</si>
  <si>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</si>
  <si>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</si>
  <si>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</si>
  <si>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</si>
  <si>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</si>
  <si>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</si>
  <si>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</si>
  <si>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</si>
  <si>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</si>
  <si>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</si>
  <si>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</si>
  <si>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</si>
  <si>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</si>
  <si>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</si>
  <si>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</si>
  <si>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</si>
  <si>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</si>
  <si>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</si>
  <si>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</si>
  <si>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</si>
  <si>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</si>
  <si>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</si>
  <si>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</si>
  <si>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</si>
  <si>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</si>
  <si>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</si>
  <si>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</si>
  <si>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</si>
  <si>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</si>
  <si>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</si>
  <si>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</si>
  <si>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</si>
  <si>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</si>
  <si>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</si>
  <si>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</si>
  <si>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</si>
  <si>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</si>
  <si>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</si>
  <si>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</si>
  <si>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</si>
  <si>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</si>
  <si>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</si>
  <si>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</si>
  <si>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</si>
  <si>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</si>
  <si>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</si>
  <si>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</si>
  <si>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</si>
  <si>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</si>
  <si>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</si>
  <si>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</si>
  <si>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</si>
  <si>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</si>
  <si>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</si>
  <si>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</si>
  <si>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</si>
  <si>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</si>
  <si>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</si>
  <si>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</si>
  <si>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</si>
  <si>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</si>
  <si>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</si>
  <si>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</si>
  <si>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</si>
  <si>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</si>
  <si>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</si>
  <si>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</si>
  <si>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</si>
  <si>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</si>
  <si>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</si>
  <si>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</si>
  <si>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</si>
  <si>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</si>
  <si>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</si>
  <si>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</si>
  <si>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</si>
  <si>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</si>
  <si>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</si>
  <si>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</si>
  <si>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</si>
  <si>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</si>
  <si>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</si>
  <si>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</si>
  <si>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</si>
  <si>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</si>
  <si>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</si>
  <si>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</si>
  <si>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</si>
  <si>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</si>
  <si>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</si>
  <si>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</si>
  <si>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</si>
  <si>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</si>
  <si>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</si>
  <si>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</si>
  <si>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</si>
  <si>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</si>
  <si>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</si>
  <si>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</si>
  <si>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</si>
  <si>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</si>
  <si>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</si>
  <si>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</si>
  <si>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</si>
  <si>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</si>
  <si>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</si>
  <si>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</si>
  <si>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</si>
  <si>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</si>
  <si>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</si>
  <si>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</si>
  <si>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</si>
  <si>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</si>
  <si>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</si>
  <si>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</si>
  <si>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</si>
  <si>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</si>
  <si>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</si>
  <si>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</si>
  <si>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</si>
  <si>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</si>
  <si>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</si>
  <si>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</si>
  <si>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</si>
  <si>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</si>
  <si>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</si>
  <si>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</si>
  <si>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</si>
  <si>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</si>
  <si>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</si>
  <si>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</si>
  <si>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</si>
  <si>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</si>
  <si>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</si>
  <si>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</si>
  <si>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</si>
  <si>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</si>
  <si>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</si>
  <si>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</si>
  <si>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</si>
  <si>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</si>
  <si>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</si>
  <si>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</si>
  <si>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</si>
  <si>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</si>
  <si>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</si>
  <si>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</si>
  <si>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</si>
  <si>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</si>
  <si>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</si>
  <si>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</si>
  <si>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</si>
  <si>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</si>
  <si>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</si>
  <si>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</si>
  <si>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</si>
  <si>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</si>
  <si>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</si>
  <si>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</si>
  <si>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</si>
  <si>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</si>
  <si>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</si>
  <si>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</si>
  <si>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</si>
  <si>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</si>
  <si>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</si>
  <si>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</si>
  <si>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</si>
  <si>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</si>
  <si>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</si>
  <si>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</si>
  <si>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</si>
  <si>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</si>
  <si>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</si>
  <si>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</si>
  <si>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</si>
  <si>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</si>
  <si>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</si>
  <si>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</si>
  <si>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</si>
  <si>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</si>
  <si>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</si>
  <si>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</si>
  <si>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</si>
  <si>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</si>
  <si>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</si>
  <si>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</si>
  <si>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</si>
  <si>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</si>
  <si>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</si>
  <si>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</si>
  <si>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</si>
  <si>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</si>
  <si>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</si>
  <si>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</si>
  <si>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</si>
  <si>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</si>
  <si>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</si>
  <si>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</si>
  <si>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</si>
  <si>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</si>
  <si>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</si>
  <si>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</si>
  <si>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</si>
  <si>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</si>
  <si>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</si>
  <si>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</si>
  <si>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</si>
  <si>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</si>
  <si>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</si>
  <si>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</si>
  <si>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</si>
  <si>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</si>
  <si>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</si>
  <si>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</si>
  <si>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</si>
  <si>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</si>
  <si>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</si>
  <si>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</si>
  <si>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</si>
  <si>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</si>
  <si>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</si>
  <si>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</si>
  <si>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</si>
  <si>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</si>
  <si>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</si>
  <si>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</si>
  <si>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</si>
  <si>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</si>
  <si>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</si>
  <si>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</si>
  <si>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</si>
  <si>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</si>
  <si>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</si>
  <si>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</si>
  <si>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</si>
  <si>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</si>
  <si>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</si>
  <si>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</si>
  <si>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</si>
  <si>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</si>
  <si>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</si>
  <si>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SAO TOME und PRINCIPE</t>
  </si>
  <si>
    <t>São Tomé</t>
  </si>
  <si>
    <t>Dobra (STN)</t>
  </si>
  <si>
    <t>Portugiesisch</t>
  </si>
  <si>
    <t>240 (2025)</t>
  </si>
  <si>
    <t>1,0 (2025)</t>
  </si>
  <si>
    <t>Wechselkurs, Jahresdurchschnitt, STN je EUR</t>
  </si>
  <si>
    <t>24,50 (2025)</t>
  </si>
  <si>
    <t>Quellen: US Census Bureau; IMF - WEO; Eurostat - (Werte 2025: Prognosen)</t>
  </si>
  <si>
    <t>2010</t>
  </si>
  <si>
    <t>2015</t>
  </si>
  <si>
    <t>2020</t>
  </si>
  <si>
    <t>2024</t>
  </si>
  <si>
    <t>2025</t>
  </si>
  <si>
    <t>.</t>
  </si>
  <si>
    <t>STN je USD</t>
  </si>
  <si>
    <t>STN je EUR</t>
  </si>
  <si>
    <t>Quellen: IMF - WEO; Weltbank; IMF; (2025: vorläufige Werte)</t>
  </si>
  <si>
    <t>2023</t>
  </si>
  <si>
    <t xml:space="preserve">    .</t>
  </si>
  <si>
    <t>Quellen: IMF - WEO; Weltbank;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</si>
  <si>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</si>
  <si>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</si>
  <si>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</si>
  <si>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</si>
  <si>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</si>
  <si>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</si>
  <si>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</si>
  <si>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</si>
  <si>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WIPO Statistics Database; ITU</t>
  </si>
  <si>
    <t>Quellen: UNCTAD; IMF; IMF - IMTS; BACI</t>
  </si>
  <si>
    <t>Quellen: UNWTO; Weltbank; IMF - WEO</t>
  </si>
  <si>
    <t>Österreichs Wirtschaft in SAO TOME/PR.</t>
  </si>
  <si>
    <t>Wareneinfuhr aus Sao Tome und Principe</t>
  </si>
  <si>
    <t>Warenausfuhr nach Sao Tome und Principe</t>
  </si>
  <si>
    <t>Quelle: Statistik Austria</t>
  </si>
  <si>
    <t>2026</t>
  </si>
  <si>
    <t>2027</t>
  </si>
  <si>
    <t>2028</t>
  </si>
  <si>
    <t>2029</t>
  </si>
  <si>
    <t>2030</t>
  </si>
  <si>
    <t>https://wko.at/aussenwirtschaft/st</t>
  </si>
  <si>
    <t>Land_DE</t>
  </si>
  <si>
    <t>Sao Tome und Principe</t>
  </si>
  <si>
    <t>Amtssprache</t>
  </si>
  <si>
    <t>Waehrung</t>
  </si>
  <si>
    <t>Dobra</t>
  </si>
  <si>
    <t>ISO_Code</t>
  </si>
  <si>
    <t>STN</t>
  </si>
  <si>
    <t>Isocode_3</t>
  </si>
  <si>
    <t>STP</t>
  </si>
  <si>
    <t>Land_Name</t>
  </si>
  <si>
    <t>SAO TOME und PRINCIPE</t>
  </si>
  <si>
    <t>Land_Dativ</t>
  </si>
  <si>
    <t>in SAO TOME/PR.</t>
  </si>
  <si>
    <t>AH_aus</t>
  </si>
  <si>
    <t>aus Sao Tome und Principe</t>
  </si>
  <si>
    <t>AH_nach</t>
  </si>
  <si>
    <t>nach Sao Tome und Principe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</si>
  <si>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</si>
  <si>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</si>
  <si>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</si>
  <si>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</si>
  <si>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</si>
  <si>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</si>
  <si>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</si>
  <si>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</si>
  <si>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</si>
  <si>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</si>
  <si>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</si>
  <si>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</si>
  <si>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</si>
  <si>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</si>
  <si>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</si>
  <si>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</si>
  <si>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</si>
  <si>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</si>
  <si>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</si>
  <si>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</si>
  <si>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</si>
  <si>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</si>
  <si>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</si>
  <si>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</si>
  <si>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</si>
  <si>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</si>
  <si>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</si>
  <si>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</si>
  <si>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</si>
  <si>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</si>
  <si>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</si>
  <si>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</si>
  <si>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</si>
  <si>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</si>
  <si>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</si>
  <si>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</si>
  <si>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</si>
  <si>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</si>
  <si>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</si>
  <si>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</si>
  <si>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</si>
  <si>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</si>
  <si>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</si>
  <si>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</si>
  <si>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</si>
  <si>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</si>
  <si>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</si>
  <si>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</si>
  <si>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</si>
  <si>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</si>
  <si>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</si>
  <si>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</si>
  <si>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</si>
  <si>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</si>
  <si>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</si>
  <si>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</si>
  <si>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</si>
  <si>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</si>
  <si>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</si>
  <si>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</si>
  <si>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</si>
  <si>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</si>
  <si>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</si>
  <si>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</si>
  <si>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</si>
  <si>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</si>
  <si>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</si>
  <si>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</si>
  <si>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</si>
  <si>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</si>
  <si>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</si>
  <si>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</si>
  <si>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</si>
  <si>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</si>
  <si>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</si>
  <si>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</si>
  <si>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</si>
  <si>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</si>
  <si>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</si>
  <si>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</si>
  <si>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</si>
  <si>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</si>
  <si>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</si>
  <si>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</si>
  <si>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</si>
  <si>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</si>
  <si>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</si>
  <si>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</si>
  <si>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</si>
  <si>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</si>
  <si>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</si>
  <si>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</si>
  <si>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</si>
  <si>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</si>
  <si>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</si>
  <si>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</si>
  <si>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</si>
  <si>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</si>
  <si>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</si>
  <si>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</si>
  <si>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</si>
  <si>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</si>
  <si>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</si>
  <si>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</si>
  <si>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</si>
  <si>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</si>
  <si>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Kakao</t>
  </si>
  <si>
    <t>Tier. + pflanzl. Fette u.Öle</t>
  </si>
  <si>
    <t>Mineral. Brennstoffe</t>
  </si>
  <si>
    <t>Wasserfahrzeuge</t>
  </si>
  <si>
    <t>Zugmaschin.,Kraftwagen</t>
  </si>
  <si>
    <t>AH_IMP</t>
  </si>
  <si>
    <t>Top 5  Importgüter 2024</t>
  </si>
  <si>
    <t>Maschinen, mech.Geräte</t>
  </si>
  <si>
    <t>Elektr. Maschinen</t>
  </si>
  <si>
    <t>Getränke</t>
  </si>
  <si>
    <t>Insgesamt - Welt</t>
  </si>
  <si>
    <t>Top 5  Exportländer 2025</t>
  </si>
  <si>
    <t>Deutschland</t>
  </si>
  <si>
    <t>Belgien</t>
  </si>
  <si>
    <t>Portugal</t>
  </si>
  <si>
    <t>Nigeria</t>
  </si>
  <si>
    <t>Top 5  Importländer 2025</t>
  </si>
  <si>
    <t>Angola</t>
  </si>
  <si>
    <t>Togo</t>
  </si>
  <si>
    <t>China</t>
  </si>
  <si>
    <t>Vietnam</t>
  </si>
  <si>
    <t>Internationale Ankuenfte</t>
  </si>
  <si>
    <t>UNWTO</t>
  </si>
  <si>
    <t>UNWTO; Weltbank; IMF - WEO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</si>
  <si>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</si>
  <si>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</si>
  <si>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</si>
  <si>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</si>
  <si>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</si>
  <si>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</si>
  <si>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</si>
  <si>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</si>
  <si>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</si>
  <si>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</si>
  <si>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</si>
  <si>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</si>
  <si>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</si>
  <si>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</si>
  <si>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</si>
  <si>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</si>
  <si>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</si>
  <si>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</si>
  <si>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</si>
  <si>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</si>
  <si>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</si>
  <si>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</si>
  <si>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</si>
  <si>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</si>
  <si>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</si>
  <si>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</si>
  <si>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</si>
  <si>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</si>
  <si>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</si>
  <si>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</si>
  <si>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</si>
  <si>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</si>
  <si>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</si>
  <si>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</si>
  <si>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</si>
  <si>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</si>
  <si>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</si>
  <si>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</si>
  <si>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</si>
  <si>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</si>
  <si>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</si>
  <si>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</si>
  <si>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</si>
  <si>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</si>
  <si>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</si>
  <si>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</si>
  <si>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</si>
  <si>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</si>
  <si>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</si>
  <si>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</si>
  <si>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</si>
  <si>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</si>
  <si>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</si>
  <si>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</si>
  <si>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</si>
  <si>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</si>
  <si>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</si>
  <si>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</si>
  <si>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Chemische Erzeugnisse</t>
  </si>
  <si>
    <t>Papier und Pappe</t>
  </si>
  <si>
    <t>Waren aus Eisen oder Stahl</t>
  </si>
  <si>
    <t>Top 5  Importgüter 2025</t>
  </si>
  <si>
    <t>Fotograf. Apparate, Prüfinstrumente</t>
  </si>
  <si>
    <t>wko.at/aussenwirtschaft/st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</si>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</sst>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12.0607429718875</c:v>
                </c:pt>
                <c:pt idx="1">
                  <c:v>22.515060240963901</c:v>
                </c:pt>
                <c:pt idx="2">
                  <c:v>65.424196787148603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Nigeria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4.4285336231654794E-3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5.8068964035619666E-3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Portugal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3.2686679537245092E-2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Belgien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0.14889931164865469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0.80724258110759239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Vietnam</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2.55261596430175E-2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5.0424697065194257E-2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Portugal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0.22984345349912469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Togo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0.24930625126114159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Angola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0.32122146116513811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105.96391562779441</c:v>
                </c:pt>
                <c:pt idx="2">
                  <c:v>25.916574614696749</c:v>
                </c:pt>
                <c:pt idx="3">
                  <c:v>86.088054284361675</c:v>
                </c:pt>
                <c:pt idx="4">
                  <c:v>163.61264531060971</c:v>
                </c:pt>
                <c:pt idx="5">
                  <c:v>125.1549103150807</c:v>
                </c:pt>
                <c:pt idx="6">
                  <c:v>18.597653989795379</c:v>
                </c:pt>
                <c:pt idx="7">
                  <c:v>662.92251854189681</c:v>
                </c:pt>
                <c:pt idx="8">
                  <c:v>991.32081426542516</c:v>
                </c:pt>
                <c:pt idx="9">
                  <c:v>21.570669612329709</c:v>
                </c:pt>
                <c:pt idx="10">
                  <c:v>35.408973752038293</c:v>
                </c:pt>
                <c:pt idx="11">
                  <c:v>247.7923307558782</c:v>
                </c:pt>
                <c:pt idx="12">
                  <c:v>488.07953290200408</c:v>
                </c:pt>
                <c:pt idx="13">
                  <c:v>78.7238966913892</c:v>
                </c:pt>
                <c:pt idx="14">
                  <c:v>35.361632738940607</c:v>
                </c:pt>
                <c:pt idx="15">
                  <c:v>141.73373310188839</c:v>
                </c:pt>
                <c:pt idx="16">
                  <c:v>106.63300194624171</c:v>
                </c:pt>
                <c:pt idx="17">
                  <c:v>482.2429119983168</c:v>
                </c:pt>
                <c:pt idx="18">
                  <c:v>338.1263479038451</c:v>
                </c:pt>
                <c:pt idx="19">
                  <c:v>10.632791541738991</c:v>
                </c:pt>
                <c:pt idx="20">
                  <c:v>64.572089842722633</c:v>
                </c:pt>
                <c:pt idx="21">
                  <c:v>24.804586818157912</c:v>
                </c:pt>
                <c:pt idx="22">
                  <c:v>59.73699437167955</c:v>
                </c:pt>
                <c:pt idx="23">
                  <c:v>98.586081742149275</c:v>
                </c:pt>
                <c:pt idx="24">
                  <c:v>61.994634685182263</c:v>
                </c:pt>
                <c:pt idx="25">
                  <c:v>79.552890431855232</c:v>
                </c:pt>
                <c:pt idx="26">
                  <c:v>8.8969543948240499</c:v>
                </c:pt>
                <c:pt idx="27">
                  <c:v>61.035190153069273</c:v>
                </c:pt>
                <c:pt idx="28">
                  <c:v>183.87985902898319</c:v>
                </c:pt>
                <c:pt idx="29">
                  <c:v>78.071642733154491</c:v>
                </c:pt>
                <c:pt idx="30">
                  <c:v>263.8577665562043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32.701355525584688</c:v>
                </c:pt>
                <c:pt idx="2">
                  <c:v>17.95403270415235</c:v>
                </c:pt>
                <c:pt idx="3">
                  <c:v>122.6738223832638</c:v>
                </c:pt>
                <c:pt idx="4">
                  <c:v>21.860569184012132</c:v>
                </c:pt>
                <c:pt idx="5">
                  <c:v>31.143215846162452</c:v>
                </c:pt>
                <c:pt idx="6">
                  <c:v>66.023294405737829</c:v>
                </c:pt>
                <c:pt idx="7">
                  <c:v>19.03111928749448</c:v>
                </c:pt>
                <c:pt idx="8">
                  <c:v>3.947556511308477</c:v>
                </c:pt>
                <c:pt idx="9">
                  <c:v>4.8083556561029734</c:v>
                </c:pt>
                <c:pt idx="10">
                  <c:v>0.57800953404973365</c:v>
                </c:pt>
                <c:pt idx="11">
                  <c:v>44.177952354611953</c:v>
                </c:pt>
                <c:pt idx="12">
                  <c:v>13.265318806441391</c:v>
                </c:pt>
                <c:pt idx="13">
                  <c:v>5.3639906275443296</c:v>
                </c:pt>
                <c:pt idx="14">
                  <c:v>4.3534062163993106</c:v>
                </c:pt>
                <c:pt idx="15">
                  <c:v>2.543241949818829</c:v>
                </c:pt>
                <c:pt idx="16">
                  <c:v>3.392543055495131</c:v>
                </c:pt>
                <c:pt idx="17">
                  <c:v>2.5886125906635922</c:v>
                </c:pt>
                <c:pt idx="18">
                  <c:v>1.19237773233808</c:v>
                </c:pt>
                <c:pt idx="19">
                  <c:v>45.520115353300561</c:v>
                </c:pt>
                <c:pt idx="20">
                  <c:v>23.000739603597339</c:v>
                </c:pt>
                <c:pt idx="21">
                  <c:v>83.560600881309156</c:v>
                </c:pt>
                <c:pt idx="22">
                  <c:v>10.16519885392518</c:v>
                </c:pt>
                <c:pt idx="23">
                  <c:v>13.503359291969399</c:v>
                </c:pt>
                <c:pt idx="24">
                  <c:v>2.2868667532645111</c:v>
                </c:pt>
                <c:pt idx="25">
                  <c:v>51.890961298221853</c:v>
                </c:pt>
                <c:pt idx="26">
                  <c:v>18.218487603870798</c:v>
                </c:pt>
                <c:pt idx="27">
                  <c:v>19.968054096720259</c:v>
                </c:pt>
                <c:pt idx="28">
                  <c:v>1.7405545162433109</c:v>
                </c:pt>
                <c:pt idx="29">
                  <c:v>3.980186081779026</c:v>
                </c:pt>
                <c:pt idx="30">
                  <c:v>1.657892937717919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1.139507994099119E-2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0.97177943463179295</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Gesamt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Papier und Pappe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4.6860356138706663E-2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0.95313964386129335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3.1178980104461539E-3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3.4368645588293929E-3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0.226739</c:v>
                </c:pt>
                <c:pt idx="1">
                  <c:v>4.5069999999999997E-3</c:v>
                </c:pt>
                <c:pt idx="2">
                  <c:v>3.3140000000000003E-2</c:v>
                </c:pt>
                <c:pt idx="3">
                  <c:v>0.31292599999999998</c:v>
                </c:pt>
                <c:pt idx="4">
                  <c:v>-8.5176000000000002E-2</c:v>
                </c:pt>
                <c:pt idx="5">
                  <c:v>-1.8748999999999998E-2</c:v>
                </c:pt>
                <c:pt idx="6">
                  <c:v>0.19478100000000001</c:v>
                </c:pt>
                <c:pt idx="7">
                  <c:v>-0.56889999999999996</c:v>
                </c:pt>
                <c:pt idx="8">
                  <c:v>-0.92959700000000001</c:v>
                </c:pt>
                <c:pt idx="9">
                  <c:v>-5.0309999999999999E-3</c:v>
                </c:pt>
                <c:pt idx="10">
                  <c:v>-3.1798E-2</c:v>
                </c:pt>
                <c:pt idx="11">
                  <c:v>-9.3377000000000002E-2</c:v>
                </c:pt>
                <c:pt idx="12">
                  <c:v>-0.42125699999999999</c:v>
                </c:pt>
                <c:pt idx="13">
                  <c:v>-5.7570000000000003E-2</c:v>
                </c:pt>
                <c:pt idx="14">
                  <c:v>-1.9604E-2</c:v>
                </c:pt>
                <c:pt idx="15">
                  <c:v>-0.12654099999999999</c:v>
                </c:pt>
                <c:pt idx="16">
                  <c:v>-9.0442999999999996E-2</c:v>
                </c:pt>
                <c:pt idx="17">
                  <c:v>-0.45006600000000002</c:v>
                </c:pt>
                <c:pt idx="18">
                  <c:v>-0.31756899999999999</c:v>
                </c:pt>
                <c:pt idx="19">
                  <c:v>0.136374</c:v>
                </c:pt>
                <c:pt idx="20">
                  <c:v>1.2636E-2</c:v>
                </c:pt>
                <c:pt idx="21">
                  <c:v>0.24531500000000001</c:v>
                </c:pt>
                <c:pt idx="22">
                  <c:v>-2.4072E-2</c:v>
                </c:pt>
                <c:pt idx="23">
                  <c:v>-5.0257999999999997E-2</c:v>
                </c:pt>
                <c:pt idx="24">
                  <c:v>-5.1569999999999998E-2</c:v>
                </c:pt>
                <c:pt idx="25">
                  <c:v>9.1363E-2</c:v>
                </c:pt>
                <c:pt idx="26">
                  <c:v>5.0168999999999998E-2</c:v>
                </c:pt>
                <c:pt idx="27">
                  <c:v>6.2389999999999998E-3</c:v>
                </c:pt>
                <c:pt idx="28">
                  <c:v>-0.169186</c:v>
                </c:pt>
                <c:pt idx="29">
                  <c:v>-6.1402999999999999E-2</c:v>
                </c:pt>
                <c:pt idx="30">
                  <c:v>-0.245475</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5.6897089999999997</c:v>
                </c:pt>
                <c:pt idx="1">
                  <c:v>7.872649</c:v>
                </c:pt>
                <c:pt idx="2">
                  <c:v>7.7157739999999997</c:v>
                </c:pt>
                <c:pt idx="3">
                  <c:v>9.8203700000000005</c:v>
                </c:pt>
                <c:pt idx="4">
                  <c:v>8.1379929999999998</c:v>
                </c:pt>
                <c:pt idx="5">
                  <c:v>18.112997</c:v>
                </c:pt>
                <c:pt idx="6">
                  <c:v>21.148443</c:v>
                </c:pt>
                <c:pt idx="7">
                  <c:v>14.351927</c:v>
                </c:pt>
                <c:pt idx="8">
                  <c:v>0.920261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-1.3942637340709401</c:v>
                </c:pt>
                <c:pt idx="1">
                  <c:v>-1.3662425993423519</c:v>
                </c:pt>
                <c:pt idx="2">
                  <c:v>-1.340981121821883</c:v>
                </c:pt>
                <c:pt idx="3">
                  <c:v>-1.309351204590371</c:v>
                </c:pt>
                <c:pt idx="4">
                  <c:v>-1.2879107908965279</c:v>
                </c:pt>
                <c:pt idx="5">
                  <c:v>-1.2637107199945661</c:v>
                </c:pt>
                <c:pt idx="6">
                  <c:v>-1.233991334676366</c:v>
                </c:pt>
                <c:pt idx="7">
                  <c:v>-1.232505365410457</c:v>
                </c:pt>
                <c:pt idx="8">
                  <c:v>-1.2473650580695561</c:v>
                </c:pt>
                <c:pt idx="9">
                  <c:v>-1.2641352826419689</c:v>
                </c:pt>
                <c:pt idx="10">
                  <c:v>-1.2747493488270401</c:v>
                </c:pt>
                <c:pt idx="11">
                  <c:v>-1.279419537948471</c:v>
                </c:pt>
                <c:pt idx="12">
                  <c:v>-1.2197684859883711</c:v>
                </c:pt>
                <c:pt idx="13">
                  <c:v>-1.1558718075542429</c:v>
                </c:pt>
                <c:pt idx="14">
                  <c:v>-1.169245530947433</c:v>
                </c:pt>
                <c:pt idx="15">
                  <c:v>-1.1908982259649781</c:v>
                </c:pt>
                <c:pt idx="16">
                  <c:v>-1.1945070084679019</c:v>
                </c:pt>
                <c:pt idx="17">
                  <c:v>-1.17773678389549</c:v>
                </c:pt>
                <c:pt idx="18">
                  <c:v>-1.1397384269529349</c:v>
                </c:pt>
                <c:pt idx="19">
                  <c:v>-1.0864558147038781</c:v>
                </c:pt>
                <c:pt idx="20">
                  <c:v>-1.0272293253911811</c:v>
                </c:pt>
                <c:pt idx="21">
                  <c:v>-0.97394671314212455</c:v>
                </c:pt>
                <c:pt idx="22">
                  <c:v>-0.92809394722261729</c:v>
                </c:pt>
                <c:pt idx="23">
                  <c:v>-0.87884468012388739</c:v>
                </c:pt>
                <c:pt idx="24">
                  <c:v>-0.82556206787483044</c:v>
                </c:pt>
                <c:pt idx="25">
                  <c:v>-0.77567595680499624</c:v>
                </c:pt>
                <c:pt idx="26">
                  <c:v>-0.73067231618029482</c:v>
                </c:pt>
                <c:pt idx="27">
                  <c:v>-0.69734414835917147</c:v>
                </c:pt>
                <c:pt idx="28">
                  <c:v>-0.67484232804682076</c:v>
                </c:pt>
                <c:pt idx="29">
                  <c:v>-0.65191594508706718</c:v>
                </c:pt>
                <c:pt idx="30">
                  <c:v>-0.62792815550880654</c:v>
                </c:pt>
                <c:pt idx="31">
                  <c:v>-0.60670002313866433</c:v>
                </c:pt>
                <c:pt idx="32">
                  <c:v>-0.59417542504028042</c:v>
                </c:pt>
                <c:pt idx="33">
                  <c:v>-0.58334907753150789</c:v>
                </c:pt>
                <c:pt idx="34">
                  <c:v>-0.56615429031169273</c:v>
                </c:pt>
                <c:pt idx="35">
                  <c:v>-0.55235600427110021</c:v>
                </c:pt>
                <c:pt idx="36">
                  <c:v>-0.54535072058895329</c:v>
                </c:pt>
                <c:pt idx="37">
                  <c:v>-0.54726125250226609</c:v>
                </c:pt>
                <c:pt idx="38">
                  <c:v>-0.56021041324805287</c:v>
                </c:pt>
                <c:pt idx="39">
                  <c:v>-0.57231044869903391</c:v>
                </c:pt>
                <c:pt idx="40">
                  <c:v>-0.57485782458345103</c:v>
                </c:pt>
                <c:pt idx="41">
                  <c:v>-0.5684893848724083</c:v>
                </c:pt>
                <c:pt idx="42">
                  <c:v>-0.55362969221330871</c:v>
                </c:pt>
                <c:pt idx="43">
                  <c:v>-0.5360103423460908</c:v>
                </c:pt>
                <c:pt idx="44">
                  <c:v>-0.51669274188926129</c:v>
                </c:pt>
                <c:pt idx="45">
                  <c:v>-0.49631373481392482</c:v>
                </c:pt>
                <c:pt idx="46">
                  <c:v>-0.47954351024151248</c:v>
                </c:pt>
                <c:pt idx="47">
                  <c:v>-0.46128731640319021</c:v>
                </c:pt>
                <c:pt idx="48">
                  <c:v>-0.43729952682492951</c:v>
                </c:pt>
                <c:pt idx="49">
                  <c:v>-0.41309945592296737</c:v>
                </c:pt>
                <c:pt idx="50">
                  <c:v>-0.38996079163951242</c:v>
                </c:pt>
                <c:pt idx="51">
                  <c:v>-0.36724669000346022</c:v>
                </c:pt>
                <c:pt idx="52">
                  <c:v>-0.35175015337325638</c:v>
                </c:pt>
                <c:pt idx="53">
                  <c:v>-0.34134836851188671</c:v>
                </c:pt>
                <c:pt idx="54">
                  <c:v>-0.32627639452908569</c:v>
                </c:pt>
                <c:pt idx="55">
                  <c:v>-0.3075956380433606</c:v>
                </c:pt>
                <c:pt idx="56">
                  <c:v>-0.28806575626282982</c:v>
                </c:pt>
                <c:pt idx="57">
                  <c:v>-0.26853587448229888</c:v>
                </c:pt>
                <c:pt idx="58">
                  <c:v>-0.25303933785209509</c:v>
                </c:pt>
                <c:pt idx="59">
                  <c:v>-0.24221299034332261</c:v>
                </c:pt>
                <c:pt idx="60">
                  <c:v>-0.23181120548195289</c:v>
                </c:pt>
                <c:pt idx="61">
                  <c:v>-0.22119713929688181</c:v>
                </c:pt>
                <c:pt idx="62">
                  <c:v>-0.21100763575921361</c:v>
                </c:pt>
                <c:pt idx="63">
                  <c:v>-0.20060585089784391</c:v>
                </c:pt>
                <c:pt idx="64">
                  <c:v>-0.18829353412316141</c:v>
                </c:pt>
                <c:pt idx="65">
                  <c:v>-0.1727969974929576</c:v>
                </c:pt>
                <c:pt idx="66">
                  <c:v>-0.1564513355679481</c:v>
                </c:pt>
                <c:pt idx="67">
                  <c:v>-0.14222848687995279</c:v>
                </c:pt>
                <c:pt idx="68">
                  <c:v>-0.12970388878156891</c:v>
                </c:pt>
                <c:pt idx="69">
                  <c:v>-0.12078807318610919</c:v>
                </c:pt>
                <c:pt idx="70">
                  <c:v>-0.11399507082766371</c:v>
                </c:pt>
                <c:pt idx="71">
                  <c:v>-0.106140661850711</c:v>
                </c:pt>
                <c:pt idx="72">
                  <c:v>-9.637572096044561E-2</c:v>
                </c:pt>
                <c:pt idx="73">
                  <c:v>-8.55493734516731E-2</c:v>
                </c:pt>
                <c:pt idx="74">
                  <c:v>-7.535986991400484E-2</c:v>
                </c:pt>
                <c:pt idx="75">
                  <c:v>-6.6444054318545109E-2</c:v>
                </c:pt>
                <c:pt idx="76">
                  <c:v>-5.9438770636398179E-2</c:v>
                </c:pt>
                <c:pt idx="77">
                  <c:v>-5.3282612249056928E-2</c:v>
                </c:pt>
                <c:pt idx="78">
                  <c:v>-4.8400141803924233E-2</c:v>
                </c:pt>
                <c:pt idx="79">
                  <c:v>-4.3942234006194368E-2</c:v>
                </c:pt>
                <c:pt idx="80">
                  <c:v>-4.0333451503270203E-2</c:v>
                </c:pt>
                <c:pt idx="81">
                  <c:v>-3.6936950324047438E-2</c:v>
                </c:pt>
                <c:pt idx="82">
                  <c:v>-3.3965011792227537E-2</c:v>
                </c:pt>
                <c:pt idx="83">
                  <c:v>-3.0356229289303361E-2</c:v>
                </c:pt>
                <c:pt idx="84">
                  <c:v>-2.653516546267776E-2</c:v>
                </c:pt>
                <c:pt idx="85">
                  <c:v>-2.2501820312350741E-2</c:v>
                </c:pt>
                <c:pt idx="86">
                  <c:v>-1.7831631190919451E-2</c:v>
                </c:pt>
                <c:pt idx="87">
                  <c:v>-1.4010567364293861E-2</c:v>
                </c:pt>
                <c:pt idx="88">
                  <c:v>-1.0826347508772529E-2</c:v>
                </c:pt>
                <c:pt idx="89">
                  <c:v>-8.4912529480568842E-3</c:v>
                </c:pt>
                <c:pt idx="90">
                  <c:v>-6.3684397110426623E-3</c:v>
                </c:pt>
                <c:pt idx="91">
                  <c:v>-4.670189121431286E-3</c:v>
                </c:pt>
                <c:pt idx="92">
                  <c:v>-3.1842198555213311E-3</c:v>
                </c:pt>
                <c:pt idx="93">
                  <c:v>-2.1228132370142211E-3</c:v>
                </c:pt>
                <c:pt idx="94">
                  <c:v>-1.273687942208532E-3</c:v>
                </c:pt>
                <c:pt idx="95">
                  <c:v>-8.4912529480568827E-4</c:v>
                </c:pt>
                <c:pt idx="96">
                  <c:v>-4.2456264740284408E-4</c:v>
                </c:pt>
                <c:pt idx="97">
                  <c:v>-4.2456264740284408E-4</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-2.8021134728588137E-2</c:v>
                </c:pt>
                <c:pt idx="2">
                  <c:v>-5.328261224905706E-2</c:v>
                </c:pt>
                <c:pt idx="3">
                  <c:v>-8.4912529480569043E-2</c:v>
                </c:pt>
                <c:pt idx="4">
                  <c:v>-0.10635294317441213</c:v>
                </c:pt>
                <c:pt idx="5">
                  <c:v>-0.13055301407637399</c:v>
                </c:pt>
                <c:pt idx="6">
                  <c:v>-0.16027239939457405</c:v>
                </c:pt>
                <c:pt idx="7">
                  <c:v>-0.1617583686604831</c:v>
                </c:pt>
                <c:pt idx="8">
                  <c:v>-0.14689867600138395</c:v>
                </c:pt>
                <c:pt idx="9">
                  <c:v>-0.13012845142897111</c:v>
                </c:pt>
                <c:pt idx="10">
                  <c:v>-0.11951438524390001</c:v>
                </c:pt>
                <c:pt idx="11">
                  <c:v>-0.1148441961224691</c:v>
                </c:pt>
                <c:pt idx="12">
                  <c:v>-0.174495248082569</c:v>
                </c:pt>
                <c:pt idx="13">
                  <c:v>-0.23839192651669716</c:v>
                </c:pt>
                <c:pt idx="14">
                  <c:v>-0.22501820312350707</c:v>
                </c:pt>
                <c:pt idx="15">
                  <c:v>-0.20336550810596199</c:v>
                </c:pt>
                <c:pt idx="16">
                  <c:v>-0.19975672560303814</c:v>
                </c:pt>
                <c:pt idx="17">
                  <c:v>-0.21652695017545009</c:v>
                </c:pt>
                <c:pt idx="18">
                  <c:v>-0.25452530711800514</c:v>
                </c:pt>
                <c:pt idx="19">
                  <c:v>-0.30780791936706198</c:v>
                </c:pt>
                <c:pt idx="20">
                  <c:v>-0.36703440867975901</c:v>
                </c:pt>
                <c:pt idx="21">
                  <c:v>-0.42031702092881551</c:v>
                </c:pt>
                <c:pt idx="22">
                  <c:v>-0.46616978684832278</c:v>
                </c:pt>
                <c:pt idx="23">
                  <c:v>-0.51541905394705267</c:v>
                </c:pt>
                <c:pt idx="24">
                  <c:v>-0.56870166619610962</c:v>
                </c:pt>
                <c:pt idx="25">
                  <c:v>-0.61858777726594383</c:v>
                </c:pt>
                <c:pt idx="26">
                  <c:v>-0.66359141789064524</c:v>
                </c:pt>
                <c:pt idx="27">
                  <c:v>-0.6969195857117686</c:v>
                </c:pt>
                <c:pt idx="28">
                  <c:v>-0.7194214060241193</c:v>
                </c:pt>
                <c:pt idx="29">
                  <c:v>-0.74234778898387288</c:v>
                </c:pt>
                <c:pt idx="30">
                  <c:v>-0.76633557856213352</c:v>
                </c:pt>
                <c:pt idx="31">
                  <c:v>-0.78756371093227573</c:v>
                </c:pt>
                <c:pt idx="32">
                  <c:v>-0.80008830903065964</c:v>
                </c:pt>
                <c:pt idx="33">
                  <c:v>-0.81091465653943218</c:v>
                </c:pt>
                <c:pt idx="34">
                  <c:v>-0.82810944375924733</c:v>
                </c:pt>
                <c:pt idx="35">
                  <c:v>-0.84190772979983985</c:v>
                </c:pt>
                <c:pt idx="36">
                  <c:v>-0.84891301348198678</c:v>
                </c:pt>
                <c:pt idx="37">
                  <c:v>-0.84700248156867397</c:v>
                </c:pt>
                <c:pt idx="38">
                  <c:v>-0.83405332082288719</c:v>
                </c:pt>
                <c:pt idx="39">
                  <c:v>-0.82195328537190615</c:v>
                </c:pt>
                <c:pt idx="40">
                  <c:v>-0.81940590948748904</c:v>
                </c:pt>
                <c:pt idx="41">
                  <c:v>-0.82577434919853177</c:v>
                </c:pt>
                <c:pt idx="42">
                  <c:v>-0.84063404185763135</c:v>
                </c:pt>
                <c:pt idx="43">
                  <c:v>-0.85825339172484927</c:v>
                </c:pt>
                <c:pt idx="44">
                  <c:v>-0.87757099218167878</c:v>
                </c:pt>
                <c:pt idx="45">
                  <c:v>-0.89794999925701524</c:v>
                </c:pt>
                <c:pt idx="46">
                  <c:v>-0.91472022382942764</c:v>
                </c:pt>
                <c:pt idx="47">
                  <c:v>-0.93297641766774986</c:v>
                </c:pt>
                <c:pt idx="48">
                  <c:v>-0.9569642072460105</c:v>
                </c:pt>
                <c:pt idx="49">
                  <c:v>-0.98116427814797269</c:v>
                </c:pt>
                <c:pt idx="50">
                  <c:v>-1.0043029424314276</c:v>
                </c:pt>
                <c:pt idx="51">
                  <c:v>-1.0270170440674797</c:v>
                </c:pt>
                <c:pt idx="52">
                  <c:v>-1.0425135806976837</c:v>
                </c:pt>
                <c:pt idx="53">
                  <c:v>-1.0529153655590533</c:v>
                </c:pt>
                <c:pt idx="54">
                  <c:v>-1.0679873395418544</c:v>
                </c:pt>
                <c:pt idx="55">
                  <c:v>-1.0866680960275794</c:v>
                </c:pt>
                <c:pt idx="56">
                  <c:v>-1.1061979778081104</c:v>
                </c:pt>
                <c:pt idx="57">
                  <c:v>-1.1257278595886411</c:v>
                </c:pt>
                <c:pt idx="58">
                  <c:v>-1.1412243962188451</c:v>
                </c:pt>
                <c:pt idx="59">
                  <c:v>-1.1520507437276175</c:v>
                </c:pt>
                <c:pt idx="60">
                  <c:v>-1.1624525285889873</c:v>
                </c:pt>
                <c:pt idx="61">
                  <c:v>-1.1730665947740582</c:v>
                </c:pt>
                <c:pt idx="62">
                  <c:v>-1.1832560983117264</c:v>
                </c:pt>
                <c:pt idx="63">
                  <c:v>-1.1936578831730962</c:v>
                </c:pt>
                <c:pt idx="64">
                  <c:v>-1.2059701999477785</c:v>
                </c:pt>
                <c:pt idx="65">
                  <c:v>-1.2214667365779825</c:v>
                </c:pt>
                <c:pt idx="66">
                  <c:v>-1.2378123985029919</c:v>
                </c:pt>
                <c:pt idx="67">
                  <c:v>-1.2520352471909872</c:v>
                </c:pt>
                <c:pt idx="68">
                  <c:v>-1.2645598452893712</c:v>
                </c:pt>
                <c:pt idx="69">
                  <c:v>-1.2734756608848308</c:v>
                </c:pt>
                <c:pt idx="70">
                  <c:v>-1.2802686632432763</c:v>
                </c:pt>
                <c:pt idx="71">
                  <c:v>-1.288123072220229</c:v>
                </c:pt>
                <c:pt idx="72">
                  <c:v>-1.2978880131104944</c:v>
                </c:pt>
                <c:pt idx="73">
                  <c:v>-1.308714360619267</c:v>
                </c:pt>
                <c:pt idx="74">
                  <c:v>-1.3189038641569353</c:v>
                </c:pt>
                <c:pt idx="75">
                  <c:v>-1.3278196797523949</c:v>
                </c:pt>
                <c:pt idx="76">
                  <c:v>-1.3348249634345419</c:v>
                </c:pt>
                <c:pt idx="77">
                  <c:v>-1.3409811218218832</c:v>
                </c:pt>
                <c:pt idx="78">
                  <c:v>-1.3458635922670159</c:v>
                </c:pt>
                <c:pt idx="79">
                  <c:v>-1.3503215000647457</c:v>
                </c:pt>
                <c:pt idx="80">
                  <c:v>-1.3539302825676698</c:v>
                </c:pt>
                <c:pt idx="81">
                  <c:v>-1.3573267837468925</c:v>
                </c:pt>
                <c:pt idx="82">
                  <c:v>-1.3602987222787126</c:v>
                </c:pt>
                <c:pt idx="83">
                  <c:v>-1.3639075047816367</c:v>
                </c:pt>
                <c:pt idx="84">
                  <c:v>-1.3677285686082623</c:v>
                </c:pt>
                <c:pt idx="85">
                  <c:v>-1.3717619137585892</c:v>
                </c:pt>
                <c:pt idx="86">
                  <c:v>-1.3764321028800206</c:v>
                </c:pt>
                <c:pt idx="87">
                  <c:v>-1.3802531667066462</c:v>
                </c:pt>
                <c:pt idx="88">
                  <c:v>-1.3834373865621676</c:v>
                </c:pt>
                <c:pt idx="89">
                  <c:v>-1.3857724811228831</c:v>
                </c:pt>
                <c:pt idx="90">
                  <c:v>-1.3878952943598974</c:v>
                </c:pt>
                <c:pt idx="91">
                  <c:v>-1.3895935449495087</c:v>
                </c:pt>
                <c:pt idx="92">
                  <c:v>-1.3910795142154186</c:v>
                </c:pt>
                <c:pt idx="93">
                  <c:v>-1.3921409208339259</c:v>
                </c:pt>
                <c:pt idx="94">
                  <c:v>-1.3929900461287315</c:v>
                </c:pt>
                <c:pt idx="95">
                  <c:v>-1.3934146087761343</c:v>
                </c:pt>
                <c:pt idx="96">
                  <c:v>-1.3938391714235372</c:v>
                </c:pt>
                <c:pt idx="97">
                  <c:v>-1.3938391714235372</c:v>
                </c:pt>
                <c:pt idx="98">
                  <c:v>-1.3942637340709401</c:v>
                </c:pt>
                <c:pt idx="99">
                  <c:v>-1.3942637340709401</c:v>
                </c:pt>
                <c:pt idx="100">
                  <c:v>-1.3942637340709401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1.359025034336504</c:v>
                </c:pt>
                <c:pt idx="1">
                  <c:v>1.3318530249027221</c:v>
                </c:pt>
                <c:pt idx="2">
                  <c:v>1.307440672677058</c:v>
                </c:pt>
                <c:pt idx="3">
                  <c:v>1.278782693977367</c:v>
                </c:pt>
                <c:pt idx="4">
                  <c:v>1.259252812196836</c:v>
                </c:pt>
                <c:pt idx="5">
                  <c:v>1.238449242474096</c:v>
                </c:pt>
                <c:pt idx="6">
                  <c:v>1.216796547456551</c:v>
                </c:pt>
                <c:pt idx="7">
                  <c:v>1.2197684859883711</c:v>
                </c:pt>
                <c:pt idx="8">
                  <c:v>1.238024679826693</c:v>
                </c:pt>
                <c:pt idx="9">
                  <c:v>1.257979124254627</c:v>
                </c:pt>
                <c:pt idx="10">
                  <c:v>1.271565128971518</c:v>
                </c:pt>
                <c:pt idx="11">
                  <c:v>1.279419537948471</c:v>
                </c:pt>
                <c:pt idx="12">
                  <c:v>1.2087298571558971</c:v>
                </c:pt>
                <c:pt idx="13">
                  <c:v>1.1475928359298879</c:v>
                </c:pt>
                <c:pt idx="14">
                  <c:v>1.174128001392565</c:v>
                </c:pt>
                <c:pt idx="15">
                  <c:v>1.196205259057513</c:v>
                </c:pt>
                <c:pt idx="16">
                  <c:v>1.2017245734737501</c:v>
                </c:pt>
                <c:pt idx="17">
                  <c:v>1.1860157555198449</c:v>
                </c:pt>
                <c:pt idx="18">
                  <c:v>1.152050743727618</c:v>
                </c:pt>
                <c:pt idx="19">
                  <c:v>1.107259384426617</c:v>
                </c:pt>
                <c:pt idx="20">
                  <c:v>1.061618899830812</c:v>
                </c:pt>
                <c:pt idx="21">
                  <c:v>1.019162635090527</c:v>
                </c:pt>
                <c:pt idx="22">
                  <c:v>0.97522040108433306</c:v>
                </c:pt>
                <c:pt idx="23">
                  <c:v>0.92066410089306749</c:v>
                </c:pt>
                <c:pt idx="24">
                  <c:v>0.85995164231446075</c:v>
                </c:pt>
                <c:pt idx="25">
                  <c:v>0.80666903006540391</c:v>
                </c:pt>
                <c:pt idx="26">
                  <c:v>0.76124082679329952</c:v>
                </c:pt>
                <c:pt idx="27">
                  <c:v>0.72387931382184922</c:v>
                </c:pt>
                <c:pt idx="28">
                  <c:v>0.69352308453254596</c:v>
                </c:pt>
                <c:pt idx="29">
                  <c:v>0.66253001127213829</c:v>
                </c:pt>
                <c:pt idx="30">
                  <c:v>0.63429659521984916</c:v>
                </c:pt>
                <c:pt idx="31">
                  <c:v>0.61519127608672119</c:v>
                </c:pt>
                <c:pt idx="32">
                  <c:v>0.60351580328314303</c:v>
                </c:pt>
                <c:pt idx="33">
                  <c:v>0.59396314371657899</c:v>
                </c:pt>
                <c:pt idx="34">
                  <c:v>0.58080170164709077</c:v>
                </c:pt>
                <c:pt idx="35">
                  <c:v>0.57018763546201967</c:v>
                </c:pt>
                <c:pt idx="36">
                  <c:v>0.56636657163539406</c:v>
                </c:pt>
                <c:pt idx="37">
                  <c:v>0.56679113428279693</c:v>
                </c:pt>
                <c:pt idx="38">
                  <c:v>0.57231044869903391</c:v>
                </c:pt>
                <c:pt idx="39">
                  <c:v>0.57825432576267366</c:v>
                </c:pt>
                <c:pt idx="40">
                  <c:v>0.57867888841007664</c:v>
                </c:pt>
                <c:pt idx="41">
                  <c:v>0.57315957399383965</c:v>
                </c:pt>
                <c:pt idx="42">
                  <c:v>0.5585121626584415</c:v>
                </c:pt>
                <c:pt idx="43">
                  <c:v>0.53834543690680636</c:v>
                </c:pt>
                <c:pt idx="44">
                  <c:v>0.51584361659445566</c:v>
                </c:pt>
                <c:pt idx="45">
                  <c:v>0.4918558270161949</c:v>
                </c:pt>
                <c:pt idx="46">
                  <c:v>0.47083997596975408</c:v>
                </c:pt>
                <c:pt idx="47">
                  <c:v>0.45024868757071618</c:v>
                </c:pt>
                <c:pt idx="48">
                  <c:v>0.42222755284212848</c:v>
                </c:pt>
                <c:pt idx="49">
                  <c:v>0.3927204488476308</c:v>
                </c:pt>
                <c:pt idx="50">
                  <c:v>0.36788353397456452</c:v>
                </c:pt>
                <c:pt idx="51">
                  <c:v>0.34750452689922801</c:v>
                </c:pt>
                <c:pt idx="52">
                  <c:v>0.33391852218233692</c:v>
                </c:pt>
                <c:pt idx="53">
                  <c:v>0.32372901864466858</c:v>
                </c:pt>
                <c:pt idx="54">
                  <c:v>0.30823248201446479</c:v>
                </c:pt>
                <c:pt idx="55">
                  <c:v>0.29040085082354539</c:v>
                </c:pt>
                <c:pt idx="56">
                  <c:v>0.27320606360373018</c:v>
                </c:pt>
                <c:pt idx="57">
                  <c:v>0.25898321491573489</c:v>
                </c:pt>
                <c:pt idx="58">
                  <c:v>0.25134108726248372</c:v>
                </c:pt>
                <c:pt idx="59">
                  <c:v>0.24879371137806669</c:v>
                </c:pt>
                <c:pt idx="60">
                  <c:v>0.24709546078845529</c:v>
                </c:pt>
                <c:pt idx="61">
                  <c:v>0.2403024584300098</c:v>
                </c:pt>
                <c:pt idx="62">
                  <c:v>0.22883926695013301</c:v>
                </c:pt>
                <c:pt idx="63">
                  <c:v>0.2146164182621377</c:v>
                </c:pt>
                <c:pt idx="64">
                  <c:v>0.1993321629556353</c:v>
                </c:pt>
                <c:pt idx="65">
                  <c:v>0.18404790764913301</c:v>
                </c:pt>
                <c:pt idx="66">
                  <c:v>0.16748996440042199</c:v>
                </c:pt>
                <c:pt idx="67">
                  <c:v>0.1541162410072324</c:v>
                </c:pt>
                <c:pt idx="68">
                  <c:v>0.14520042541177269</c:v>
                </c:pt>
                <c:pt idx="69">
                  <c:v>0.13734601643482011</c:v>
                </c:pt>
                <c:pt idx="70">
                  <c:v>0.1294916074578675</c:v>
                </c:pt>
                <c:pt idx="71">
                  <c:v>0.1205757918624077</c:v>
                </c:pt>
                <c:pt idx="72">
                  <c:v>0.1108108509721423</c:v>
                </c:pt>
                <c:pt idx="73">
                  <c:v>9.9347659492265525E-2</c:v>
                </c:pt>
                <c:pt idx="74">
                  <c:v>8.8521311983493001E-2</c:v>
                </c:pt>
                <c:pt idx="75">
                  <c:v>8.0879184330241813E-2</c:v>
                </c:pt>
                <c:pt idx="76">
                  <c:v>7.5572151237706248E-2</c:v>
                </c:pt>
                <c:pt idx="77">
                  <c:v>7.1751087411080661E-2</c:v>
                </c:pt>
                <c:pt idx="78">
                  <c:v>6.8566867555559324E-2</c:v>
                </c:pt>
                <c:pt idx="79">
                  <c:v>6.4958085052635159E-2</c:v>
                </c:pt>
                <c:pt idx="80">
                  <c:v>6.2198427844516672E-2</c:v>
                </c:pt>
                <c:pt idx="81">
                  <c:v>6.0287895931203872E-2</c:v>
                </c:pt>
                <c:pt idx="82">
                  <c:v>5.7528238723085379E-2</c:v>
                </c:pt>
                <c:pt idx="83">
                  <c:v>5.3707174896459792E-2</c:v>
                </c:pt>
                <c:pt idx="84">
                  <c:v>4.8187860480222798E-2</c:v>
                </c:pt>
                <c:pt idx="85">
                  <c:v>4.1607139445478718E-2</c:v>
                </c:pt>
                <c:pt idx="86">
                  <c:v>3.4601855763331787E-2</c:v>
                </c:pt>
                <c:pt idx="87">
                  <c:v>2.7808853404886289E-2</c:v>
                </c:pt>
                <c:pt idx="88">
                  <c:v>2.228953898864932E-2</c:v>
                </c:pt>
                <c:pt idx="89">
                  <c:v>1.7407068543516611E-2</c:v>
                </c:pt>
                <c:pt idx="90">
                  <c:v>1.3373723393189591E-2</c:v>
                </c:pt>
                <c:pt idx="91">
                  <c:v>9.9772222139668382E-3</c:v>
                </c:pt>
                <c:pt idx="92">
                  <c:v>7.21756500584835E-3</c:v>
                </c:pt>
                <c:pt idx="93">
                  <c:v>5.0947517688341298E-3</c:v>
                </c:pt>
                <c:pt idx="94">
                  <c:v>3.1842198555213311E-3</c:v>
                </c:pt>
                <c:pt idx="95">
                  <c:v>2.1228132370142211E-3</c:v>
                </c:pt>
                <c:pt idx="96">
                  <c:v>1.273687942208532E-3</c:v>
                </c:pt>
                <c:pt idx="97">
                  <c:v>8.4912529480568827E-4</c:v>
                </c:pt>
                <c:pt idx="98">
                  <c:v>4.2456264740284408E-4</c:v>
                </c:pt>
                <c:pt idx="99">
                  <c:v>4.2456264740284408E-4</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3.5238699734436052E-2</c:v>
                </c:pt>
                <c:pt idx="1">
                  <c:v>6.2410709168218004E-2</c:v>
                </c:pt>
                <c:pt idx="2">
                  <c:v>8.6823061393882073E-2</c:v>
                </c:pt>
                <c:pt idx="3">
                  <c:v>0.11548104009357307</c:v>
                </c:pt>
                <c:pt idx="4">
                  <c:v>0.13501092187410402</c:v>
                </c:pt>
                <c:pt idx="5">
                  <c:v>0.15581449159684402</c:v>
                </c:pt>
                <c:pt idx="6">
                  <c:v>0.17746718661438909</c:v>
                </c:pt>
                <c:pt idx="7">
                  <c:v>0.174495248082569</c:v>
                </c:pt>
                <c:pt idx="8">
                  <c:v>0.15623905424424711</c:v>
                </c:pt>
                <c:pt idx="9">
                  <c:v>0.13628460981631307</c:v>
                </c:pt>
                <c:pt idx="10">
                  <c:v>0.1226986050994221</c:v>
                </c:pt>
                <c:pt idx="11">
                  <c:v>0.1148441961224691</c:v>
                </c:pt>
                <c:pt idx="12">
                  <c:v>0.18553387691504297</c:v>
                </c:pt>
                <c:pt idx="13">
                  <c:v>0.24667089814105214</c:v>
                </c:pt>
                <c:pt idx="14">
                  <c:v>0.22013573267837505</c:v>
                </c:pt>
                <c:pt idx="15">
                  <c:v>0.1980584750134271</c:v>
                </c:pt>
                <c:pt idx="16">
                  <c:v>0.19253916059719001</c:v>
                </c:pt>
                <c:pt idx="17">
                  <c:v>0.20824797855109511</c:v>
                </c:pt>
                <c:pt idx="18">
                  <c:v>0.24221299034332211</c:v>
                </c:pt>
                <c:pt idx="19">
                  <c:v>0.28700434964432309</c:v>
                </c:pt>
                <c:pt idx="20">
                  <c:v>0.33264483424012803</c:v>
                </c:pt>
                <c:pt idx="21">
                  <c:v>0.37510109898041311</c:v>
                </c:pt>
                <c:pt idx="22">
                  <c:v>0.41904333298660701</c:v>
                </c:pt>
                <c:pt idx="23">
                  <c:v>0.47359963317787257</c:v>
                </c:pt>
                <c:pt idx="24">
                  <c:v>0.53431209175647931</c:v>
                </c:pt>
                <c:pt idx="25">
                  <c:v>0.58759470400553615</c:v>
                </c:pt>
                <c:pt idx="26">
                  <c:v>0.63302290727764055</c:v>
                </c:pt>
                <c:pt idx="27">
                  <c:v>0.67038442024909084</c:v>
                </c:pt>
                <c:pt idx="28">
                  <c:v>0.7007406495383941</c:v>
                </c:pt>
                <c:pt idx="29">
                  <c:v>0.73173372279880178</c:v>
                </c:pt>
                <c:pt idx="30">
                  <c:v>0.75996713885109091</c:v>
                </c:pt>
                <c:pt idx="31">
                  <c:v>0.77907245798421887</c:v>
                </c:pt>
                <c:pt idx="32">
                  <c:v>0.79074793078779704</c:v>
                </c:pt>
                <c:pt idx="33">
                  <c:v>0.80030059035436107</c:v>
                </c:pt>
                <c:pt idx="34">
                  <c:v>0.81346203242384929</c:v>
                </c:pt>
                <c:pt idx="35">
                  <c:v>0.82407609860892039</c:v>
                </c:pt>
                <c:pt idx="36">
                  <c:v>0.82789716243554601</c:v>
                </c:pt>
                <c:pt idx="37">
                  <c:v>0.82747259978814314</c:v>
                </c:pt>
                <c:pt idx="38">
                  <c:v>0.82195328537190615</c:v>
                </c:pt>
                <c:pt idx="39">
                  <c:v>0.8160094083082664</c:v>
                </c:pt>
                <c:pt idx="40">
                  <c:v>0.81558484566086342</c:v>
                </c:pt>
                <c:pt idx="41">
                  <c:v>0.82110416007710041</c:v>
                </c:pt>
                <c:pt idx="42">
                  <c:v>0.83575157141249856</c:v>
                </c:pt>
                <c:pt idx="43">
                  <c:v>0.8559182971641337</c:v>
                </c:pt>
                <c:pt idx="44">
                  <c:v>0.87842011747648441</c:v>
                </c:pt>
                <c:pt idx="45">
                  <c:v>0.90240790705474516</c:v>
                </c:pt>
                <c:pt idx="46">
                  <c:v>0.92342375810118593</c:v>
                </c:pt>
                <c:pt idx="47">
                  <c:v>0.94401504650022394</c:v>
                </c:pt>
                <c:pt idx="48">
                  <c:v>0.97203618122881164</c:v>
                </c:pt>
                <c:pt idx="49">
                  <c:v>1.0015432852233093</c:v>
                </c:pt>
                <c:pt idx="50">
                  <c:v>1.0263802000963755</c:v>
                </c:pt>
                <c:pt idx="51">
                  <c:v>1.046759207171712</c:v>
                </c:pt>
                <c:pt idx="52">
                  <c:v>1.0603452118886032</c:v>
                </c:pt>
                <c:pt idx="53">
                  <c:v>1.0705347154262714</c:v>
                </c:pt>
                <c:pt idx="54">
                  <c:v>1.0860312520564752</c:v>
                </c:pt>
                <c:pt idx="55">
                  <c:v>1.1038628832473947</c:v>
                </c:pt>
                <c:pt idx="56">
                  <c:v>1.1210576704672099</c:v>
                </c:pt>
                <c:pt idx="57">
                  <c:v>1.1352805191552051</c:v>
                </c:pt>
                <c:pt idx="58">
                  <c:v>1.1429226468084563</c:v>
                </c:pt>
                <c:pt idx="59">
                  <c:v>1.1454700226928733</c:v>
                </c:pt>
                <c:pt idx="60">
                  <c:v>1.1471682732824848</c:v>
                </c:pt>
                <c:pt idx="61">
                  <c:v>1.1539612756409303</c:v>
                </c:pt>
                <c:pt idx="62">
                  <c:v>1.1654244671208072</c:v>
                </c:pt>
                <c:pt idx="63">
                  <c:v>1.1796473158088023</c:v>
                </c:pt>
                <c:pt idx="64">
                  <c:v>1.1949315711153048</c:v>
                </c:pt>
                <c:pt idx="65">
                  <c:v>1.210215826421807</c:v>
                </c:pt>
                <c:pt idx="66">
                  <c:v>1.2267737696705181</c:v>
                </c:pt>
                <c:pt idx="67">
                  <c:v>1.2401474930637078</c:v>
                </c:pt>
                <c:pt idx="68">
                  <c:v>1.2490633086591674</c:v>
                </c:pt>
                <c:pt idx="69">
                  <c:v>1.2569177176361199</c:v>
                </c:pt>
                <c:pt idx="70">
                  <c:v>1.2647721266130725</c:v>
                </c:pt>
                <c:pt idx="71">
                  <c:v>1.2736879422085323</c:v>
                </c:pt>
                <c:pt idx="72">
                  <c:v>1.2834528830987977</c:v>
                </c:pt>
                <c:pt idx="73">
                  <c:v>1.2949160745786745</c:v>
                </c:pt>
                <c:pt idx="74">
                  <c:v>1.3057424220874472</c:v>
                </c:pt>
                <c:pt idx="75">
                  <c:v>1.3133845497406982</c:v>
                </c:pt>
                <c:pt idx="76">
                  <c:v>1.3186915828332337</c:v>
                </c:pt>
                <c:pt idx="77">
                  <c:v>1.3225126466598593</c:v>
                </c:pt>
                <c:pt idx="78">
                  <c:v>1.3256968665153808</c:v>
                </c:pt>
                <c:pt idx="79">
                  <c:v>1.3293056490183048</c:v>
                </c:pt>
                <c:pt idx="80">
                  <c:v>1.3320653062264234</c:v>
                </c:pt>
                <c:pt idx="81">
                  <c:v>1.3339758381397362</c:v>
                </c:pt>
                <c:pt idx="82">
                  <c:v>1.3367354953478547</c:v>
                </c:pt>
                <c:pt idx="83">
                  <c:v>1.3405565591744804</c:v>
                </c:pt>
                <c:pt idx="84">
                  <c:v>1.3460758735907172</c:v>
                </c:pt>
                <c:pt idx="85">
                  <c:v>1.3526565946254614</c:v>
                </c:pt>
                <c:pt idx="86">
                  <c:v>1.3596618783076082</c:v>
                </c:pt>
                <c:pt idx="87">
                  <c:v>1.3664548806660537</c:v>
                </c:pt>
                <c:pt idx="88">
                  <c:v>1.3719741950822908</c:v>
                </c:pt>
                <c:pt idx="89">
                  <c:v>1.3768566655274235</c:v>
                </c:pt>
                <c:pt idx="90">
                  <c:v>1.3808900106777504</c:v>
                </c:pt>
                <c:pt idx="91">
                  <c:v>1.3842865118569732</c:v>
                </c:pt>
                <c:pt idx="92">
                  <c:v>1.3870461690650917</c:v>
                </c:pt>
                <c:pt idx="93">
                  <c:v>1.3891689823021058</c:v>
                </c:pt>
                <c:pt idx="94">
                  <c:v>1.3910795142154186</c:v>
                </c:pt>
                <c:pt idx="95">
                  <c:v>1.3921409208339259</c:v>
                </c:pt>
                <c:pt idx="96">
                  <c:v>1.3929900461287315</c:v>
                </c:pt>
                <c:pt idx="97">
                  <c:v>1.3934146087761343</c:v>
                </c:pt>
                <c:pt idx="98">
                  <c:v>1.3938391714235372</c:v>
                </c:pt>
                <c:pt idx="99">
                  <c:v>1.3938391714235372</c:v>
                </c:pt>
                <c:pt idx="100">
                  <c:v>1.3942637340709401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12.983969999999999</c:v>
                </c:pt>
                <c:pt idx="1">
                  <c:v>15.090619999999999</c:v>
                </c:pt>
                <c:pt idx="2">
                  <c:v>13.584379999999999</c:v>
                </c:pt>
                <c:pt idx="3">
                  <c:v>11.83447</c:v>
                </c:pt>
                <c:pt idx="4">
                  <c:v>11.69664</c:v>
                </c:pt>
                <c:pt idx="5">
                  <c:v>10.040749999999999</c:v>
                </c:pt>
                <c:pt idx="6">
                  <c:v>8.1791599999999995</c:v>
                </c:pt>
                <c:pt idx="7">
                  <c:v>6.2068500000000002</c:v>
                </c:pt>
                <c:pt idx="8">
                  <c:v>8.1422500000000007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20.342500000000001</c:v>
                </c:pt>
                <c:pt idx="1">
                  <c:v>22.360499999999998</c:v>
                </c:pt>
                <c:pt idx="2">
                  <c:v>35.837000000000003</c:v>
                </c:pt>
                <c:pt idx="3">
                  <c:v>44.261000000000003</c:v>
                </c:pt>
                <c:pt idx="4">
                  <c:v>55.432499999999997</c:v>
                </c:pt>
                <c:pt idx="5">
                  <c:v>61.63</c:v>
                </c:pt>
                <c:pt idx="6">
                  <c:v>76.456000000000003</c:v>
                </c:pt>
                <c:pt idx="7">
                  <c:v>86.831500000000005</c:v>
                </c:pt>
                <c:pt idx="8">
                  <c:v>94.27</c:v>
                </c:pt>
                <c:pt idx="9">
                  <c:v>105.7855</c:v>
                </c:pt>
                <c:pt idx="10">
                  <c:v>110.38549999999999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38.156500000000001</c:v>
                </c:pt>
                <c:pt idx="1">
                  <c:v>43.186500000000002</c:v>
                </c:pt>
                <c:pt idx="2">
                  <c:v>38.227499999999999</c:v>
                </c:pt>
                <c:pt idx="3">
                  <c:v>49.91</c:v>
                </c:pt>
                <c:pt idx="4">
                  <c:v>62.380499999999998</c:v>
                </c:pt>
                <c:pt idx="5">
                  <c:v>76.285499999999999</c:v>
                </c:pt>
                <c:pt idx="6">
                  <c:v>98.631</c:v>
                </c:pt>
                <c:pt idx="7">
                  <c:v>122.2535</c:v>
                </c:pt>
                <c:pt idx="8">
                  <c:v>159.0975</c:v>
                </c:pt>
                <c:pt idx="9">
                  <c:v>194.04650000000001</c:v>
                </c:pt>
                <c:pt idx="10">
                  <c:v>230.28299999999999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2.3744999999999998</c:v>
                </c:pt>
                <c:pt idx="1">
                  <c:v>2.4649999999999999</c:v>
                </c:pt>
                <c:pt idx="2">
                  <c:v>3.5619999999999998</c:v>
                </c:pt>
                <c:pt idx="3">
                  <c:v>4.3730000000000002</c:v>
                </c:pt>
                <c:pt idx="4">
                  <c:v>5.1669999999999998</c:v>
                </c:pt>
                <c:pt idx="5">
                  <c:v>6.1029999999999998</c:v>
                </c:pt>
                <c:pt idx="6">
                  <c:v>6.7149999999999999</c:v>
                </c:pt>
                <c:pt idx="7">
                  <c:v>8.3495000000000008</c:v>
                </c:pt>
                <c:pt idx="8">
                  <c:v>11.196999999999999</c:v>
                </c:pt>
                <c:pt idx="9">
                  <c:v>16.010000000000002</c:v>
                </c:pt>
                <c:pt idx="10">
                  <c:v>24.446000000000002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12.50528044359138</c:v>
                </c:pt>
                <c:pt idx="1">
                  <c:v>2.8344620388142459</c:v>
                </c:pt>
                <c:pt idx="2">
                  <c:v>80.34174930688846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Sao Tome und Principe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1.0313660996295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28</c:v>
                </c:pt>
                <c:pt idx="1">
                  <c:v>32.616401670000002</c:v>
                </c:pt>
                <c:pt idx="2">
                  <c:v>37.993801120000001</c:v>
                </c:pt>
                <c:pt idx="3">
                  <c:v>44.257900239999998</c:v>
                </c:pt>
                <c:pt idx="4">
                  <c:v>51.554699999999997</c:v>
                </c:pt>
                <c:pt idx="5">
                  <c:v>54.949501040000001</c:v>
                </c:pt>
                <c:pt idx="6">
                  <c:v>58.567798609999997</c:v>
                </c:pt>
                <c:pt idx="7">
                  <c:v>58.701301569999998</c:v>
                </c:pt>
                <c:pt idx="8">
                  <c:v>59.117599490000003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1571.473</c:v>
                </c:pt>
                <c:pt idx="1">
                  <c:v>1840.5719999999999</c:v>
                </c:pt>
                <c:pt idx="2">
                  <c:v>1949.9780000000001</c:v>
                </c:pt>
                <c:pt idx="3">
                  <c:v>2187.5447960000001</c:v>
                </c:pt>
                <c:pt idx="4">
                  <c:v>2381.4059999999999</c:v>
                </c:pt>
                <c:pt idx="5">
                  <c:v>2412.1039999999998</c:v>
                </c:pt>
                <c:pt idx="6">
                  <c:v>3013.902</c:v>
                </c:pt>
                <c:pt idx="7">
                  <c:v>3516.8663230000002</c:v>
                </c:pt>
                <c:pt idx="8">
                  <c:v>4085.176066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4.1129800000000003</c:v>
                </c:pt>
                <c:pt idx="1">
                  <c:v>4.3781290000000004</c:v>
                </c:pt>
                <c:pt idx="2">
                  <c:v>2.0143200000000001</c:v>
                </c:pt>
                <c:pt idx="3">
                  <c:v>2.6248670000000001</c:v>
                </c:pt>
                <c:pt idx="4">
                  <c:v>1.8992960000000001</c:v>
                </c:pt>
                <c:pt idx="5">
                  <c:v>0.16869100000000001</c:v>
                </c:pt>
                <c:pt idx="6">
                  <c:v>0.372249</c:v>
                </c:pt>
                <c:pt idx="7">
                  <c:v>1.1097539999999999</c:v>
                </c:pt>
                <c:pt idx="8">
                  <c:v>2.100015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5.7890335520305147E-2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Wasserfahrzeuge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9.2513574230383977E-2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0.13094983317845091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Tier. + pflanzl. Fette u.Öle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0.13858808080628279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0.43541757318718288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6.2303888997433943E-2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6.3028874211528654E-2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7.4577721563952329E-2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9.812702747036596E-2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0.1247795535788421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Sao Tome und Principe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13926FC-2821-18BA-CF46-9EC654BA0BB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Angola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Togo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964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1.448455</v>
      </c>
      <c r="D26" s="17">
        <v>1.539704</v>
      </c>
      <c r="E26" s="17">
        <v>2.6248670000000001</v>
      </c>
      <c r="F26" s="17">
        <v>1.1097539999999999</v>
      </c>
      <c r="G26" s="17">
        <v>2.100015</v>
      </c>
    </row>
    <row r="27" spans="1:7" ht="17.25" customHeight="1" x14ac:dyDescent="0.3">
      <c r="A27" s="5" t="s">
        <v>109</v>
      </c>
      <c r="B27" s="5" t="s">
        <v>132</v>
      </c>
      <c r="C27" s="19">
        <v>0.19079599999999999</v>
      </c>
      <c r="D27" s="19">
        <v>0.26180300000000001</v>
      </c>
      <c r="E27" s="19">
        <v>0.47564800000000002</v>
      </c>
      <c r="F27" s="19">
        <v>0.82835000000000003</v>
      </c>
      <c r="G27" s="19">
        <v>0.98148000000000002</v>
      </c>
    </row>
    <row r="28" spans="1:7" ht="17.25" customHeight="1" x14ac:dyDescent="0.3">
      <c r="A28" s="5" t="s">
        <v>91</v>
      </c>
      <c r="B28" s="5" t="s">
        <v>133</v>
      </c>
      <c r="C28" s="20">
        <v>1049.472</v>
      </c>
      <c r="D28" s="20">
        <v>1307.1120000000001</v>
      </c>
      <c r="E28" s="20">
        <v>2187.5447960000001</v>
      </c>
      <c r="F28" s="20">
        <v>3516.8663230000002</v>
      </c>
      <c r="G28" s="20">
        <v>4085.176066</v>
      </c>
    </row>
    <row r="29" spans="1:7" ht="17.25" customHeight="1" x14ac:dyDescent="0.3">
      <c r="A29" s="5" t="s">
        <v>120</v>
      </c>
      <c r="B29" s="5" t="s">
        <v>133</v>
      </c>
      <c r="C29" s="20">
        <v>2858.5689908998302</v>
      </c>
      <c r="D29" s="20">
        <v>3171.5090583274141</v>
      </c>
      <c r="E29" s="20">
        <v>5144.5356028601427</v>
      </c>
      <c r="F29" s="20">
        <v>6241.8561446463773</v>
      </c>
      <c r="G29" s="20" t="s">
        <v>319</v>
      </c>
    </row>
    <row r="30" spans="1:7" ht="17.25" customHeight="1" x14ac:dyDescent="0.3">
      <c r="A30" s="5" t="s">
        <v>279</v>
      </c>
      <c r="B30" s="5" t="s">
        <v>9</v>
      </c>
      <c r="C30" s="17">
        <v>-12.119451</v>
      </c>
      <c r="D30" s="17">
        <v>-7.6002210000000003</v>
      </c>
      <c r="E30" s="17">
        <v>2.9398590000000002</v>
      </c>
      <c r="F30" s="17">
        <v>0.92080799999999996</v>
      </c>
      <c r="G30" s="17">
        <v>-2.5277059999999998</v>
      </c>
    </row>
    <row r="31" spans="1:7" ht="17.25" customHeight="1" x14ac:dyDescent="0.3">
      <c r="A31" s="5" t="s">
        <v>117</v>
      </c>
      <c r="B31" s="5" t="s">
        <v>9</v>
      </c>
      <c r="C31" s="17">
        <v>39.570064000000002</v>
      </c>
      <c r="D31" s="17">
        <v>33.984698000000002</v>
      </c>
      <c r="E31" s="17">
        <v>26.120650999999999</v>
      </c>
      <c r="F31" s="17">
        <v>24.719175</v>
      </c>
      <c r="G31" s="17">
        <v>18.662023999999999</v>
      </c>
    </row>
    <row r="32" spans="1:7" ht="17.25" customHeight="1" x14ac:dyDescent="0.3">
      <c r="A32" s="5" t="s">
        <v>280</v>
      </c>
      <c r="B32" s="5" t="s">
        <v>9</v>
      </c>
      <c r="C32" s="17">
        <v>51.689515999999998</v>
      </c>
      <c r="D32" s="17">
        <v>41.584918999999999</v>
      </c>
      <c r="E32" s="17">
        <v>23.180790999999999</v>
      </c>
      <c r="F32" s="17">
        <v>23.798366999999999</v>
      </c>
      <c r="G32" s="17">
        <v>21.189730000000001</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13.339456</v>
      </c>
      <c r="D34" s="17">
        <v>6.1302669999999999</v>
      </c>
      <c r="E34" s="17">
        <v>9.8203700000000005</v>
      </c>
      <c r="F34" s="17">
        <v>14.351927</v>
      </c>
      <c r="G34" s="17">
        <v>0.920261</v>
      </c>
    </row>
    <row r="35" spans="1:7" ht="17.25" customHeight="1" x14ac:dyDescent="0.3">
      <c r="A35" s="5" t="s">
        <v>119</v>
      </c>
      <c r="B35" s="1" t="s">
        <v>320</v>
      </c>
      <c r="C35" s="46">
        <v>7.1283139999999996</v>
      </c>
      <c r="D35" s="46">
        <v>9.1500629999999994</v>
      </c>
      <c r="E35" s="46">
        <v>9.1281540000000003</v>
      </c>
      <c r="F35" s="46">
        <v>12.737617999999999</v>
      </c>
      <c r="G35" s="46">
        <v>13.772247</v>
      </c>
    </row>
    <row r="36" spans="1:7" ht="17.25" customHeight="1" x14ac:dyDescent="0.3">
      <c r="A36" s="5" t="s">
        <v>97</v>
      </c>
      <c r="B36" s="4" t="s">
        <v>25</v>
      </c>
      <c r="C36" s="17">
        <v>28.87497222</v>
      </c>
      <c r="D36" s="17">
        <v>23.305833329999999</v>
      </c>
      <c r="E36" s="17">
        <v>18.827567899999998</v>
      </c>
      <c r="F36" s="17">
        <v>17.8374768518519</v>
      </c>
      <c r="G36" s="17" t="s">
        <v>319</v>
      </c>
    </row>
    <row r="37" spans="1:7" ht="17.25" customHeight="1" x14ac:dyDescent="0.3">
      <c r="A37" s="5" t="s">
        <v>6</v>
      </c>
      <c r="B37" s="1" t="s">
        <v>321</v>
      </c>
      <c r="C37" s="46">
        <v>24.52390408491932</v>
      </c>
      <c r="D37" s="46">
        <v>24.509854901769479</v>
      </c>
      <c r="E37" s="46">
        <v>24.565279218231769</v>
      </c>
      <c r="F37" s="46">
        <v>24.508351663824111</v>
      </c>
      <c r="G37" s="46" t="s">
        <v>319</v>
      </c>
    </row>
    <row r="38" spans="1:7" ht="17.25" customHeight="1" x14ac:dyDescent="0.3">
      <c r="A38" s="5" t="s">
        <v>6</v>
      </c>
      <c r="B38" s="1" t="s">
        <v>320</v>
      </c>
      <c r="C38" s="46">
        <v>18.49860132375095</v>
      </c>
      <c r="D38" s="46">
        <v>22.09064456021131</v>
      </c>
      <c r="E38" s="46">
        <v>21.507059099358241</v>
      </c>
      <c r="F38" s="46">
        <v>22.643009894781152</v>
      </c>
      <c r="G38" s="46" t="s">
        <v>319</v>
      </c>
    </row>
    <row r="39" spans="1:7" ht="17.25" customHeight="1" x14ac:dyDescent="0.3">
      <c r="A39" s="5" t="s">
        <v>72</v>
      </c>
      <c r="B39" s="5" t="s">
        <v>9</v>
      </c>
      <c r="C39" s="17">
        <v>82.992440999999999</v>
      </c>
      <c r="D39" s="17">
        <v>101.128</v>
      </c>
      <c r="E39" s="17">
        <v>90.961808000000005</v>
      </c>
      <c r="F39" s="17">
        <v>65.223282999999995</v>
      </c>
      <c r="G39" s="17">
        <v>55.690837000000002</v>
      </c>
    </row>
    <row r="40" spans="1:7" ht="17.25" customHeight="1" x14ac:dyDescent="0.3">
      <c r="A40" s="5" t="s">
        <v>169</v>
      </c>
      <c r="B40" s="4" t="s">
        <v>132</v>
      </c>
      <c r="C40" s="19">
        <v>0.17773625080000002</v>
      </c>
      <c r="D40" s="19">
        <v>0.2343446445</v>
      </c>
      <c r="E40" s="19">
        <v>0.31285706869999996</v>
      </c>
      <c r="F40" s="19">
        <v>0.32640662580000002</v>
      </c>
      <c r="G40" s="19" t="s">
        <v>319</v>
      </c>
    </row>
    <row r="41" spans="1:7" ht="17.25" customHeight="1" x14ac:dyDescent="0.3">
      <c r="A41" s="5" t="s">
        <v>170</v>
      </c>
      <c r="B41" s="5" t="s">
        <v>132</v>
      </c>
      <c r="C41" s="17">
        <v>1.6513076999999999E-3</v>
      </c>
      <c r="D41" s="17">
        <v>2.7686397999999997E-3</v>
      </c>
      <c r="E41" s="17">
        <v>2.7730437E-3</v>
      </c>
      <c r="F41" s="17">
        <v>5.2216442000000002E-3</v>
      </c>
      <c r="G41" s="17" t="s">
        <v>319</v>
      </c>
    </row>
    <row r="42" spans="1:7" ht="17.25" customHeight="1" x14ac:dyDescent="0.3">
      <c r="A42" s="5" t="s">
        <v>172</v>
      </c>
      <c r="B42" s="5" t="s">
        <v>132</v>
      </c>
      <c r="C42" s="19">
        <v>4.8170349065802025E-2</v>
      </c>
      <c r="D42" s="19">
        <v>7.286470498673514E-2</v>
      </c>
      <c r="E42" s="19">
        <v>7.5287733676976901E-2</v>
      </c>
      <c r="F42" s="19">
        <v>5.8787511776314604E-2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11.63189302703227</v>
      </c>
      <c r="D48" s="19">
        <v>14.1348690685509</v>
      </c>
      <c r="E48" s="19">
        <v>14.147049801915079</v>
      </c>
      <c r="F48" s="19">
        <v>13.478505265829209</v>
      </c>
      <c r="G48" s="19">
        <v>12.50528044359138</v>
      </c>
    </row>
    <row r="49" spans="1:7" ht="17.25" customHeight="1" x14ac:dyDescent="0.3">
      <c r="A49" s="5" t="s">
        <v>111</v>
      </c>
      <c r="B49" s="5" t="s">
        <v>9</v>
      </c>
      <c r="C49" s="19">
        <v>14.689272996131789</v>
      </c>
      <c r="D49" s="19">
        <v>11.67945915760728</v>
      </c>
      <c r="E49" s="19">
        <v>6.0588366873729038</v>
      </c>
      <c r="F49" s="19">
        <v>2.7740959269128278</v>
      </c>
      <c r="G49" s="19">
        <v>2.8344620388142459</v>
      </c>
    </row>
    <row r="50" spans="1:7" ht="17.25" customHeight="1" x14ac:dyDescent="0.3">
      <c r="A50" s="5" t="s">
        <v>112</v>
      </c>
      <c r="B50" s="5" t="s">
        <v>9</v>
      </c>
      <c r="C50" s="19">
        <v>64.579368078385031</v>
      </c>
      <c r="D50" s="19">
        <v>74.022423308339</v>
      </c>
      <c r="E50" s="19">
        <v>75.124691845043643</v>
      </c>
      <c r="F50" s="19">
        <v>77.636860804466437</v>
      </c>
      <c r="G50" s="19">
        <v>80.34174930688846</v>
      </c>
    </row>
    <row r="51" spans="1:7" ht="17.25" customHeight="1" x14ac:dyDescent="0.3">
      <c r="A51" s="5" t="s">
        <v>98</v>
      </c>
      <c r="B51" s="5" t="s">
        <v>9</v>
      </c>
      <c r="C51" s="19">
        <v>25.486930000000001</v>
      </c>
      <c r="D51" s="19">
        <v>14.41813</v>
      </c>
      <c r="E51" s="19">
        <v>11.69664</v>
      </c>
      <c r="F51" s="19">
        <v>6.2068500000000002</v>
      </c>
      <c r="G51" s="19">
        <v>8.1422500000000007</v>
      </c>
    </row>
    <row r="52" spans="1:7" ht="17.25" customHeight="1" x14ac:dyDescent="0.3">
      <c r="A52" s="5" t="s">
        <v>99</v>
      </c>
      <c r="B52" s="5" t="s">
        <v>9</v>
      </c>
      <c r="C52" s="19">
        <v>137.35911999999999</v>
      </c>
      <c r="D52" s="19">
        <v>130.69307000000001</v>
      </c>
      <c r="E52" s="19">
        <v>115.63888</v>
      </c>
      <c r="F52" s="19">
        <v>112.48989</v>
      </c>
      <c r="G52" s="19">
        <v>115.76466000000001</v>
      </c>
    </row>
    <row r="53" spans="1:7" ht="17.25" customHeight="1" x14ac:dyDescent="0.3">
      <c r="A53" s="5" t="s">
        <v>278</v>
      </c>
      <c r="B53" s="5" t="s">
        <v>9</v>
      </c>
      <c r="C53" s="19">
        <v>113.34179</v>
      </c>
      <c r="D53" s="19">
        <v>108.02227999999999</v>
      </c>
      <c r="E53" s="19">
        <v>101.4465</v>
      </c>
      <c r="F53" s="19">
        <v>101.03301</v>
      </c>
      <c r="G53" s="19">
        <v>102.76454</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5.8082790400000004</v>
      </c>
      <c r="D74" s="21">
        <v>6.5322685199999997</v>
      </c>
      <c r="E74" s="21">
        <v>7.3204441100000004</v>
      </c>
      <c r="F74" s="21">
        <v>5.7744812999999997</v>
      </c>
      <c r="G74" s="21">
        <v>5.7729215600000003</v>
      </c>
    </row>
    <row r="75" spans="1:7" ht="17.25" customHeight="1" x14ac:dyDescent="0.3">
      <c r="A75" s="5" t="s">
        <v>286</v>
      </c>
      <c r="B75" s="5" t="s">
        <v>134</v>
      </c>
      <c r="C75" s="19">
        <v>60.948299409999997</v>
      </c>
      <c r="D75" s="19">
        <v>85.378288269999999</v>
      </c>
      <c r="E75" s="19">
        <v>159.84396362000001</v>
      </c>
      <c r="F75" s="19">
        <v>139.02836608999999</v>
      </c>
      <c r="G75" s="19">
        <v>171.05166625999999</v>
      </c>
    </row>
    <row r="76" spans="1:7" ht="17.25" customHeight="1" x14ac:dyDescent="0.3">
      <c r="A76" s="5" t="s">
        <v>21</v>
      </c>
      <c r="B76" s="5" t="s">
        <v>75</v>
      </c>
      <c r="C76" s="21">
        <v>23.2</v>
      </c>
      <c r="D76" s="21">
        <v>15.2</v>
      </c>
      <c r="E76" s="21">
        <v>10.8</v>
      </c>
      <c r="F76" s="21">
        <v>9.9</v>
      </c>
      <c r="G76" s="21">
        <v>9.5</v>
      </c>
    </row>
    <row r="77" spans="1:7" ht="17.25" customHeight="1" x14ac:dyDescent="0.3">
      <c r="A77" s="5" t="s">
        <v>168</v>
      </c>
      <c r="B77" s="5" t="s">
        <v>75</v>
      </c>
      <c r="C77" s="21">
        <v>36.200000000000003</v>
      </c>
      <c r="D77" s="21">
        <v>23.3</v>
      </c>
      <c r="E77" s="21">
        <v>16.100000000000001</v>
      </c>
      <c r="F77" s="21">
        <v>14.7</v>
      </c>
      <c r="G77" s="21">
        <v>14.1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9.9882698059082031</v>
      </c>
      <c r="D83" s="21">
        <v>4.6979498863220206</v>
      </c>
      <c r="E83" s="21">
        <v>5.0293117337259119</v>
      </c>
      <c r="F83" s="21">
        <v>5.1939210171261312</v>
      </c>
      <c r="G83" s="21">
        <v>5.0288576428727039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181.80199999999999</v>
      </c>
      <c r="D94" s="18">
        <v>200.291</v>
      </c>
      <c r="E94" s="18">
        <v>217.435</v>
      </c>
      <c r="F94" s="18">
        <v>230.87199999999999</v>
      </c>
      <c r="G94" s="18">
        <v>235.53700000000001</v>
      </c>
    </row>
    <row r="95" spans="1:7" ht="17.25" customHeight="1" x14ac:dyDescent="0.3">
      <c r="A95" s="5" t="s">
        <v>12</v>
      </c>
      <c r="B95" s="5" t="s">
        <v>113</v>
      </c>
      <c r="C95" s="19">
        <v>182.3</v>
      </c>
      <c r="D95" s="19">
        <v>201</v>
      </c>
      <c r="E95" s="19">
        <v>218.6</v>
      </c>
      <c r="F95" s="19">
        <v>228.6</v>
      </c>
      <c r="G95" s="19">
        <v>231.9</v>
      </c>
    </row>
    <row r="96" spans="1:7" ht="17.25" customHeight="1" x14ac:dyDescent="0.3">
      <c r="A96" s="5" t="s">
        <v>13</v>
      </c>
      <c r="B96" s="5" t="s">
        <v>74</v>
      </c>
      <c r="C96" s="19">
        <v>42.054542854314001</v>
      </c>
      <c r="D96" s="19">
        <v>41.920256027480001</v>
      </c>
      <c r="E96" s="19">
        <v>39.9345550039207</v>
      </c>
      <c r="F96" s="19">
        <v>38.280385409199503</v>
      </c>
      <c r="G96" s="19">
        <v>37.828319602269701</v>
      </c>
    </row>
    <row r="97" spans="1:7" ht="17.25" customHeight="1" x14ac:dyDescent="0.3">
      <c r="A97" s="5" t="s">
        <v>14</v>
      </c>
      <c r="B97" s="5" t="s">
        <v>74</v>
      </c>
      <c r="C97" s="19">
        <v>54.2518784171791</v>
      </c>
      <c r="D97" s="19">
        <v>54.508190582702198</v>
      </c>
      <c r="E97" s="19">
        <v>56.225438005468298</v>
      </c>
      <c r="F97" s="19">
        <v>57.852311783827801</v>
      </c>
      <c r="G97" s="19">
        <v>58.2714356373641</v>
      </c>
    </row>
    <row r="98" spans="1:7" ht="17.25" customHeight="1" x14ac:dyDescent="0.3">
      <c r="A98" s="5" t="s">
        <v>15</v>
      </c>
      <c r="B98" s="5" t="s">
        <v>74</v>
      </c>
      <c r="C98" s="19">
        <v>3.6935787285068402</v>
      </c>
      <c r="D98" s="19">
        <v>3.57155338981782</v>
      </c>
      <c r="E98" s="19">
        <v>3.84000699061097</v>
      </c>
      <c r="F98" s="19">
        <v>3.86730280697271</v>
      </c>
      <c r="G98" s="19">
        <v>3.9002447603662298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66.057220072829097</v>
      </c>
      <c r="D118" s="19">
        <v>67.391571044921903</v>
      </c>
      <c r="E118" s="19">
        <v>68.043670654296903</v>
      </c>
      <c r="F118" s="19">
        <v>68.604392110356798</v>
      </c>
      <c r="G118" s="19">
        <v>68.871017018488402</v>
      </c>
    </row>
    <row r="119" spans="1:7" ht="17.25" customHeight="1" x14ac:dyDescent="0.3">
      <c r="A119" s="5" t="s">
        <v>16</v>
      </c>
      <c r="B119" s="5" t="s">
        <v>74</v>
      </c>
      <c r="C119" s="19">
        <v>1.5</v>
      </c>
      <c r="D119" s="19">
        <v>1.2</v>
      </c>
      <c r="E119" s="19">
        <v>1</v>
      </c>
      <c r="F119" s="19" t="s">
        <v>319</v>
      </c>
      <c r="G119" s="19">
        <v>0.8</v>
      </c>
    </row>
    <row r="120" spans="1:7" ht="17.25" customHeight="1" x14ac:dyDescent="0.3">
      <c r="A120" s="5" t="s">
        <v>124</v>
      </c>
      <c r="B120" s="5" t="s">
        <v>59</v>
      </c>
      <c r="C120" s="19">
        <v>37.323</v>
      </c>
      <c r="D120" s="19">
        <v>33.024999999999999</v>
      </c>
      <c r="E120" s="19">
        <v>28.643000000000001</v>
      </c>
      <c r="F120" s="19">
        <v>28.184999999999999</v>
      </c>
      <c r="G120" s="19">
        <v>28.094000000000001</v>
      </c>
    </row>
    <row r="121" spans="1:7" ht="17.25" customHeight="1" x14ac:dyDescent="0.3">
      <c r="A121" s="5" t="s">
        <v>88</v>
      </c>
      <c r="B121" s="5" t="s">
        <v>95</v>
      </c>
      <c r="C121" s="19">
        <v>4.7690000000000001</v>
      </c>
      <c r="D121" s="19">
        <v>4.3540000000000001</v>
      </c>
      <c r="E121" s="19">
        <v>3.827</v>
      </c>
      <c r="F121" s="19">
        <v>3.6440000000000001</v>
      </c>
      <c r="G121" s="19">
        <v>3.5960000000000001</v>
      </c>
    </row>
    <row r="122" spans="1:7" ht="17.25" customHeight="1" x14ac:dyDescent="0.3">
      <c r="A122" s="5" t="s">
        <v>17</v>
      </c>
      <c r="B122" s="5" t="s">
        <v>8</v>
      </c>
      <c r="C122" s="17">
        <v>2.1960816383463002</v>
      </c>
      <c r="D122" s="17">
        <v>1.7751021430204701</v>
      </c>
      <c r="E122" s="17">
        <v>1.87691054092554</v>
      </c>
      <c r="F122" s="17">
        <v>1.9975466016641901</v>
      </c>
      <c r="G122" s="17">
        <v>2.0004655038868</v>
      </c>
    </row>
    <row r="123" spans="1:7" ht="17.25" customHeight="1" x14ac:dyDescent="0.3">
      <c r="A123" s="5" t="s">
        <v>104</v>
      </c>
      <c r="B123" s="5" t="s">
        <v>18</v>
      </c>
      <c r="C123" s="19">
        <v>63.866999999999997</v>
      </c>
      <c r="D123" s="19">
        <v>66.022999999999996</v>
      </c>
      <c r="E123" s="19">
        <v>67.978999999999999</v>
      </c>
      <c r="F123" s="19">
        <v>69.718000000000004</v>
      </c>
      <c r="G123" s="19">
        <v>69.905000000000001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25.312999999999999</v>
      </c>
      <c r="D143" s="18">
        <v>27.917999999999999</v>
      </c>
      <c r="E143" s="18">
        <v>30.2</v>
      </c>
      <c r="F143" s="18">
        <v>34.253</v>
      </c>
      <c r="G143" s="18">
        <v>35.075000000000003</v>
      </c>
    </row>
    <row r="144" spans="1:7" ht="17.25" customHeight="1" x14ac:dyDescent="0.3">
      <c r="A144" s="5" t="s">
        <v>121</v>
      </c>
      <c r="B144" s="9" t="s">
        <v>25</v>
      </c>
      <c r="C144" s="21">
        <v>47.789673290404139</v>
      </c>
      <c r="D144" s="21">
        <v>47.757719034314768</v>
      </c>
      <c r="E144" s="21">
        <v>49.384105960264897</v>
      </c>
      <c r="F144" s="21">
        <v>49.329985694683678</v>
      </c>
      <c r="G144" s="21">
        <v>49.445473984319307</v>
      </c>
    </row>
    <row r="145" spans="1:7" ht="17.25" customHeight="1" x14ac:dyDescent="0.3">
      <c r="A145" s="5" t="s">
        <v>64</v>
      </c>
      <c r="B145" s="5" t="s">
        <v>77</v>
      </c>
      <c r="C145" s="21">
        <v>24.027999999999999</v>
      </c>
      <c r="D145" s="21">
        <v>23.998999999999999</v>
      </c>
      <c r="E145" s="21">
        <v>23.123000000000001</v>
      </c>
      <c r="F145" s="21">
        <v>23.390999999999998</v>
      </c>
      <c r="G145" s="21">
        <v>23.341999999999999</v>
      </c>
    </row>
    <row r="146" spans="1:7" ht="17.25" customHeight="1" x14ac:dyDescent="0.3">
      <c r="A146" s="5" t="s">
        <v>65</v>
      </c>
      <c r="B146" s="5" t="s">
        <v>77</v>
      </c>
      <c r="C146" s="21">
        <v>25.356000000000002</v>
      </c>
      <c r="D146" s="21">
        <v>25.248000000000001</v>
      </c>
      <c r="E146" s="21">
        <v>23.605</v>
      </c>
      <c r="F146" s="21">
        <v>24.027999999999999</v>
      </c>
      <c r="G146" s="21">
        <v>23.952999999999999</v>
      </c>
    </row>
    <row r="147" spans="1:7" ht="17.25" customHeight="1" x14ac:dyDescent="0.3">
      <c r="A147" s="5" t="s">
        <v>66</v>
      </c>
      <c r="B147" s="5" t="s">
        <v>77</v>
      </c>
      <c r="C147" s="21">
        <v>22.727</v>
      </c>
      <c r="D147" s="21">
        <v>22.768000000000001</v>
      </c>
      <c r="E147" s="21">
        <v>22.649000000000001</v>
      </c>
      <c r="F147" s="21">
        <v>22.771000000000001</v>
      </c>
      <c r="G147" s="21">
        <v>22.748999999999999</v>
      </c>
    </row>
    <row r="148" spans="1:7" ht="17.25" customHeight="1" x14ac:dyDescent="0.3">
      <c r="A148" s="5" t="s">
        <v>67</v>
      </c>
      <c r="B148" s="5" t="s">
        <v>76</v>
      </c>
      <c r="C148" s="21">
        <v>20.513000000000002</v>
      </c>
      <c r="D148" s="21">
        <v>21.457999999999998</v>
      </c>
      <c r="E148" s="21">
        <v>20.885000000000002</v>
      </c>
      <c r="F148" s="21">
        <v>21.271999999999998</v>
      </c>
      <c r="G148" s="21">
        <v>21.21</v>
      </c>
    </row>
    <row r="149" spans="1:7" ht="17.25" customHeight="1" x14ac:dyDescent="0.3">
      <c r="A149" s="5" t="s">
        <v>68</v>
      </c>
      <c r="B149" s="5" t="s">
        <v>70</v>
      </c>
      <c r="C149" s="21">
        <v>45.849143914854203</v>
      </c>
      <c r="D149" s="21">
        <v>44.553503465406003</v>
      </c>
      <c r="E149" s="21">
        <v>44.903944859950101</v>
      </c>
      <c r="F149" s="21">
        <v>44.088472280183602</v>
      </c>
      <c r="G149" s="21">
        <v>43.9915913654619</v>
      </c>
    </row>
    <row r="150" spans="1:7" ht="17.25" customHeight="1" x14ac:dyDescent="0.3">
      <c r="A150" s="5" t="s">
        <v>118</v>
      </c>
      <c r="B150" s="5" t="s">
        <v>89</v>
      </c>
      <c r="C150" s="21">
        <v>14.628</v>
      </c>
      <c r="D150" s="21">
        <v>10.590999999999999</v>
      </c>
      <c r="E150" s="21">
        <v>9.6790000000000003</v>
      </c>
      <c r="F150" s="21">
        <v>9.0570000000000004</v>
      </c>
      <c r="G150" s="21">
        <v>9.1319999999999997</v>
      </c>
    </row>
    <row r="151" spans="1:7" ht="17.25" customHeight="1" x14ac:dyDescent="0.3">
      <c r="A151" s="5" t="s">
        <v>147</v>
      </c>
      <c r="B151" s="5" t="s">
        <v>148</v>
      </c>
      <c r="C151" s="21">
        <v>20.841000000000001</v>
      </c>
      <c r="D151" s="21">
        <v>12.798</v>
      </c>
      <c r="E151" s="21">
        <v>9.4169999999999998</v>
      </c>
      <c r="F151" s="21">
        <v>8.56</v>
      </c>
      <c r="G151" s="21">
        <v>8.7940000000000005</v>
      </c>
    </row>
    <row r="152" spans="1:7" ht="17.25" customHeight="1" x14ac:dyDescent="0.3">
      <c r="A152" s="5" t="s">
        <v>128</v>
      </c>
      <c r="B152" s="5" t="s">
        <v>300</v>
      </c>
      <c r="C152" s="20">
        <v>41072.44</v>
      </c>
      <c r="D152" s="20">
        <v>41806.97</v>
      </c>
      <c r="E152" s="20">
        <v>45780.71</v>
      </c>
      <c r="F152" s="20">
        <v>41524.879999999997</v>
      </c>
      <c r="G152" s="20">
        <v>41762.019999999997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1090</v>
      </c>
      <c r="D172" s="18">
        <v>1400</v>
      </c>
      <c r="E172" s="18">
        <v>2030</v>
      </c>
      <c r="F172" s="18">
        <v>2590</v>
      </c>
      <c r="G172" s="18">
        <v>2850</v>
      </c>
    </row>
    <row r="173" spans="1:7" ht="17.25" customHeight="1" x14ac:dyDescent="0.3">
      <c r="A173" s="5" t="s">
        <v>28</v>
      </c>
      <c r="B173" s="5" t="s">
        <v>116</v>
      </c>
      <c r="C173" s="22">
        <v>0.56399999999999995</v>
      </c>
      <c r="D173" s="22">
        <v>0.60799999999999998</v>
      </c>
      <c r="E173" s="22">
        <v>0.628</v>
      </c>
      <c r="F173" s="22">
        <v>0.63700000000000001</v>
      </c>
      <c r="G173" s="22" t="s">
        <v>319</v>
      </c>
    </row>
    <row r="174" spans="1:7" ht="17.25" customHeight="1" x14ac:dyDescent="0.3">
      <c r="A174" s="5" t="s">
        <v>122</v>
      </c>
      <c r="B174" s="5" t="s">
        <v>74</v>
      </c>
      <c r="C174" s="21">
        <v>73.5674385311181</v>
      </c>
      <c r="D174" s="21">
        <v>75.350267949747106</v>
      </c>
      <c r="E174" s="21">
        <v>76.842303607890898</v>
      </c>
      <c r="F174" s="21">
        <v>77.762744017642305</v>
      </c>
      <c r="G174" s="21">
        <v>77.957445837031997</v>
      </c>
    </row>
    <row r="175" spans="1:7" ht="17.25" customHeight="1" x14ac:dyDescent="0.3">
      <c r="A175" s="5" t="s">
        <v>123</v>
      </c>
      <c r="B175" s="5" t="s">
        <v>74</v>
      </c>
      <c r="C175" s="21">
        <v>33.554441830555596</v>
      </c>
      <c r="D175" s="21">
        <v>40.3427054934035</v>
      </c>
      <c r="E175" s="21">
        <v>47.1080132831109</v>
      </c>
      <c r="F175" s="21">
        <v>48.608661276834198</v>
      </c>
      <c r="G175" s="21">
        <v>48.678505275361204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34.375</v>
      </c>
      <c r="D181" s="21">
        <v>38.541666666666671</v>
      </c>
      <c r="E181" s="21">
        <v>43.75</v>
      </c>
      <c r="F181" s="21">
        <v>44.791666666666671</v>
      </c>
      <c r="G181" s="21" t="s">
        <v>319</v>
      </c>
    </row>
    <row r="182" spans="1:7" ht="17.25" customHeight="1" x14ac:dyDescent="0.3">
      <c r="A182" s="5" t="s">
        <v>31</v>
      </c>
      <c r="B182" s="9">
        <v>1000</v>
      </c>
      <c r="C182" s="18">
        <v>3.3159999999999998</v>
      </c>
      <c r="D182" s="18">
        <v>3.3540000000000001</v>
      </c>
      <c r="E182" s="18">
        <v>3.4369999999999998</v>
      </c>
      <c r="F182" s="18">
        <v>3.7930000000000001</v>
      </c>
      <c r="G182" s="18">
        <v>3.8380000000000001</v>
      </c>
    </row>
    <row r="183" spans="1:7" ht="17.25" customHeight="1" x14ac:dyDescent="0.3">
      <c r="A183" s="5" t="s">
        <v>149</v>
      </c>
      <c r="B183" s="9" t="s">
        <v>25</v>
      </c>
      <c r="C183" s="21">
        <v>11.63189302703227</v>
      </c>
      <c r="D183" s="21">
        <v>14.1348690685509</v>
      </c>
      <c r="E183" s="21">
        <v>14.147049801915079</v>
      </c>
      <c r="F183" s="21">
        <v>13.478505265829209</v>
      </c>
      <c r="G183" s="21">
        <v>12.50528044359138</v>
      </c>
    </row>
    <row r="184" spans="1:7" ht="17.25" customHeight="1" x14ac:dyDescent="0.3">
      <c r="A184" s="5" t="s">
        <v>105</v>
      </c>
      <c r="B184" s="5" t="s">
        <v>293</v>
      </c>
      <c r="C184" s="21">
        <v>103.9</v>
      </c>
      <c r="D184" s="21">
        <v>89.32</v>
      </c>
      <c r="E184" s="21">
        <v>105.67</v>
      </c>
      <c r="F184" s="21" t="s">
        <v>319</v>
      </c>
      <c r="G184" s="21" t="s">
        <v>319</v>
      </c>
    </row>
    <row r="185" spans="1:7" ht="17.25" customHeight="1" x14ac:dyDescent="0.3">
      <c r="A185" s="5" t="s">
        <v>32</v>
      </c>
      <c r="B185" s="5" t="s">
        <v>293</v>
      </c>
      <c r="C185" s="21">
        <v>109</v>
      </c>
      <c r="D185" s="21">
        <v>101</v>
      </c>
      <c r="E185" s="21">
        <v>57</v>
      </c>
      <c r="F185" s="21">
        <v>83</v>
      </c>
      <c r="G185" s="21">
        <v>116</v>
      </c>
    </row>
    <row r="186" spans="1:7" ht="17.25" customHeight="1" x14ac:dyDescent="0.3">
      <c r="A186" s="5" t="s">
        <v>33</v>
      </c>
      <c r="B186" s="5" t="s">
        <v>34</v>
      </c>
      <c r="C186" s="21">
        <v>60.416666666666664</v>
      </c>
      <c r="D186" s="21">
        <v>57.322916666666671</v>
      </c>
      <c r="E186" s="21">
        <v>57.447916666666664</v>
      </c>
      <c r="F186" s="21">
        <v>57.529166666666661</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v>2.0702999999999999E-2</v>
      </c>
      <c r="F195" s="19">
        <v>3.8671999999999998E-2</v>
      </c>
      <c r="G195" s="19">
        <v>3.8767000000000003E-2</v>
      </c>
    </row>
    <row r="196" spans="1:7" ht="17.25" customHeight="1" x14ac:dyDescent="0.3">
      <c r="A196" s="5" t="s">
        <v>46</v>
      </c>
      <c r="B196" s="5" t="s">
        <v>93</v>
      </c>
      <c r="C196" s="19" t="s">
        <v>319</v>
      </c>
      <c r="D196" s="19" t="s">
        <v>319</v>
      </c>
      <c r="E196" s="19">
        <v>0.60865400000000003</v>
      </c>
      <c r="F196" s="19">
        <v>0.87849999999999995</v>
      </c>
      <c r="G196" s="19">
        <v>0.84860000000000002</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57.4</v>
      </c>
      <c r="D207" s="18">
        <v>101.8</v>
      </c>
      <c r="E207" s="18">
        <v>109.3</v>
      </c>
      <c r="F207" s="18">
        <v>88</v>
      </c>
      <c r="G207" s="18">
        <v>88</v>
      </c>
    </row>
    <row r="208" spans="1:7" ht="17.25" customHeight="1" x14ac:dyDescent="0.3">
      <c r="A208" s="5" t="s">
        <v>50</v>
      </c>
      <c r="B208" s="5" t="s">
        <v>51</v>
      </c>
      <c r="C208" s="18">
        <v>231.3186813186814</v>
      </c>
      <c r="D208" s="18">
        <v>309.00000000000011</v>
      </c>
      <c r="E208" s="18">
        <v>335.02304147465452</v>
      </c>
      <c r="F208" s="18">
        <v>203.68148051948049</v>
      </c>
      <c r="G208" s="18">
        <v>199.36619491525431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1.1353365275847001</v>
      </c>
      <c r="D210" s="26">
        <v>1.1513253663930001</v>
      </c>
      <c r="E210" s="26">
        <v>1.1407704225198001</v>
      </c>
      <c r="F210" s="26">
        <v>1.0391307939826999</v>
      </c>
      <c r="G210" s="26">
        <v>1.0313660996295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0.22242000000000001</v>
      </c>
      <c r="E227" s="18">
        <v>0.13961399999999999</v>
      </c>
      <c r="F227" s="18">
        <v>7.0979E-2</v>
      </c>
      <c r="G227" s="18" t="s">
        <v>319</v>
      </c>
    </row>
    <row r="228" spans="1:7" ht="17.25" customHeight="1" x14ac:dyDescent="0.3">
      <c r="A228" s="5" t="s">
        <v>54</v>
      </c>
      <c r="B228" s="5" t="s">
        <v>145</v>
      </c>
      <c r="C228" s="18">
        <v>3</v>
      </c>
      <c r="D228" s="18" t="s">
        <v>319</v>
      </c>
      <c r="E228" s="18">
        <v>1</v>
      </c>
      <c r="F228" s="18" t="s">
        <v>319</v>
      </c>
      <c r="G228" s="18" t="s">
        <v>319</v>
      </c>
    </row>
    <row r="229" spans="1:7" ht="17.25" customHeight="1" x14ac:dyDescent="0.3">
      <c r="A229" s="5" t="s">
        <v>55</v>
      </c>
      <c r="B229" s="5" t="s">
        <v>58</v>
      </c>
      <c r="C229" s="23">
        <v>56.506500000000003</v>
      </c>
      <c r="D229" s="23">
        <v>92.351100000000002</v>
      </c>
      <c r="E229" s="23">
        <v>80.1173</v>
      </c>
      <c r="F229" s="23">
        <v>63.454099999999997</v>
      </c>
      <c r="G229" s="23">
        <v>62.436740031247901</v>
      </c>
    </row>
    <row r="230" spans="1:7" ht="17.25" customHeight="1" x14ac:dyDescent="0.3">
      <c r="A230" s="5" t="s">
        <v>56</v>
      </c>
      <c r="B230" s="5" t="s">
        <v>58</v>
      </c>
      <c r="C230" s="23">
        <v>18.75</v>
      </c>
      <c r="D230" s="23">
        <v>25.82</v>
      </c>
      <c r="E230" s="23">
        <v>51.554699999999997</v>
      </c>
      <c r="F230" s="23">
        <v>58.701301569999998</v>
      </c>
      <c r="G230" s="23">
        <v>59.117599490000003</v>
      </c>
    </row>
    <row r="231" spans="1:7" ht="17.25" customHeight="1" x14ac:dyDescent="0.3">
      <c r="A231" s="5" t="s">
        <v>57</v>
      </c>
      <c r="B231" s="5" t="s">
        <v>58</v>
      </c>
      <c r="C231" s="23">
        <v>0.32177899999999998</v>
      </c>
      <c r="D231" s="23">
        <v>0.65604499999999999</v>
      </c>
      <c r="E231" s="23">
        <v>1.1552899999999999</v>
      </c>
      <c r="F231" s="23">
        <v>2.5013999999999998</v>
      </c>
      <c r="G231" s="23">
        <v>2.9940221452347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0.112152</v>
      </c>
      <c r="D239" s="19">
        <v>0.141847</v>
      </c>
      <c r="E239" s="19">
        <v>0.138041</v>
      </c>
      <c r="F239" s="19">
        <v>0.15348100000000001</v>
      </c>
      <c r="G239" s="19" t="s">
        <v>319</v>
      </c>
    </row>
    <row r="240" spans="1:7" ht="17.25" customHeight="1" x14ac:dyDescent="0.3">
      <c r="A240" s="5" t="s">
        <v>36</v>
      </c>
      <c r="B240" s="5" t="s">
        <v>132</v>
      </c>
      <c r="C240" s="19">
        <v>1.093E-2</v>
      </c>
      <c r="D240" s="19">
        <v>1.1310000000000001E-2</v>
      </c>
      <c r="E240" s="19">
        <v>1.4241E-2</v>
      </c>
      <c r="F240" s="19">
        <v>2.9349E-2</v>
      </c>
      <c r="G240" s="19" t="s">
        <v>319</v>
      </c>
    </row>
    <row r="241" spans="1:7" ht="17.25" customHeight="1" x14ac:dyDescent="0.3">
      <c r="A241" s="5" t="s">
        <v>37</v>
      </c>
      <c r="B241" s="5" t="s">
        <v>132</v>
      </c>
      <c r="C241" s="24">
        <v>-0.10122200000000001</v>
      </c>
      <c r="D241" s="24">
        <v>-0.13053700000000001</v>
      </c>
      <c r="E241" s="24">
        <v>-0.12379999999999999</v>
      </c>
      <c r="F241" s="24">
        <v>-0.12413200000000001</v>
      </c>
      <c r="G241" s="24" t="s">
        <v>319</v>
      </c>
    </row>
    <row r="242" spans="1:7" ht="17.25" customHeight="1" x14ac:dyDescent="0.3">
      <c r="A242" s="5" t="s">
        <v>38</v>
      </c>
      <c r="B242" s="5" t="s">
        <v>135</v>
      </c>
      <c r="C242" s="18">
        <v>8.0000000000000002E-3</v>
      </c>
      <c r="D242" s="18">
        <v>7.6999999999999999E-2</v>
      </c>
      <c r="E242" s="18">
        <v>0.10299999999999999</v>
      </c>
      <c r="F242" s="18">
        <v>8.9999999999999993E-3</v>
      </c>
      <c r="G242" s="18" t="s">
        <v>319</v>
      </c>
    </row>
    <row r="243" spans="1:7" ht="17.25" customHeight="1" x14ac:dyDescent="0.3">
      <c r="A243" s="5" t="s">
        <v>159</v>
      </c>
      <c r="B243" s="5" t="s">
        <v>135</v>
      </c>
      <c r="C243" s="18">
        <v>54.954999999999998</v>
      </c>
      <c r="D243" s="18">
        <v>76.191999999999993</v>
      </c>
      <c r="E243" s="18">
        <v>79.495999999999995</v>
      </c>
      <c r="F243" s="18">
        <v>51.314</v>
      </c>
      <c r="G243" s="18" t="s">
        <v>319</v>
      </c>
    </row>
    <row r="244" spans="1:7" ht="17.25" customHeight="1" x14ac:dyDescent="0.3">
      <c r="A244" s="5" t="s">
        <v>39</v>
      </c>
      <c r="B244" s="5" t="s">
        <v>135</v>
      </c>
      <c r="C244" s="18">
        <v>5.3999999999999999E-2</v>
      </c>
      <c r="D244" s="18">
        <v>2.8000000000000001E-2</v>
      </c>
      <c r="E244" s="18">
        <v>1.7999999999999999E-2</v>
      </c>
      <c r="F244" s="18">
        <v>4.2999999999999997E-2</v>
      </c>
      <c r="G244" s="18" t="s">
        <v>319</v>
      </c>
    </row>
    <row r="245" spans="1:7" ht="17.25" customHeight="1" x14ac:dyDescent="0.3">
      <c r="A245" s="5" t="s">
        <v>160</v>
      </c>
      <c r="B245" s="5" t="s">
        <v>135</v>
      </c>
      <c r="C245" s="18">
        <v>3.9950000000000001</v>
      </c>
      <c r="D245" s="18">
        <v>9.0459999999999994</v>
      </c>
      <c r="E245" s="18">
        <v>4.6520000000000001</v>
      </c>
      <c r="F245" s="18">
        <v>16.468</v>
      </c>
      <c r="G245" s="18" t="s">
        <v>319</v>
      </c>
    </row>
    <row r="246" spans="1:7" ht="17.25" customHeight="1" x14ac:dyDescent="0.3">
      <c r="A246" s="5" t="s">
        <v>161</v>
      </c>
      <c r="B246" s="5" t="s">
        <v>135</v>
      </c>
      <c r="C246" s="25">
        <v>24.322490013032599</v>
      </c>
      <c r="D246" s="25">
        <v>67.090995165280901</v>
      </c>
      <c r="E246" s="25">
        <v>43.372261019120401</v>
      </c>
      <c r="F246" s="25">
        <v>83.04490692113049</v>
      </c>
      <c r="G246" s="25" t="s">
        <v>319</v>
      </c>
    </row>
    <row r="247" spans="1:7" ht="17.25" customHeight="1" x14ac:dyDescent="0.3">
      <c r="A247" s="5" t="s">
        <v>162</v>
      </c>
      <c r="B247" s="5" t="s">
        <v>135</v>
      </c>
      <c r="C247" s="25">
        <v>13.380435842225801</v>
      </c>
      <c r="D247" s="25">
        <v>78.677460584726603</v>
      </c>
      <c r="E247" s="25">
        <v>35.405913171700902</v>
      </c>
      <c r="F247" s="25">
        <v>88.226573668689696</v>
      </c>
      <c r="G247" s="25" t="s">
        <v>319</v>
      </c>
    </row>
    <row r="248" spans="1:7" ht="17.25" customHeight="1" x14ac:dyDescent="0.3">
      <c r="A248" s="5" t="s">
        <v>84</v>
      </c>
      <c r="B248" s="5" t="s">
        <v>132</v>
      </c>
      <c r="C248" s="19">
        <v>0.25983999999999996</v>
      </c>
      <c r="D248" s="19">
        <v>0.41172399999999998</v>
      </c>
      <c r="E248" s="19">
        <v>0.35150900000000002</v>
      </c>
      <c r="F248" s="19">
        <v>0.53303299999999998</v>
      </c>
      <c r="G248" s="19" t="s">
        <v>319</v>
      </c>
    </row>
    <row r="249" spans="1:7" ht="17.25" customHeight="1" x14ac:dyDescent="0.3">
      <c r="A249" s="5" t="s">
        <v>85</v>
      </c>
      <c r="B249" s="5" t="s">
        <v>132</v>
      </c>
      <c r="C249" s="19">
        <v>2.12E-2</v>
      </c>
      <c r="D249" s="19">
        <v>2.4849999999999998E-3</v>
      </c>
      <c r="E249" s="19">
        <v>4.1989999999999996E-3</v>
      </c>
      <c r="F249" s="19">
        <v>3.212E-3</v>
      </c>
      <c r="G249" s="19" t="s">
        <v>319</v>
      </c>
    </row>
    <row r="250" spans="1:7" ht="15" customHeight="1" x14ac:dyDescent="0.3">
      <c r="A250" s="5" t="s">
        <v>86</v>
      </c>
      <c r="B250" s="5" t="s">
        <v>135</v>
      </c>
      <c r="C250" s="25">
        <v>50.6</v>
      </c>
      <c r="D250" s="25">
        <v>15.5</v>
      </c>
      <c r="E250" s="25">
        <v>33.029000000000003</v>
      </c>
      <c r="F250" s="25">
        <v>21.869</v>
      </c>
      <c r="G250" s="25" t="s">
        <v>319</v>
      </c>
    </row>
    <row r="251" spans="1:7" ht="17.25" customHeight="1" x14ac:dyDescent="0.3">
      <c r="A251" s="5" t="s">
        <v>87</v>
      </c>
      <c r="B251" s="5" t="s">
        <v>135</v>
      </c>
      <c r="C251" s="25">
        <v>0.1</v>
      </c>
      <c r="D251" s="25">
        <v>2.6549999999999998</v>
      </c>
      <c r="E251" s="25">
        <v>0.85299999999999998</v>
      </c>
      <c r="F251" s="25">
        <v>1.798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v>
      </c>
      <c r="D277" s="18">
        <v>25.6</v>
      </c>
      <c r="E277" s="18">
        <v>10.7</v>
      </c>
      <c r="F277" s="18" t="s">
        <v>319</v>
      </c>
      <c r="G277" s="18" t="s">
        <v>319</v>
      </c>
    </row>
    <row r="278" spans="1:7" ht="17.25" customHeight="1" x14ac:dyDescent="0.3">
      <c r="A278" s="1" t="s">
        <v>102</v>
      </c>
      <c r="B278" s="5" t="s">
        <v>135</v>
      </c>
      <c r="C278" s="18">
        <v>11.1</v>
      </c>
      <c r="D278" s="18">
        <v>62.5</v>
      </c>
      <c r="E278" s="18" t="s">
        <v>319</v>
      </c>
      <c r="F278" s="18" t="s">
        <v>319</v>
      </c>
      <c r="G278" s="18" t="s">
        <v>319</v>
      </c>
    </row>
    <row r="279" spans="1:7" ht="17.25" customHeight="1" x14ac:dyDescent="0.3">
      <c r="A279" s="1" t="s">
        <v>126</v>
      </c>
      <c r="B279" s="4" t="s">
        <v>125</v>
      </c>
      <c r="C279" s="21">
        <v>5.8177320279251141</v>
      </c>
      <c r="D279" s="21">
        <v>23.872912075109912</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0.13472500000000001</v>
      </c>
      <c r="D286" s="34">
        <v>6.1379000000000003E-2</v>
      </c>
      <c r="E286" s="34">
        <v>7.5619000000000006E-2</v>
      </c>
      <c r="F286" s="34">
        <v>7.4210999999999999E-2</v>
      </c>
      <c r="G286" s="34">
        <v>0.25080999999999998</v>
      </c>
    </row>
    <row r="287" spans="1:7" ht="17.25" customHeight="1" x14ac:dyDescent="0.3">
      <c r="A287" s="1" t="s">
        <v>153</v>
      </c>
      <c r="B287" s="5" t="s">
        <v>78</v>
      </c>
      <c r="C287" s="27">
        <v>1.185415607964175E-4</v>
      </c>
      <c r="D287" s="27">
        <v>4.5966691546578506E-5</v>
      </c>
      <c r="E287" s="27">
        <v>5.2360035217128286E-5</v>
      </c>
      <c r="F287" s="27">
        <v>3.9267209252997906E-5</v>
      </c>
      <c r="G287" s="27">
        <v>1.2749674674285481E-4</v>
      </c>
    </row>
    <row r="288" spans="1:7" ht="17.25" customHeight="1" x14ac:dyDescent="0.3">
      <c r="A288" s="1" t="s">
        <v>339</v>
      </c>
      <c r="B288" s="5" t="s">
        <v>156</v>
      </c>
      <c r="C288" s="34">
        <v>8.1840000000000003E-3</v>
      </c>
      <c r="D288" s="34">
        <v>7.4014999999999997E-2</v>
      </c>
      <c r="E288" s="34">
        <v>0.16698199999999999</v>
      </c>
      <c r="F288" s="34">
        <v>1.2808E-2</v>
      </c>
      <c r="G288" s="34">
        <v>5.3350000000000003E-3</v>
      </c>
    </row>
    <row r="289" spans="1:7" ht="17.25" customHeight="1" x14ac:dyDescent="0.3">
      <c r="A289" s="1" t="s">
        <v>154</v>
      </c>
      <c r="B289" s="5" t="s">
        <v>79</v>
      </c>
      <c r="C289" s="27">
        <v>7.4826710552496317E-6</v>
      </c>
      <c r="D289" s="27">
        <v>5.6268747703645767E-5</v>
      </c>
      <c r="E289" s="27">
        <v>1.171257382630404E-4</v>
      </c>
      <c r="F289" s="27">
        <v>6.699307962755336E-6</v>
      </c>
      <c r="G289" s="27">
        <v>2.8058830305900662E-6</v>
      </c>
    </row>
    <row r="290" spans="1:7" ht="17.25" customHeight="1" x14ac:dyDescent="0.3">
      <c r="A290" s="1" t="s">
        <v>37</v>
      </c>
      <c r="B290" s="5" t="s">
        <v>156</v>
      </c>
      <c r="C290" s="34">
        <v>-0.12654100000000001</v>
      </c>
      <c r="D290" s="34">
        <v>1.2635999999999994E-2</v>
      </c>
      <c r="E290" s="34">
        <v>9.1362999999999986E-2</v>
      </c>
      <c r="F290" s="34">
        <v>-6.1402999999999999E-2</v>
      </c>
      <c r="G290" s="34">
        <v>-0.24547499999999997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3.4</v>
      </c>
      <c r="D331" s="27">
        <v>3.9</v>
      </c>
      <c r="E331" s="27">
        <v>3.2509999999999999</v>
      </c>
      <c r="F331" s="27">
        <v>3.2509999999999999</v>
      </c>
      <c r="G331" s="27">
        <v>3.2559999999999998</v>
      </c>
    </row>
    <row r="332" spans="1:7" ht="17.25" customHeight="1" x14ac:dyDescent="0.3">
      <c r="A332" s="5" t="s">
        <v>114</v>
      </c>
      <c r="B332" s="5" t="s">
        <v>132</v>
      </c>
      <c r="C332" s="19">
        <v>1.161087</v>
      </c>
      <c r="D332" s="19">
        <v>1.293804</v>
      </c>
      <c r="E332" s="19">
        <v>1.411856</v>
      </c>
      <c r="F332" s="19">
        <v>1.538122</v>
      </c>
      <c r="G332" s="19">
        <v>1.6787110000000001</v>
      </c>
    </row>
    <row r="333" spans="1:7" ht="17.25" customHeight="1" x14ac:dyDescent="0.3">
      <c r="A333" s="5" t="s">
        <v>91</v>
      </c>
      <c r="B333" s="5" t="s">
        <v>133</v>
      </c>
      <c r="C333" s="25">
        <v>4739.2573860000002</v>
      </c>
      <c r="D333" s="25">
        <v>5179.6078889999999</v>
      </c>
      <c r="E333" s="25">
        <v>5544.0604249999997</v>
      </c>
      <c r="F333" s="25">
        <v>5925.0362709999999</v>
      </c>
      <c r="G333" s="25">
        <v>6345.1856250000001</v>
      </c>
    </row>
    <row r="334" spans="1:7" ht="17.25" customHeight="1" x14ac:dyDescent="0.3">
      <c r="A334" s="5" t="s">
        <v>11</v>
      </c>
      <c r="B334" s="5" t="s">
        <v>62</v>
      </c>
      <c r="C334" s="27">
        <v>0.24499399999999999</v>
      </c>
      <c r="D334" s="27">
        <v>0.24978800000000001</v>
      </c>
      <c r="E334" s="27">
        <v>0.25466100000000003</v>
      </c>
      <c r="F334" s="27">
        <v>0.25959700000000002</v>
      </c>
      <c r="G334" s="27">
        <v>0.26456499999999999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-5.4924000000000001E-2</v>
      </c>
      <c r="D336" s="27">
        <v>-6.6250000000000003E-2</v>
      </c>
      <c r="E336" s="27">
        <v>-6.3846E-2</v>
      </c>
      <c r="F336" s="27">
        <v>-8.1584000000000004E-2</v>
      </c>
      <c r="G336" s="27">
        <v>-9.3232999999999996E-2</v>
      </c>
    </row>
    <row r="337" spans="1:7" ht="17.25" customHeight="1" x14ac:dyDescent="0.3">
      <c r="A337" s="5" t="s">
        <v>106</v>
      </c>
      <c r="B337" s="5" t="s">
        <v>9</v>
      </c>
      <c r="C337" s="27">
        <v>-4.7304040000000001</v>
      </c>
      <c r="D337" s="27">
        <v>-5.1205319999999999</v>
      </c>
      <c r="E337" s="27">
        <v>-4.5221210000000003</v>
      </c>
      <c r="F337" s="27">
        <v>-5.3041070000000001</v>
      </c>
      <c r="G337" s="27">
        <v>-5.5538590000000001</v>
      </c>
    </row>
    <row r="338" spans="1:7" ht="17.25" customHeight="1" x14ac:dyDescent="0.3">
      <c r="A338" s="5" t="s">
        <v>71</v>
      </c>
      <c r="B338" s="5" t="s">
        <v>8</v>
      </c>
      <c r="C338" s="27">
        <v>9.5572090000000003</v>
      </c>
      <c r="D338" s="27">
        <v>7.85</v>
      </c>
      <c r="E338" s="27">
        <v>5.95</v>
      </c>
      <c r="F338" s="27">
        <v>5</v>
      </c>
      <c r="G338" s="27">
        <v>5</v>
      </c>
    </row>
    <row r="339" spans="1:7" ht="17.25" customHeight="1" x14ac:dyDescent="0.3">
      <c r="A339" s="5" t="s">
        <v>83</v>
      </c>
      <c r="B339" s="5" t="s">
        <v>9</v>
      </c>
      <c r="C339" s="27">
        <v>1.0190220000000001</v>
      </c>
      <c r="D339" s="27">
        <v>1.6111200000000001</v>
      </c>
      <c r="E339" s="27">
        <v>2.8999239999999999</v>
      </c>
      <c r="F339" s="27">
        <v>2.6985459999999999</v>
      </c>
      <c r="G339" s="27">
        <v>2.8938959999999998</v>
      </c>
    </row>
    <row r="340" spans="1:7" ht="17.25" customHeight="1" x14ac:dyDescent="0.3">
      <c r="A340" s="5" t="s">
        <v>72</v>
      </c>
      <c r="B340" s="5" t="s">
        <v>9</v>
      </c>
      <c r="C340" s="27">
        <v>50.440072000000001</v>
      </c>
      <c r="D340" s="27">
        <v>47.416725999999997</v>
      </c>
      <c r="E340" s="27">
        <v>45.303187000000001</v>
      </c>
      <c r="F340" s="27">
        <v>43.20185</v>
      </c>
      <c r="G340" s="27">
        <v>40.33222</v>
      </c>
    </row>
    <row r="341" spans="1:7" ht="17.25" customHeight="1" x14ac:dyDescent="0.3">
      <c r="A341" s="5" t="s">
        <v>117</v>
      </c>
      <c r="B341" s="5" t="s">
        <v>9</v>
      </c>
      <c r="C341" s="27">
        <v>21.626087999999999</v>
      </c>
      <c r="D341" s="27">
        <v>21.291456</v>
      </c>
      <c r="E341" s="27">
        <v>22.100660000000001</v>
      </c>
      <c r="F341" s="27">
        <v>21.662980000000001</v>
      </c>
      <c r="G341" s="27">
        <v>21.711376999999999</v>
      </c>
    </row>
    <row r="342" spans="1:7" ht="17.25" customHeight="1" x14ac:dyDescent="0.3">
      <c r="A342" s="5" t="s">
        <v>280</v>
      </c>
      <c r="B342" s="5" t="s">
        <v>9</v>
      </c>
      <c r="C342" s="27">
        <v>20.607066</v>
      </c>
      <c r="D342" s="27">
        <v>19.680334999999999</v>
      </c>
      <c r="E342" s="27">
        <v>19.200735999999999</v>
      </c>
      <c r="F342" s="27">
        <v>18.964434000000001</v>
      </c>
      <c r="G342" s="27">
        <v>18.817481000000001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964</v>
      </c>
      <c r="E16" t="s">
        <v>365</v>
      </c>
      <c r="F16" t="s">
        <v>366</v>
      </c>
    </row>
    <row r="17" spans="1:12" x14ac:dyDescent="0.2">
      <c r="A17" t="s">
        <v>367</v>
      </c>
      <c r="B17" t="s">
        <v>355</v>
      </c>
      <c r="C17">
        <v>2025</v>
      </c>
      <c r="D17">
        <v>0.240254</v>
      </c>
      <c r="E17" t="s">
        <v>368</v>
      </c>
    </row>
    <row r="18" spans="1:12" x14ac:dyDescent="0.2">
      <c r="A18" t="s">
        <v>369</v>
      </c>
      <c r="B18" t="s">
        <v>355</v>
      </c>
      <c r="C18">
        <v>2025</v>
      </c>
      <c r="D18">
        <v>0.98148000000000002</v>
      </c>
      <c r="E18" t="s">
        <v>368</v>
      </c>
    </row>
    <row r="19" spans="1:12" x14ac:dyDescent="0.2">
      <c r="A19" t="s">
        <v>370</v>
      </c>
      <c r="B19" t="s">
        <v>355</v>
      </c>
      <c r="C19">
        <v>2025</v>
      </c>
      <c r="D19">
        <v>24.5</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1571.473</v>
      </c>
      <c r="C25" s="8">
        <v>1840.5719999999999</v>
      </c>
      <c r="D25" s="8">
        <v>1949.9780000000001</v>
      </c>
      <c r="E25" s="8">
        <v>2187.5447960000001</v>
      </c>
      <c r="F25" s="8">
        <v>2381.4059999999999</v>
      </c>
      <c r="G25" s="8">
        <v>2412.1039999999998</v>
      </c>
      <c r="H25" s="8">
        <v>3013.902</v>
      </c>
      <c r="I25" s="8">
        <v>3516.8663230000002</v>
      </c>
      <c r="J25" s="8">
        <v>4085.176066</v>
      </c>
      <c r="K25" s="8" t="s">
        <v>380</v>
      </c>
      <c r="L25" s="8" t="s">
        <v>381</v>
      </c>
    </row>
    <row r="26" spans="1:12" x14ac:dyDescent="0.2">
      <c r="A26" t="s">
        <v>382</v>
      </c>
      <c r="B26" s="8">
        <v>4.1129800000000003</v>
      </c>
      <c r="C26" s="8">
        <v>4.3781290000000004</v>
      </c>
      <c r="D26" s="8">
        <v>2.0143200000000001</v>
      </c>
      <c r="E26" s="8">
        <v>2.6248670000000001</v>
      </c>
      <c r="F26" s="8">
        <v>1.8992960000000001</v>
      </c>
      <c r="G26" s="8">
        <v>0.16869100000000001</v>
      </c>
      <c r="H26" s="8">
        <v>0.372249</v>
      </c>
      <c r="I26" s="8">
        <v>1.1097539999999999</v>
      </c>
      <c r="J26" s="8">
        <v>2.100015</v>
      </c>
      <c r="K26" s="8" t="s">
        <v>380</v>
      </c>
      <c r="L26" s="8"/>
    </row>
    <row r="27" spans="1:12" x14ac:dyDescent="0.2">
      <c r="A27" t="s">
        <v>71</v>
      </c>
      <c r="B27" s="8">
        <v>5.6897089999999997</v>
      </c>
      <c r="C27" s="8">
        <v>7.872649</v>
      </c>
      <c r="D27" s="8">
        <v>7.7157739999999997</v>
      </c>
      <c r="E27" s="8">
        <v>9.8203700000000005</v>
      </c>
      <c r="F27" s="8">
        <v>8.1379929999999998</v>
      </c>
      <c r="G27" s="8">
        <v>18.112997</v>
      </c>
      <c r="H27" s="8">
        <v>21.148443</v>
      </c>
      <c r="I27" s="8">
        <v>14.351927</v>
      </c>
      <c r="J27" s="8">
        <v>0.920261</v>
      </c>
      <c r="K27" s="8" t="s">
        <v>380</v>
      </c>
      <c r="L27" s="8"/>
    </row>
    <row r="28" spans="1:12" x14ac:dyDescent="0.2">
      <c r="A28" t="s">
        <v>98</v>
      </c>
      <c r="B28" s="8">
        <v>15.090619999999999</v>
      </c>
      <c r="C28" s="8">
        <v>13.584379999999999</v>
      </c>
      <c r="D28" s="8">
        <v>11.83447</v>
      </c>
      <c r="E28" s="8">
        <v>11.69664</v>
      </c>
      <c r="F28" s="8">
        <v>10.040749999999999</v>
      </c>
      <c r="G28" s="8">
        <v>8.1791599999999995</v>
      </c>
      <c r="H28" s="8">
        <v>6.2068500000000002</v>
      </c>
      <c r="I28" s="8">
        <v>8.1422500000000007</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12.983969999999999</v>
      </c>
      <c r="C32" s="8">
        <v>15.090619999999999</v>
      </c>
      <c r="D32" s="8">
        <v>13.584379999999999</v>
      </c>
      <c r="E32" s="8">
        <v>11.83447</v>
      </c>
      <c r="F32" s="8">
        <v>11.69664</v>
      </c>
      <c r="G32" s="8">
        <v>10.040749999999999</v>
      </c>
      <c r="H32" s="8">
        <v>8.1791599999999995</v>
      </c>
      <c r="I32" s="8">
        <v>6.2068500000000002</v>
      </c>
      <c r="J32" s="8">
        <v>8.1422500000000007</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1.448455</v>
      </c>
      <c r="C37">
        <v>1.539704</v>
      </c>
      <c r="D37">
        <v>2.6248670000000001</v>
      </c>
      <c r="E37">
        <v>1.1097539999999999</v>
      </c>
      <c r="F37">
        <v>2.100015</v>
      </c>
      <c r="G37" t="s">
        <v>380</v>
      </c>
      <c r="H37" t="s">
        <v>386</v>
      </c>
    </row>
    <row r="38" spans="1:8" x14ac:dyDescent="0.2">
      <c r="A38" t="s">
        <v>369</v>
      </c>
      <c r="B38">
        <v>0.19079599999999999</v>
      </c>
      <c r="C38">
        <v>0.26180300000000001</v>
      </c>
      <c r="D38">
        <v>0.47564800000000002</v>
      </c>
      <c r="E38">
        <v>0.82835000000000003</v>
      </c>
      <c r="F38">
        <v>0.98148000000000002</v>
      </c>
      <c r="G38" t="s">
        <v>380</v>
      </c>
    </row>
    <row r="39" spans="1:8" x14ac:dyDescent="0.2">
      <c r="A39" t="s">
        <v>91</v>
      </c>
      <c r="B39">
        <v>1049.472</v>
      </c>
      <c r="C39">
        <v>1307.1120000000001</v>
      </c>
      <c r="D39">
        <v>2187.5447960000001</v>
      </c>
      <c r="E39">
        <v>3516.8663230000002</v>
      </c>
      <c r="F39">
        <v>4085.176066</v>
      </c>
      <c r="G39" t="s">
        <v>380</v>
      </c>
    </row>
    <row r="40" spans="1:8" x14ac:dyDescent="0.2">
      <c r="A40" t="s">
        <v>387</v>
      </c>
      <c r="B40">
        <v>2858.5689908998302</v>
      </c>
      <c r="C40">
        <v>3171.5090583274141</v>
      </c>
      <c r="D40">
        <v>5144.5356028601427</v>
      </c>
      <c r="E40">
        <v>6241.8561446463773</v>
      </c>
      <c r="F40" t="s">
        <v>383</v>
      </c>
      <c r="G40" t="s">
        <v>388</v>
      </c>
    </row>
    <row r="41" spans="1:8" x14ac:dyDescent="0.2">
      <c r="A41" t="s">
        <v>83</v>
      </c>
      <c r="B41">
        <v>-12.119451</v>
      </c>
      <c r="C41">
        <v>-7.6002210000000003</v>
      </c>
      <c r="D41">
        <v>2.9398590000000002</v>
      </c>
      <c r="E41">
        <v>0.92080799999999996</v>
      </c>
      <c r="F41">
        <v>-2.5277059999999998</v>
      </c>
      <c r="G41" t="s">
        <v>380</v>
      </c>
    </row>
    <row r="42" spans="1:8" x14ac:dyDescent="0.2">
      <c r="A42" t="s">
        <v>117</v>
      </c>
      <c r="B42">
        <v>39.570064000000002</v>
      </c>
      <c r="C42">
        <v>33.984698000000002</v>
      </c>
      <c r="D42">
        <v>26.120650999999999</v>
      </c>
      <c r="E42">
        <v>24.719175</v>
      </c>
      <c r="F42">
        <v>18.662023999999999</v>
      </c>
      <c r="G42" t="s">
        <v>380</v>
      </c>
    </row>
    <row r="43" spans="1:8" x14ac:dyDescent="0.2">
      <c r="A43" t="s">
        <v>280</v>
      </c>
      <c r="B43">
        <v>51.689515999999998</v>
      </c>
      <c r="C43">
        <v>41.584918999999999</v>
      </c>
      <c r="D43">
        <v>23.180790999999999</v>
      </c>
      <c r="E43">
        <v>23.798366999999999</v>
      </c>
      <c r="F43">
        <v>21.189730000000001</v>
      </c>
      <c r="G43" t="s">
        <v>380</v>
      </c>
    </row>
    <row r="44" spans="1:8" x14ac:dyDescent="0.2">
      <c r="A44" t="s">
        <v>281</v>
      </c>
      <c r="B44" t="s">
        <v>383</v>
      </c>
      <c r="C44" t="s">
        <v>383</v>
      </c>
      <c r="D44" t="s">
        <v>383</v>
      </c>
      <c r="E44" t="s">
        <v>383</v>
      </c>
      <c r="F44" t="s">
        <v>383</v>
      </c>
      <c r="G44">
        <v>0</v>
      </c>
    </row>
    <row r="45" spans="1:8" x14ac:dyDescent="0.2">
      <c r="A45" t="s">
        <v>71</v>
      </c>
      <c r="B45">
        <v>13.339456</v>
      </c>
      <c r="C45">
        <v>6.1302669999999999</v>
      </c>
      <c r="D45">
        <v>9.8203700000000005</v>
      </c>
      <c r="E45">
        <v>14.351927</v>
      </c>
      <c r="F45">
        <v>0.920261</v>
      </c>
      <c r="G45" t="s">
        <v>380</v>
      </c>
    </row>
    <row r="46" spans="1:8" x14ac:dyDescent="0.2">
      <c r="A46" t="s">
        <v>389</v>
      </c>
      <c r="B46">
        <v>7.1283139999999996</v>
      </c>
      <c r="C46">
        <v>9.1500629999999994</v>
      </c>
      <c r="D46">
        <v>9.1281540000000003</v>
      </c>
      <c r="E46">
        <v>12.737617999999999</v>
      </c>
      <c r="F46">
        <v>13.772247</v>
      </c>
      <c r="G46" t="s">
        <v>380</v>
      </c>
    </row>
    <row r="47" spans="1:8" x14ac:dyDescent="0.2">
      <c r="A47" t="s">
        <v>97</v>
      </c>
      <c r="B47">
        <v>28.87497222</v>
      </c>
      <c r="C47">
        <v>23.305833329999999</v>
      </c>
      <c r="D47">
        <v>18.827567899999998</v>
      </c>
      <c r="E47">
        <v>17.8374768518519</v>
      </c>
      <c r="F47" t="s">
        <v>383</v>
      </c>
      <c r="G47" t="s">
        <v>390</v>
      </c>
    </row>
    <row r="48" spans="1:8" x14ac:dyDescent="0.2">
      <c r="A48" t="s">
        <v>370</v>
      </c>
      <c r="B48">
        <v>24.52390408491932</v>
      </c>
      <c r="C48">
        <v>24.509854901769479</v>
      </c>
      <c r="D48">
        <v>24.565279218231769</v>
      </c>
      <c r="E48">
        <v>24.508351663824111</v>
      </c>
      <c r="F48" t="s">
        <v>383</v>
      </c>
      <c r="G48" t="s">
        <v>390</v>
      </c>
    </row>
    <row r="49" spans="1:8" x14ac:dyDescent="0.2">
      <c r="A49" t="s">
        <v>391</v>
      </c>
      <c r="B49">
        <v>18.49860132375095</v>
      </c>
      <c r="C49">
        <v>22.09064456021131</v>
      </c>
      <c r="D49">
        <v>21.507059099358241</v>
      </c>
      <c r="E49">
        <v>22.643009894781152</v>
      </c>
      <c r="F49" t="s">
        <v>383</v>
      </c>
      <c r="G49" t="s">
        <v>390</v>
      </c>
    </row>
    <row r="50" spans="1:8" x14ac:dyDescent="0.2">
      <c r="A50" t="s">
        <v>72</v>
      </c>
      <c r="B50">
        <v>82.992440999999999</v>
      </c>
      <c r="C50">
        <v>101.128</v>
      </c>
      <c r="D50">
        <v>90.961808000000005</v>
      </c>
      <c r="E50">
        <v>65.223282999999995</v>
      </c>
      <c r="F50">
        <v>55.690837000000002</v>
      </c>
      <c r="G50" t="s">
        <v>380</v>
      </c>
    </row>
    <row r="51" spans="1:8" x14ac:dyDescent="0.2">
      <c r="A51" t="s">
        <v>169</v>
      </c>
      <c r="B51">
        <v>177736250.80000001</v>
      </c>
      <c r="C51">
        <v>234344644.5</v>
      </c>
      <c r="D51">
        <v>312857068.69999999</v>
      </c>
      <c r="E51">
        <v>326406625.80000001</v>
      </c>
      <c r="F51" t="s">
        <v>383</v>
      </c>
      <c r="G51" t="s">
        <v>388</v>
      </c>
    </row>
    <row r="52" spans="1:8" x14ac:dyDescent="0.2">
      <c r="A52" t="s">
        <v>170</v>
      </c>
      <c r="B52">
        <v>1651307.7</v>
      </c>
      <c r="C52">
        <v>2768639.8</v>
      </c>
      <c r="D52">
        <v>2773043.7</v>
      </c>
      <c r="E52">
        <v>5221644.2</v>
      </c>
      <c r="F52" t="s">
        <v>383</v>
      </c>
      <c r="G52" t="s">
        <v>388</v>
      </c>
    </row>
    <row r="53" spans="1:8" x14ac:dyDescent="0.2">
      <c r="A53" t="s">
        <v>392</v>
      </c>
      <c r="B53">
        <v>48.170349065802021</v>
      </c>
      <c r="C53">
        <v>72.864704986735134</v>
      </c>
      <c r="D53">
        <v>75.287733676976899</v>
      </c>
      <c r="E53">
        <v>58.787511776314602</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11.63189302703227</v>
      </c>
      <c r="C58">
        <v>14.1348690685509</v>
      </c>
      <c r="D58">
        <v>14.147049801915079</v>
      </c>
      <c r="E58">
        <v>13.478505265829209</v>
      </c>
      <c r="F58">
        <v>12.50528044359138</v>
      </c>
      <c r="G58" t="s">
        <v>388</v>
      </c>
      <c r="H58" t="s">
        <v>394</v>
      </c>
    </row>
    <row r="59" spans="1:8" x14ac:dyDescent="0.2">
      <c r="A59" t="s">
        <v>395</v>
      </c>
      <c r="B59">
        <v>14.689272996131789</v>
      </c>
      <c r="C59">
        <v>11.67945915760728</v>
      </c>
      <c r="D59">
        <v>6.0588366873729038</v>
      </c>
      <c r="E59">
        <v>2.7740959269128278</v>
      </c>
      <c r="F59">
        <v>2.8344620388142459</v>
      </c>
      <c r="G59" t="s">
        <v>388</v>
      </c>
    </row>
    <row r="60" spans="1:8" x14ac:dyDescent="0.2">
      <c r="A60" t="s">
        <v>396</v>
      </c>
      <c r="B60">
        <v>64.579368078385031</v>
      </c>
      <c r="C60">
        <v>74.022423308339</v>
      </c>
      <c r="D60">
        <v>75.124691845043643</v>
      </c>
      <c r="E60">
        <v>77.636860804466437</v>
      </c>
      <c r="F60">
        <v>80.34174930688846</v>
      </c>
      <c r="G60" t="s">
        <v>388</v>
      </c>
    </row>
    <row r="61" spans="1:8" x14ac:dyDescent="0.2">
      <c r="A61" t="s">
        <v>98</v>
      </c>
      <c r="B61">
        <v>25.486930000000001</v>
      </c>
      <c r="C61">
        <v>14.41813</v>
      </c>
      <c r="D61">
        <v>11.69664</v>
      </c>
      <c r="E61">
        <v>6.2068500000000002</v>
      </c>
      <c r="F61">
        <v>8.1422500000000007</v>
      </c>
      <c r="G61" t="s">
        <v>384</v>
      </c>
    </row>
    <row r="62" spans="1:8" x14ac:dyDescent="0.2">
      <c r="A62" t="s">
        <v>99</v>
      </c>
      <c r="B62">
        <v>137.35911999999999</v>
      </c>
      <c r="C62">
        <v>130.69307000000001</v>
      </c>
      <c r="D62">
        <v>115.63888</v>
      </c>
      <c r="E62">
        <v>112.48989</v>
      </c>
      <c r="F62">
        <v>115.76466000000001</v>
      </c>
      <c r="G62" t="s">
        <v>384</v>
      </c>
    </row>
    <row r="63" spans="1:8" x14ac:dyDescent="0.2">
      <c r="A63" t="s">
        <v>278</v>
      </c>
      <c r="B63">
        <v>113.34179</v>
      </c>
      <c r="C63">
        <v>108.02227999999999</v>
      </c>
      <c r="D63">
        <v>101.4465</v>
      </c>
      <c r="E63">
        <v>101.03301</v>
      </c>
      <c r="F63">
        <v>102.76454</v>
      </c>
      <c r="G63" t="s">
        <v>384</v>
      </c>
    </row>
    <row r="64" spans="1:8" x14ac:dyDescent="0.2">
      <c r="A64" t="s">
        <v>397</v>
      </c>
      <c r="B64" t="s">
        <v>383</v>
      </c>
      <c r="C64" t="s">
        <v>383</v>
      </c>
      <c r="D64" t="s">
        <v>383</v>
      </c>
      <c r="E64" t="s">
        <v>383</v>
      </c>
      <c r="F64" t="s">
        <v>383</v>
      </c>
      <c r="G64">
        <v>0</v>
      </c>
    </row>
    <row r="65" spans="1:8" x14ac:dyDescent="0.2">
      <c r="A65" t="s">
        <v>398</v>
      </c>
      <c r="B65" t="s">
        <v>383</v>
      </c>
      <c r="C65" t="s">
        <v>383</v>
      </c>
      <c r="D65" t="s">
        <v>383</v>
      </c>
      <c r="E65" t="s">
        <v>383</v>
      </c>
      <c r="F65" t="s">
        <v>383</v>
      </c>
      <c r="G65">
        <v>0</v>
      </c>
    </row>
    <row r="66" spans="1:8" x14ac:dyDescent="0.2">
      <c r="A66" t="s">
        <v>399</v>
      </c>
      <c r="B66" t="s">
        <v>383</v>
      </c>
      <c r="C66" t="s">
        <v>383</v>
      </c>
      <c r="D66" t="s">
        <v>383</v>
      </c>
      <c r="E66" t="s">
        <v>383</v>
      </c>
      <c r="F66" t="s">
        <v>383</v>
      </c>
      <c r="G66">
        <v>0</v>
      </c>
    </row>
    <row r="67" spans="1:8" x14ac:dyDescent="0.2">
      <c r="A67" t="s">
        <v>400</v>
      </c>
      <c r="B67" t="s">
        <v>383</v>
      </c>
      <c r="C67" t="s">
        <v>383</v>
      </c>
      <c r="D67" t="s">
        <v>383</v>
      </c>
      <c r="E67" t="s">
        <v>383</v>
      </c>
      <c r="F67" t="s">
        <v>383</v>
      </c>
      <c r="G67">
        <v>0</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0.18180199999999999</v>
      </c>
      <c r="C73">
        <v>0.200291</v>
      </c>
      <c r="D73">
        <v>0.21743499999999999</v>
      </c>
      <c r="E73">
        <v>0.23087199999999999</v>
      </c>
      <c r="F73">
        <v>0.235537</v>
      </c>
      <c r="G73" t="s">
        <v>380</v>
      </c>
      <c r="H73" t="s">
        <v>402</v>
      </c>
    </row>
    <row r="74" spans="1:8" x14ac:dyDescent="0.2">
      <c r="A74" t="s">
        <v>403</v>
      </c>
      <c r="B74">
        <v>182.3</v>
      </c>
      <c r="C74">
        <v>201</v>
      </c>
      <c r="D74">
        <v>218.6</v>
      </c>
      <c r="E74">
        <v>228.6</v>
      </c>
      <c r="F74">
        <v>231.9</v>
      </c>
      <c r="G74" t="s">
        <v>404</v>
      </c>
    </row>
    <row r="75" spans="1:8" x14ac:dyDescent="0.2">
      <c r="A75" t="s">
        <v>405</v>
      </c>
      <c r="B75">
        <v>42.054542854314001</v>
      </c>
      <c r="C75">
        <v>41.920256027480001</v>
      </c>
      <c r="D75">
        <v>39.9345550039207</v>
      </c>
      <c r="E75">
        <v>38.280385409199503</v>
      </c>
      <c r="F75">
        <v>37.828319602269701</v>
      </c>
      <c r="G75" t="s">
        <v>388</v>
      </c>
    </row>
    <row r="76" spans="1:8" x14ac:dyDescent="0.2">
      <c r="A76" t="s">
        <v>406</v>
      </c>
      <c r="B76">
        <v>54.2518784171791</v>
      </c>
      <c r="C76">
        <v>54.508190582702198</v>
      </c>
      <c r="D76">
        <v>56.225438005468298</v>
      </c>
      <c r="E76">
        <v>57.852311783827801</v>
      </c>
      <c r="F76">
        <v>58.2714356373641</v>
      </c>
      <c r="G76" t="s">
        <v>388</v>
      </c>
    </row>
    <row r="77" spans="1:8" x14ac:dyDescent="0.2">
      <c r="A77" t="s">
        <v>407</v>
      </c>
      <c r="B77">
        <v>3.6935787285068402</v>
      </c>
      <c r="C77">
        <v>3.57155338981782</v>
      </c>
      <c r="D77">
        <v>3.84000699061097</v>
      </c>
      <c r="E77">
        <v>3.86730280697271</v>
      </c>
      <c r="F77">
        <v>3.9002447603662298</v>
      </c>
      <c r="G77" t="s">
        <v>388</v>
      </c>
    </row>
    <row r="78" spans="1:8" x14ac:dyDescent="0.2">
      <c r="A78" t="s">
        <v>408</v>
      </c>
      <c r="B78">
        <v>66.057220072829097</v>
      </c>
      <c r="C78">
        <v>67.391571044921903</v>
      </c>
      <c r="D78">
        <v>68.043670654296903</v>
      </c>
      <c r="E78">
        <v>68.604392110356798</v>
      </c>
      <c r="F78">
        <v>68.871017018488402</v>
      </c>
      <c r="G78" t="s">
        <v>388</v>
      </c>
    </row>
    <row r="79" spans="1:8" x14ac:dyDescent="0.2">
      <c r="A79" t="s">
        <v>409</v>
      </c>
      <c r="B79">
        <v>1.5</v>
      </c>
      <c r="C79">
        <v>1.2</v>
      </c>
      <c r="D79">
        <v>1</v>
      </c>
      <c r="E79" t="s">
        <v>383</v>
      </c>
      <c r="F79">
        <v>0.8</v>
      </c>
      <c r="G79" t="s">
        <v>388</v>
      </c>
    </row>
    <row r="80" spans="1:8" x14ac:dyDescent="0.2">
      <c r="A80" t="s">
        <v>410</v>
      </c>
      <c r="B80">
        <v>37.323</v>
      </c>
      <c r="C80">
        <v>33.024999999999999</v>
      </c>
      <c r="D80">
        <v>28.643000000000001</v>
      </c>
      <c r="E80">
        <v>28.184999999999999</v>
      </c>
      <c r="F80">
        <v>28.094000000000001</v>
      </c>
      <c r="G80" t="s">
        <v>388</v>
      </c>
    </row>
    <row r="81" spans="1:14" x14ac:dyDescent="0.2">
      <c r="A81" t="s">
        <v>88</v>
      </c>
      <c r="B81">
        <v>4.7690000000000001</v>
      </c>
      <c r="C81">
        <v>4.3540000000000001</v>
      </c>
      <c r="D81">
        <v>3.827</v>
      </c>
      <c r="E81">
        <v>3.6440000000000001</v>
      </c>
      <c r="F81">
        <v>3.5960000000000001</v>
      </c>
      <c r="G81" t="s">
        <v>388</v>
      </c>
    </row>
    <row r="82" spans="1:14" x14ac:dyDescent="0.2">
      <c r="A82" t="s">
        <v>411</v>
      </c>
      <c r="B82">
        <v>2.1960816383463002</v>
      </c>
      <c r="C82">
        <v>1.7751021430204701</v>
      </c>
      <c r="D82">
        <v>1.87691054092554</v>
      </c>
      <c r="E82">
        <v>1.9975466016641901</v>
      </c>
      <c r="F82">
        <v>2.0004655038868</v>
      </c>
      <c r="G82" t="s">
        <v>388</v>
      </c>
    </row>
    <row r="83" spans="1:14" x14ac:dyDescent="0.2">
      <c r="A83" t="s">
        <v>412</v>
      </c>
      <c r="B83">
        <v>63.866999999999997</v>
      </c>
      <c r="C83">
        <v>66.022999999999996</v>
      </c>
      <c r="D83">
        <v>67.978999999999999</v>
      </c>
      <c r="E83">
        <v>69.718000000000004</v>
      </c>
      <c r="F83">
        <v>69.905000000000001</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20.342500000000001</v>
      </c>
      <c r="C88">
        <v>22.360499999999998</v>
      </c>
      <c r="D88">
        <v>35.837000000000003</v>
      </c>
      <c r="E88">
        <v>44.261000000000003</v>
      </c>
      <c r="F88">
        <v>55.432499999999997</v>
      </c>
      <c r="G88">
        <v>61.63</v>
      </c>
      <c r="H88">
        <v>76.456000000000003</v>
      </c>
      <c r="I88">
        <v>86.831500000000005</v>
      </c>
      <c r="J88">
        <v>94.27</v>
      </c>
      <c r="K88">
        <v>105.7855</v>
      </c>
      <c r="L88">
        <v>110.38549999999999</v>
      </c>
      <c r="M88" t="s">
        <v>422</v>
      </c>
      <c r="N88" t="s">
        <v>422</v>
      </c>
    </row>
    <row r="89" spans="1:14" x14ac:dyDescent="0.2">
      <c r="A89" t="s">
        <v>423</v>
      </c>
      <c r="B89">
        <v>38.156500000000001</v>
      </c>
      <c r="C89">
        <v>43.186500000000002</v>
      </c>
      <c r="D89">
        <v>38.227499999999999</v>
      </c>
      <c r="E89">
        <v>49.91</v>
      </c>
      <c r="F89">
        <v>62.380499999999998</v>
      </c>
      <c r="G89">
        <v>76.285499999999999</v>
      </c>
      <c r="H89">
        <v>98.631</v>
      </c>
      <c r="I89">
        <v>122.2535</v>
      </c>
      <c r="J89">
        <v>159.0975</v>
      </c>
      <c r="K89">
        <v>194.04650000000001</v>
      </c>
      <c r="L89">
        <v>230.28299999999999</v>
      </c>
      <c r="M89" t="s">
        <v>422</v>
      </c>
    </row>
    <row r="90" spans="1:14" x14ac:dyDescent="0.2">
      <c r="A90" t="s">
        <v>424</v>
      </c>
      <c r="B90">
        <v>2.3744999999999998</v>
      </c>
      <c r="C90">
        <v>2.4649999999999999</v>
      </c>
      <c r="D90">
        <v>3.5619999999999998</v>
      </c>
      <c r="E90">
        <v>4.3730000000000002</v>
      </c>
      <c r="F90">
        <v>5.1669999999999998</v>
      </c>
      <c r="G90">
        <v>6.1029999999999998</v>
      </c>
      <c r="H90">
        <v>6.7149999999999999</v>
      </c>
      <c r="I90">
        <v>8.3495000000000008</v>
      </c>
      <c r="J90">
        <v>11.196999999999999</v>
      </c>
      <c r="K90">
        <v>16.010000000000002</v>
      </c>
      <c r="L90">
        <v>24.446000000000002</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5.8082790400000004</v>
      </c>
      <c r="C95">
        <v>6.5322685199999997</v>
      </c>
      <c r="D95">
        <v>7.3204441100000004</v>
      </c>
      <c r="E95">
        <v>5.7744812999999997</v>
      </c>
      <c r="F95">
        <v>5.7729215600000003</v>
      </c>
      <c r="G95" t="s">
        <v>388</v>
      </c>
      <c r="H95" t="s">
        <v>167</v>
      </c>
    </row>
    <row r="96" spans="1:14" x14ac:dyDescent="0.2">
      <c r="A96" t="s">
        <v>426</v>
      </c>
      <c r="B96">
        <v>60.948299409999997</v>
      </c>
      <c r="C96">
        <v>85.378288269999999</v>
      </c>
      <c r="D96">
        <v>159.84396362000001</v>
      </c>
      <c r="E96">
        <v>139.02836608999999</v>
      </c>
      <c r="F96">
        <v>171.05166625999999</v>
      </c>
      <c r="G96" t="s">
        <v>388</v>
      </c>
    </row>
    <row r="97" spans="1:13" x14ac:dyDescent="0.2">
      <c r="A97" t="s">
        <v>427</v>
      </c>
      <c r="B97">
        <v>23.2</v>
      </c>
      <c r="C97">
        <v>15.2</v>
      </c>
      <c r="D97">
        <v>10.8</v>
      </c>
      <c r="E97">
        <v>9.9</v>
      </c>
      <c r="F97">
        <v>9.5</v>
      </c>
      <c r="G97" t="s">
        <v>388</v>
      </c>
    </row>
    <row r="98" spans="1:13" x14ac:dyDescent="0.2">
      <c r="A98" t="s">
        <v>168</v>
      </c>
      <c r="B98">
        <v>36.200000000000003</v>
      </c>
      <c r="C98">
        <v>23.3</v>
      </c>
      <c r="D98">
        <v>16.100000000000001</v>
      </c>
      <c r="E98">
        <v>14.7</v>
      </c>
      <c r="F98">
        <v>14.1</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v>9.9882698059082031</v>
      </c>
      <c r="C103">
        <v>4.6979498863220206</v>
      </c>
      <c r="D103">
        <v>5.0293117337259119</v>
      </c>
      <c r="E103">
        <v>5.1939210171261312</v>
      </c>
      <c r="F103">
        <v>5.0288576428727039</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25.312999999999999</v>
      </c>
      <c r="C111">
        <v>27.917999999999999</v>
      </c>
      <c r="D111">
        <v>30.2</v>
      </c>
      <c r="E111">
        <v>34.253</v>
      </c>
      <c r="F111">
        <v>35.075000000000003</v>
      </c>
      <c r="G111" t="s">
        <v>388</v>
      </c>
      <c r="H111" t="s">
        <v>434</v>
      </c>
    </row>
    <row r="112" spans="1:13" x14ac:dyDescent="0.2">
      <c r="A112" t="s">
        <v>121</v>
      </c>
      <c r="B112">
        <v>47.789673290404139</v>
      </c>
      <c r="C112">
        <v>47.757719034314768</v>
      </c>
      <c r="D112">
        <v>49.384105960264897</v>
      </c>
      <c r="E112">
        <v>49.329985694683678</v>
      </c>
      <c r="F112">
        <v>49.445473984319307</v>
      </c>
      <c r="G112" t="s">
        <v>388</v>
      </c>
    </row>
    <row r="113" spans="1:11" x14ac:dyDescent="0.2">
      <c r="A113" t="s">
        <v>64</v>
      </c>
      <c r="B113">
        <v>24.027999999999999</v>
      </c>
      <c r="C113">
        <v>23.998999999999999</v>
      </c>
      <c r="D113">
        <v>23.123000000000001</v>
      </c>
      <c r="E113">
        <v>23.390999999999998</v>
      </c>
      <c r="F113">
        <v>23.341999999999999</v>
      </c>
      <c r="G113" t="s">
        <v>388</v>
      </c>
    </row>
    <row r="114" spans="1:11" x14ac:dyDescent="0.2">
      <c r="A114" t="s">
        <v>65</v>
      </c>
      <c r="B114">
        <v>25.356000000000002</v>
      </c>
      <c r="C114">
        <v>25.248000000000001</v>
      </c>
      <c r="D114">
        <v>23.605</v>
      </c>
      <c r="E114">
        <v>24.027999999999999</v>
      </c>
      <c r="F114">
        <v>23.952999999999999</v>
      </c>
      <c r="G114" t="s">
        <v>388</v>
      </c>
    </row>
    <row r="115" spans="1:11" x14ac:dyDescent="0.2">
      <c r="A115" t="s">
        <v>66</v>
      </c>
      <c r="B115">
        <v>22.727</v>
      </c>
      <c r="C115">
        <v>22.768000000000001</v>
      </c>
      <c r="D115">
        <v>22.649000000000001</v>
      </c>
      <c r="E115">
        <v>22.771000000000001</v>
      </c>
      <c r="F115">
        <v>22.748999999999999</v>
      </c>
      <c r="G115" t="s">
        <v>388</v>
      </c>
    </row>
    <row r="116" spans="1:11" x14ac:dyDescent="0.2">
      <c r="A116" t="s">
        <v>435</v>
      </c>
      <c r="B116">
        <v>20.513000000000002</v>
      </c>
      <c r="C116">
        <v>21.457999999999998</v>
      </c>
      <c r="D116">
        <v>20.885000000000002</v>
      </c>
      <c r="E116">
        <v>21.271999999999998</v>
      </c>
      <c r="F116">
        <v>21.21</v>
      </c>
      <c r="G116" t="s">
        <v>388</v>
      </c>
    </row>
    <row r="117" spans="1:11" x14ac:dyDescent="0.2">
      <c r="A117" t="s">
        <v>436</v>
      </c>
      <c r="B117">
        <v>45.849143914854203</v>
      </c>
      <c r="C117">
        <v>44.553503465406003</v>
      </c>
      <c r="D117">
        <v>44.903944859950101</v>
      </c>
      <c r="E117">
        <v>44.088472280183602</v>
      </c>
      <c r="F117">
        <v>43.9915913654619</v>
      </c>
      <c r="G117" t="s">
        <v>388</v>
      </c>
    </row>
    <row r="118" spans="1:11" x14ac:dyDescent="0.2">
      <c r="A118" t="s">
        <v>118</v>
      </c>
      <c r="B118">
        <v>14.628</v>
      </c>
      <c r="C118">
        <v>10.590999999999999</v>
      </c>
      <c r="D118">
        <v>9.6790000000000003</v>
      </c>
      <c r="E118">
        <v>9.0570000000000004</v>
      </c>
      <c r="F118">
        <v>9.1319999999999997</v>
      </c>
      <c r="G118" t="s">
        <v>437</v>
      </c>
    </row>
    <row r="119" spans="1:11" x14ac:dyDescent="0.2">
      <c r="A119" t="s">
        <v>438</v>
      </c>
      <c r="B119">
        <v>20.841000000000001</v>
      </c>
      <c r="C119">
        <v>12.798</v>
      </c>
      <c r="D119">
        <v>9.4169999999999998</v>
      </c>
      <c r="E119">
        <v>8.56</v>
      </c>
      <c r="F119">
        <v>8.7940000000000005</v>
      </c>
      <c r="G119" t="s">
        <v>388</v>
      </c>
    </row>
    <row r="120" spans="1:11" x14ac:dyDescent="0.2">
      <c r="A120" t="s">
        <v>439</v>
      </c>
      <c r="B120">
        <v>41072.44</v>
      </c>
      <c r="C120">
        <v>41806.97</v>
      </c>
      <c r="D120">
        <v>45780.71</v>
      </c>
      <c r="E120">
        <v>41524.879999999997</v>
      </c>
      <c r="F120">
        <v>41762.019999999997</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12.0607429718875</v>
      </c>
      <c r="D125" t="s">
        <v>355</v>
      </c>
      <c r="E125" t="s">
        <v>388</v>
      </c>
      <c r="F125" t="s">
        <v>167</v>
      </c>
      <c r="G125" t="s">
        <v>443</v>
      </c>
      <c r="J125" s="8" t="s">
        <v>29</v>
      </c>
      <c r="K125" s="8" t="s">
        <v>444</v>
      </c>
    </row>
    <row r="126" spans="1:11" x14ac:dyDescent="0.2">
      <c r="A126" t="s">
        <v>445</v>
      </c>
      <c r="B126">
        <v>2025</v>
      </c>
      <c r="C126">
        <v>22.515060240963901</v>
      </c>
      <c r="D126" t="s">
        <v>355</v>
      </c>
      <c r="E126" t="s">
        <v>388</v>
      </c>
      <c r="J126" s="8" t="s">
        <v>69</v>
      </c>
      <c r="K126" s="8"/>
    </row>
    <row r="127" spans="1:11" x14ac:dyDescent="0.2">
      <c r="A127" t="s">
        <v>446</v>
      </c>
      <c r="B127">
        <v>2025</v>
      </c>
      <c r="C127">
        <v>65.424196787148603</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12.50528044359138</v>
      </c>
      <c r="D131" t="s">
        <v>355</v>
      </c>
      <c r="E131" t="s">
        <v>388</v>
      </c>
      <c r="F131" t="s">
        <v>167</v>
      </c>
      <c r="G131" t="s">
        <v>447</v>
      </c>
      <c r="K131" s="8" t="s">
        <v>444</v>
      </c>
    </row>
    <row r="132" spans="1:11" x14ac:dyDescent="0.2">
      <c r="A132" t="s">
        <v>395</v>
      </c>
      <c r="B132">
        <v>2024</v>
      </c>
      <c r="C132">
        <v>2.8344620388142459</v>
      </c>
      <c r="D132" t="s">
        <v>355</v>
      </c>
      <c r="E132" t="s">
        <v>388</v>
      </c>
    </row>
    <row r="133" spans="1:11" x14ac:dyDescent="0.2">
      <c r="A133" t="s">
        <v>396</v>
      </c>
      <c r="B133">
        <v>2024</v>
      </c>
      <c r="C133">
        <v>80.34174930688846</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1090</v>
      </c>
      <c r="C138">
        <v>1400</v>
      </c>
      <c r="D138">
        <v>2030</v>
      </c>
      <c r="E138">
        <v>2590</v>
      </c>
      <c r="F138">
        <v>2850</v>
      </c>
      <c r="G138" t="s">
        <v>388</v>
      </c>
      <c r="H138" t="s">
        <v>448</v>
      </c>
    </row>
    <row r="139" spans="1:11" x14ac:dyDescent="0.2">
      <c r="A139" t="s">
        <v>28</v>
      </c>
      <c r="B139">
        <v>0.56399999999999995</v>
      </c>
      <c r="C139">
        <v>0.60799999999999998</v>
      </c>
      <c r="D139">
        <v>0.628</v>
      </c>
      <c r="E139">
        <v>0.63700000000000001</v>
      </c>
      <c r="F139" t="s">
        <v>383</v>
      </c>
      <c r="G139" t="s">
        <v>449</v>
      </c>
    </row>
    <row r="140" spans="1:11" x14ac:dyDescent="0.2">
      <c r="A140" t="s">
        <v>122</v>
      </c>
      <c r="B140">
        <v>73.5674385311181</v>
      </c>
      <c r="C140">
        <v>75.350267949747106</v>
      </c>
      <c r="D140">
        <v>76.842303607890898</v>
      </c>
      <c r="E140">
        <v>77.762744017642305</v>
      </c>
      <c r="F140">
        <v>77.957445837031997</v>
      </c>
      <c r="G140" t="s">
        <v>388</v>
      </c>
    </row>
    <row r="141" spans="1:11" x14ac:dyDescent="0.2">
      <c r="A141" t="s">
        <v>450</v>
      </c>
      <c r="B141">
        <v>33.554441830555596</v>
      </c>
      <c r="C141">
        <v>40.3427054934035</v>
      </c>
      <c r="D141">
        <v>47.1080132831109</v>
      </c>
      <c r="E141">
        <v>48.608661276834198</v>
      </c>
      <c r="F141">
        <v>48.678505275361204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96</v>
      </c>
      <c r="C146">
        <v>96</v>
      </c>
      <c r="D146">
        <v>96</v>
      </c>
      <c r="E146">
        <v>96</v>
      </c>
      <c r="F146" t="s">
        <v>383</v>
      </c>
      <c r="G146" t="s">
        <v>452</v>
      </c>
      <c r="H146" t="s">
        <v>453</v>
      </c>
    </row>
    <row r="147" spans="1:8" x14ac:dyDescent="0.2">
      <c r="A147" t="s">
        <v>454</v>
      </c>
      <c r="B147">
        <v>33</v>
      </c>
      <c r="C147">
        <v>37</v>
      </c>
      <c r="D147">
        <v>42</v>
      </c>
      <c r="E147">
        <v>43</v>
      </c>
      <c r="F147" t="s">
        <v>383</v>
      </c>
      <c r="G147" t="s">
        <v>452</v>
      </c>
    </row>
    <row r="148" spans="1:8" x14ac:dyDescent="0.2">
      <c r="A148" t="s">
        <v>455</v>
      </c>
      <c r="B148">
        <v>58</v>
      </c>
      <c r="C148">
        <v>55.03</v>
      </c>
      <c r="D148">
        <v>55.15</v>
      </c>
      <c r="E148">
        <v>55.228000000000002</v>
      </c>
      <c r="F148">
        <v>55.253999999999998</v>
      </c>
      <c r="G148" t="s">
        <v>452</v>
      </c>
    </row>
    <row r="149" spans="1:8" x14ac:dyDescent="0.2">
      <c r="A149" t="s">
        <v>442</v>
      </c>
      <c r="B149">
        <v>3.3159999999999998</v>
      </c>
      <c r="C149">
        <v>3.3540000000000001</v>
      </c>
      <c r="D149">
        <v>3.4369999999999998</v>
      </c>
      <c r="E149">
        <v>3.7930000000000001</v>
      </c>
      <c r="F149">
        <v>3.8380000000000001</v>
      </c>
      <c r="G149" t="s">
        <v>437</v>
      </c>
    </row>
    <row r="150" spans="1:8" x14ac:dyDescent="0.2">
      <c r="A150" t="s">
        <v>393</v>
      </c>
      <c r="B150">
        <v>11.63189302703227</v>
      </c>
      <c r="C150">
        <v>14.1348690685509</v>
      </c>
      <c r="D150">
        <v>14.147049801915079</v>
      </c>
      <c r="E150">
        <v>13.478505265829209</v>
      </c>
      <c r="F150">
        <v>12.50528044359138</v>
      </c>
      <c r="G150" t="s">
        <v>388</v>
      </c>
    </row>
    <row r="151" spans="1:8" x14ac:dyDescent="0.2">
      <c r="A151" t="s">
        <v>105</v>
      </c>
      <c r="B151">
        <v>103.9</v>
      </c>
      <c r="C151">
        <v>89.32</v>
      </c>
      <c r="D151">
        <v>105.67</v>
      </c>
      <c r="E151" t="s">
        <v>383</v>
      </c>
      <c r="F151" t="s">
        <v>383</v>
      </c>
      <c r="G151" t="s">
        <v>388</v>
      </c>
    </row>
    <row r="152" spans="1:8" x14ac:dyDescent="0.2">
      <c r="A152" t="s">
        <v>456</v>
      </c>
      <c r="B152">
        <v>109</v>
      </c>
      <c r="C152">
        <v>101</v>
      </c>
      <c r="D152">
        <v>57</v>
      </c>
      <c r="E152">
        <v>83</v>
      </c>
      <c r="F152">
        <v>116</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112.152</v>
      </c>
      <c r="C157">
        <v>141.84700000000001</v>
      </c>
      <c r="D157">
        <v>138.041</v>
      </c>
      <c r="E157">
        <v>153.48099999999999</v>
      </c>
      <c r="F157" t="s">
        <v>383</v>
      </c>
      <c r="G157" t="s">
        <v>384</v>
      </c>
      <c r="H157" t="s">
        <v>458</v>
      </c>
    </row>
    <row r="158" spans="1:8" x14ac:dyDescent="0.2">
      <c r="A158" t="s">
        <v>459</v>
      </c>
      <c r="B158">
        <v>10.93</v>
      </c>
      <c r="C158">
        <v>11.31</v>
      </c>
      <c r="D158">
        <v>14.241</v>
      </c>
      <c r="E158">
        <v>29.349</v>
      </c>
      <c r="F158" t="s">
        <v>383</v>
      </c>
      <c r="G158" t="s">
        <v>384</v>
      </c>
    </row>
    <row r="159" spans="1:8" x14ac:dyDescent="0.2">
      <c r="A159" t="s">
        <v>460</v>
      </c>
      <c r="B159">
        <v>8.0000000000000002E-3</v>
      </c>
      <c r="C159">
        <v>7.6999999999999999E-2</v>
      </c>
      <c r="D159">
        <v>0.10299999999999999</v>
      </c>
      <c r="E159">
        <v>8.9999999999999993E-3</v>
      </c>
      <c r="F159" t="s">
        <v>383</v>
      </c>
      <c r="G159" t="s">
        <v>384</v>
      </c>
    </row>
    <row r="160" spans="1:8" x14ac:dyDescent="0.2">
      <c r="A160" t="s">
        <v>159</v>
      </c>
      <c r="B160">
        <v>54.954999999999998</v>
      </c>
      <c r="C160">
        <v>76.191999999999993</v>
      </c>
      <c r="D160">
        <v>79.495999999999995</v>
      </c>
      <c r="E160">
        <v>51.314</v>
      </c>
      <c r="F160" t="s">
        <v>383</v>
      </c>
      <c r="G160" t="s">
        <v>384</v>
      </c>
    </row>
    <row r="161" spans="1:9" x14ac:dyDescent="0.2">
      <c r="A161" t="s">
        <v>461</v>
      </c>
      <c r="B161">
        <v>5.3999999999999999E-2</v>
      </c>
      <c r="C161">
        <v>2.8000000000000001E-2</v>
      </c>
      <c r="D161">
        <v>1.7999999999999999E-2</v>
      </c>
      <c r="E161">
        <v>4.2999999999999997E-2</v>
      </c>
      <c r="F161" t="s">
        <v>383</v>
      </c>
      <c r="G161" t="s">
        <v>384</v>
      </c>
    </row>
    <row r="162" spans="1:9" x14ac:dyDescent="0.2">
      <c r="A162" t="s">
        <v>160</v>
      </c>
      <c r="B162">
        <v>3.9950000000000001</v>
      </c>
      <c r="C162">
        <v>9.0459999999999994</v>
      </c>
      <c r="D162">
        <v>4.6520000000000001</v>
      </c>
      <c r="E162">
        <v>16.468</v>
      </c>
      <c r="F162" t="s">
        <v>383</v>
      </c>
      <c r="G162" t="s">
        <v>384</v>
      </c>
    </row>
    <row r="163" spans="1:9" x14ac:dyDescent="0.2">
      <c r="A163" t="s">
        <v>161</v>
      </c>
      <c r="B163">
        <v>24.322490013032599</v>
      </c>
      <c r="C163">
        <v>67.090995165280901</v>
      </c>
      <c r="D163">
        <v>43.372261019120401</v>
      </c>
      <c r="E163">
        <v>83.04490692113049</v>
      </c>
      <c r="F163" t="s">
        <v>383</v>
      </c>
      <c r="G163" t="s">
        <v>390</v>
      </c>
    </row>
    <row r="164" spans="1:9" x14ac:dyDescent="0.2">
      <c r="A164" t="s">
        <v>162</v>
      </c>
      <c r="B164">
        <v>13.380435842225801</v>
      </c>
      <c r="C164">
        <v>78.677460584726603</v>
      </c>
      <c r="D164">
        <v>35.405913171700902</v>
      </c>
      <c r="E164">
        <v>88.226573668689696</v>
      </c>
      <c r="F164" t="s">
        <v>383</v>
      </c>
      <c r="G164" t="s">
        <v>390</v>
      </c>
    </row>
    <row r="165" spans="1:9" x14ac:dyDescent="0.2">
      <c r="A165" t="s">
        <v>84</v>
      </c>
      <c r="B165">
        <v>259.83999999999997</v>
      </c>
      <c r="C165">
        <v>411.72399999999999</v>
      </c>
      <c r="D165">
        <v>351.50900000000001</v>
      </c>
      <c r="E165">
        <v>533.03300000000002</v>
      </c>
      <c r="F165" t="s">
        <v>383</v>
      </c>
      <c r="G165" t="s">
        <v>384</v>
      </c>
    </row>
    <row r="166" spans="1:9" x14ac:dyDescent="0.2">
      <c r="A166" t="s">
        <v>85</v>
      </c>
      <c r="B166">
        <v>21.2</v>
      </c>
      <c r="C166">
        <v>2.4849999999999999</v>
      </c>
      <c r="D166">
        <v>4.1989999999999998</v>
      </c>
      <c r="E166">
        <v>3.2120000000000002</v>
      </c>
      <c r="F166" t="s">
        <v>383</v>
      </c>
      <c r="G166" t="s">
        <v>384</v>
      </c>
    </row>
    <row r="167" spans="1:9" x14ac:dyDescent="0.2">
      <c r="A167" t="s">
        <v>462</v>
      </c>
      <c r="B167">
        <v>50.6</v>
      </c>
      <c r="C167">
        <v>15.5</v>
      </c>
      <c r="D167">
        <v>33.029000000000003</v>
      </c>
      <c r="E167">
        <v>21.869</v>
      </c>
      <c r="F167" t="s">
        <v>383</v>
      </c>
      <c r="G167" t="s">
        <v>384</v>
      </c>
    </row>
    <row r="168" spans="1:9" x14ac:dyDescent="0.2">
      <c r="A168" t="s">
        <v>463</v>
      </c>
      <c r="B168">
        <v>0.1</v>
      </c>
      <c r="C168">
        <v>2.6549999999999998</v>
      </c>
      <c r="D168">
        <v>0.85299999999999998</v>
      </c>
      <c r="E168">
        <v>1.798</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48987.675999999999</v>
      </c>
      <c r="E174">
        <v>1</v>
      </c>
      <c r="F174" t="s">
        <v>468</v>
      </c>
      <c r="I174" t="s">
        <v>469</v>
      </c>
    </row>
    <row r="175" spans="1:9" x14ac:dyDescent="0.2">
      <c r="A175" t="s">
        <v>467</v>
      </c>
      <c r="B175">
        <v>2024</v>
      </c>
      <c r="C175" t="s">
        <v>355</v>
      </c>
      <c r="D175">
        <v>21330.095000000001</v>
      </c>
      <c r="E175">
        <v>0.43541757318718288</v>
      </c>
      <c r="F175" t="s">
        <v>470</v>
      </c>
    </row>
    <row r="176" spans="1:9" x14ac:dyDescent="0.2">
      <c r="A176" t="s">
        <v>467</v>
      </c>
      <c r="B176">
        <v>2024</v>
      </c>
      <c r="C176" t="s">
        <v>355</v>
      </c>
      <c r="D176">
        <v>6789.1080000000002</v>
      </c>
      <c r="E176">
        <v>0.13858808080628279</v>
      </c>
      <c r="F176" t="s">
        <v>471</v>
      </c>
    </row>
    <row r="177" spans="1:9" x14ac:dyDescent="0.2">
      <c r="A177" t="s">
        <v>467</v>
      </c>
      <c r="B177">
        <v>2024</v>
      </c>
      <c r="C177" t="s">
        <v>355</v>
      </c>
      <c r="D177">
        <v>6414.9280000000008</v>
      </c>
      <c r="E177">
        <v>0.13094983317845091</v>
      </c>
      <c r="F177" t="s">
        <v>472</v>
      </c>
    </row>
    <row r="178" spans="1:9" x14ac:dyDescent="0.2">
      <c r="A178" t="s">
        <v>467</v>
      </c>
      <c r="B178">
        <v>2024</v>
      </c>
      <c r="C178" t="s">
        <v>355</v>
      </c>
      <c r="D178">
        <v>4532.0249999999996</v>
      </c>
      <c r="E178">
        <v>9.2513574230383977E-2</v>
      </c>
      <c r="F178" t="s">
        <v>473</v>
      </c>
    </row>
    <row r="179" spans="1:9" x14ac:dyDescent="0.2">
      <c r="A179" t="s">
        <v>467</v>
      </c>
      <c r="B179">
        <v>2024</v>
      </c>
      <c r="C179" t="s">
        <v>355</v>
      </c>
      <c r="D179">
        <v>2835.913</v>
      </c>
      <c r="E179">
        <v>5.7890335520305147E-2</v>
      </c>
      <c r="F179" t="s">
        <v>474</v>
      </c>
    </row>
    <row r="180" spans="1:9" x14ac:dyDescent="0.2">
      <c r="A180" t="s">
        <v>475</v>
      </c>
      <c r="B180">
        <v>2024</v>
      </c>
      <c r="C180" t="s">
        <v>355</v>
      </c>
      <c r="D180">
        <v>145474.69099999999</v>
      </c>
      <c r="E180">
        <v>1</v>
      </c>
      <c r="F180" t="s">
        <v>468</v>
      </c>
      <c r="I180" t="s">
        <v>476</v>
      </c>
    </row>
    <row r="181" spans="1:9" x14ac:dyDescent="0.2">
      <c r="A181" t="s">
        <v>475</v>
      </c>
      <c r="B181">
        <v>2024</v>
      </c>
      <c r="C181" t="s">
        <v>355</v>
      </c>
      <c r="D181">
        <v>18152.267</v>
      </c>
      <c r="E181">
        <v>0.1247795535788421</v>
      </c>
      <c r="F181" t="s">
        <v>472</v>
      </c>
    </row>
    <row r="182" spans="1:9" x14ac:dyDescent="0.2">
      <c r="A182" t="s">
        <v>475</v>
      </c>
      <c r="B182">
        <v>2024</v>
      </c>
      <c r="C182" t="s">
        <v>355</v>
      </c>
      <c r="D182">
        <v>14274.999</v>
      </c>
      <c r="E182">
        <v>9.812702747036596E-2</v>
      </c>
      <c r="F182" t="s">
        <v>477</v>
      </c>
    </row>
    <row r="183" spans="1:9" x14ac:dyDescent="0.2">
      <c r="A183" t="s">
        <v>475</v>
      </c>
      <c r="B183">
        <v>2024</v>
      </c>
      <c r="C183" t="s">
        <v>355</v>
      </c>
      <c r="D183">
        <v>10849.171</v>
      </c>
      <c r="E183">
        <v>7.4577721563952329E-2</v>
      </c>
      <c r="F183" t="s">
        <v>473</v>
      </c>
    </row>
    <row r="184" spans="1:9" x14ac:dyDescent="0.2">
      <c r="A184" t="s">
        <v>475</v>
      </c>
      <c r="B184">
        <v>2024</v>
      </c>
      <c r="C184" t="s">
        <v>355</v>
      </c>
      <c r="D184">
        <v>9169.1059999999998</v>
      </c>
      <c r="E184">
        <v>6.3028874211528654E-2</v>
      </c>
      <c r="F184" t="s">
        <v>478</v>
      </c>
    </row>
    <row r="185" spans="1:9" x14ac:dyDescent="0.2">
      <c r="A185" t="s">
        <v>475</v>
      </c>
      <c r="B185">
        <v>2024</v>
      </c>
      <c r="C185" t="s">
        <v>355</v>
      </c>
      <c r="D185">
        <v>9063.639000000001</v>
      </c>
      <c r="E185">
        <v>6.2303888997433943E-2</v>
      </c>
      <c r="F185" t="s">
        <v>479</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2048082</v>
      </c>
      <c r="E190">
        <v>1</v>
      </c>
      <c r="F190" t="s">
        <v>480</v>
      </c>
      <c r="I190" t="s">
        <v>481</v>
      </c>
    </row>
    <row r="191" spans="1:9" x14ac:dyDescent="0.2">
      <c r="A191" t="s">
        <v>467</v>
      </c>
      <c r="B191">
        <v>2025</v>
      </c>
      <c r="C191" t="s">
        <v>355</v>
      </c>
      <c r="D191">
        <v>1653299</v>
      </c>
      <c r="E191">
        <v>0.80724258110759239</v>
      </c>
      <c r="F191" t="s">
        <v>482</v>
      </c>
    </row>
    <row r="192" spans="1:9" x14ac:dyDescent="0.2">
      <c r="A192" t="s">
        <v>467</v>
      </c>
      <c r="B192">
        <v>2025</v>
      </c>
      <c r="C192" t="s">
        <v>355</v>
      </c>
      <c r="D192">
        <v>304958</v>
      </c>
      <c r="E192">
        <v>0.14889931164865469</v>
      </c>
      <c r="F192" t="s">
        <v>483</v>
      </c>
    </row>
    <row r="193" spans="1:9" x14ac:dyDescent="0.2">
      <c r="A193" t="s">
        <v>467</v>
      </c>
      <c r="B193">
        <v>2025</v>
      </c>
      <c r="C193" t="s">
        <v>355</v>
      </c>
      <c r="D193">
        <v>66945</v>
      </c>
      <c r="E193">
        <v>3.2686679537245092E-2</v>
      </c>
      <c r="F193" t="s">
        <v>484</v>
      </c>
    </row>
    <row r="194" spans="1:9" x14ac:dyDescent="0.2">
      <c r="A194" t="s">
        <v>467</v>
      </c>
      <c r="B194">
        <v>2025</v>
      </c>
      <c r="C194" t="s">
        <v>355</v>
      </c>
      <c r="D194">
        <v>11893</v>
      </c>
      <c r="E194">
        <v>5.8068964035619666E-3</v>
      </c>
      <c r="F194" t="s">
        <v>372</v>
      </c>
    </row>
    <row r="195" spans="1:9" x14ac:dyDescent="0.2">
      <c r="A195" t="s">
        <v>467</v>
      </c>
      <c r="B195">
        <v>2025</v>
      </c>
      <c r="C195" t="s">
        <v>355</v>
      </c>
      <c r="D195">
        <v>9070</v>
      </c>
      <c r="E195">
        <v>4.4285336231654794E-3</v>
      </c>
      <c r="F195" t="s">
        <v>485</v>
      </c>
    </row>
    <row r="196" spans="1:9" x14ac:dyDescent="0.2">
      <c r="A196" t="s">
        <v>475</v>
      </c>
      <c r="B196">
        <v>2025</v>
      </c>
      <c r="C196" t="s">
        <v>355</v>
      </c>
      <c r="D196">
        <v>319561662</v>
      </c>
      <c r="E196">
        <v>1</v>
      </c>
      <c r="F196" t="s">
        <v>480</v>
      </c>
      <c r="I196" t="s">
        <v>486</v>
      </c>
    </row>
    <row r="197" spans="1:9" x14ac:dyDescent="0.2">
      <c r="A197" t="s">
        <v>475</v>
      </c>
      <c r="B197">
        <v>2025</v>
      </c>
      <c r="C197" t="s">
        <v>355</v>
      </c>
      <c r="D197">
        <v>102650064</v>
      </c>
      <c r="E197">
        <v>0.32122146116513811</v>
      </c>
      <c r="F197" t="s">
        <v>487</v>
      </c>
    </row>
    <row r="198" spans="1:9" x14ac:dyDescent="0.2">
      <c r="A198" t="s">
        <v>475</v>
      </c>
      <c r="B198">
        <v>2025</v>
      </c>
      <c r="C198" t="s">
        <v>355</v>
      </c>
      <c r="D198">
        <v>79668720</v>
      </c>
      <c r="E198">
        <v>0.24930625126114159</v>
      </c>
      <c r="F198" t="s">
        <v>488</v>
      </c>
    </row>
    <row r="199" spans="1:9" x14ac:dyDescent="0.2">
      <c r="A199" t="s">
        <v>475</v>
      </c>
      <c r="B199">
        <v>2025</v>
      </c>
      <c r="C199" t="s">
        <v>355</v>
      </c>
      <c r="D199">
        <v>73449156</v>
      </c>
      <c r="E199">
        <v>0.22984345349912469</v>
      </c>
      <c r="F199" t="s">
        <v>484</v>
      </c>
    </row>
    <row r="200" spans="1:9" x14ac:dyDescent="0.2">
      <c r="A200" t="s">
        <v>475</v>
      </c>
      <c r="B200">
        <v>2025</v>
      </c>
      <c r="C200" t="s">
        <v>355</v>
      </c>
      <c r="D200">
        <v>16113800</v>
      </c>
      <c r="E200">
        <v>5.0424697065194257E-2</v>
      </c>
      <c r="F200" t="s">
        <v>489</v>
      </c>
    </row>
    <row r="201" spans="1:9" x14ac:dyDescent="0.2">
      <c r="A201" t="s">
        <v>475</v>
      </c>
      <c r="B201">
        <v>2025</v>
      </c>
      <c r="C201" t="s">
        <v>355</v>
      </c>
      <c r="D201">
        <v>8157182</v>
      </c>
      <c r="E201">
        <v>2.55261596430175E-2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8000</v>
      </c>
      <c r="C206">
        <v>25600</v>
      </c>
      <c r="D206">
        <v>10700</v>
      </c>
      <c r="E206" t="s">
        <v>383</v>
      </c>
      <c r="F206" t="s">
        <v>383</v>
      </c>
      <c r="G206" t="s">
        <v>492</v>
      </c>
      <c r="H206" t="s">
        <v>493</v>
      </c>
    </row>
    <row r="207" spans="1:9" x14ac:dyDescent="0.2">
      <c r="A207" t="s">
        <v>102</v>
      </c>
      <c r="B207">
        <v>11100000</v>
      </c>
      <c r="C207">
        <v>62500000</v>
      </c>
      <c r="D207" t="s">
        <v>383</v>
      </c>
      <c r="E207" t="s">
        <v>383</v>
      </c>
      <c r="F207" t="s">
        <v>383</v>
      </c>
      <c r="G207" t="s">
        <v>388</v>
      </c>
    </row>
    <row r="208" spans="1:9" x14ac:dyDescent="0.2">
      <c r="A208" t="s">
        <v>369</v>
      </c>
      <c r="B208">
        <v>0.19079599999999999</v>
      </c>
      <c r="C208">
        <v>0.26180300000000001</v>
      </c>
      <c r="D208">
        <v>0.47564800000000002</v>
      </c>
      <c r="E208">
        <v>0.695824</v>
      </c>
      <c r="F208">
        <v>0.82835000000000003</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t="s">
        <v>383</v>
      </c>
      <c r="C216" t="s">
        <v>383</v>
      </c>
      <c r="D216">
        <v>20703</v>
      </c>
      <c r="E216">
        <v>38672</v>
      </c>
      <c r="F216">
        <v>38767</v>
      </c>
      <c r="G216" t="s">
        <v>388</v>
      </c>
    </row>
    <row r="217" spans="1:8" x14ac:dyDescent="0.2">
      <c r="A217" t="s">
        <v>497</v>
      </c>
      <c r="B217" t="s">
        <v>383</v>
      </c>
      <c r="C217" t="s">
        <v>383</v>
      </c>
      <c r="D217">
        <v>0.60865400000000003</v>
      </c>
      <c r="E217">
        <v>0.87849999999999995</v>
      </c>
      <c r="F217">
        <v>0.84860000000000002</v>
      </c>
      <c r="G217" t="s">
        <v>388</v>
      </c>
    </row>
    <row r="218" spans="1:8" x14ac:dyDescent="0.2">
      <c r="A218" t="s">
        <v>498</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t="s">
        <v>383</v>
      </c>
      <c r="C223" t="s">
        <v>383</v>
      </c>
      <c r="D223" t="s">
        <v>383</v>
      </c>
      <c r="E223" t="s">
        <v>383</v>
      </c>
      <c r="F223" t="s">
        <v>383</v>
      </c>
      <c r="G223" t="s">
        <v>383</v>
      </c>
      <c r="H223" t="s">
        <v>500</v>
      </c>
    </row>
    <row r="224" spans="1:8" x14ac:dyDescent="0.2">
      <c r="A224" t="s">
        <v>304</v>
      </c>
      <c r="B224" t="s">
        <v>383</v>
      </c>
      <c r="C224" t="s">
        <v>383</v>
      </c>
      <c r="D224" t="s">
        <v>383</v>
      </c>
      <c r="E224" t="s">
        <v>383</v>
      </c>
      <c r="F224" t="s">
        <v>383</v>
      </c>
      <c r="G224" t="s">
        <v>383</v>
      </c>
    </row>
    <row r="225" spans="1:9" x14ac:dyDescent="0.2">
      <c r="A225" t="s">
        <v>501</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57.4</v>
      </c>
      <c r="C227">
        <v>101.8</v>
      </c>
      <c r="D227">
        <v>109.3</v>
      </c>
      <c r="E227">
        <v>88</v>
      </c>
      <c r="F227">
        <v>88</v>
      </c>
      <c r="G227" t="s">
        <v>502</v>
      </c>
    </row>
    <row r="228" spans="1:9" x14ac:dyDescent="0.2">
      <c r="A228" t="s">
        <v>50</v>
      </c>
      <c r="B228">
        <v>231.3186813186814</v>
      </c>
      <c r="C228">
        <v>309.00000000000011</v>
      </c>
      <c r="D228">
        <v>335.02304147465452</v>
      </c>
      <c r="E228">
        <v>203.68148051948049</v>
      </c>
      <c r="F228">
        <v>199.36619491525431</v>
      </c>
      <c r="G228" t="s">
        <v>502</v>
      </c>
    </row>
    <row r="229" spans="1:9" x14ac:dyDescent="0.2">
      <c r="A229" t="s">
        <v>52</v>
      </c>
      <c r="B229" t="s">
        <v>383</v>
      </c>
      <c r="C229" t="s">
        <v>383</v>
      </c>
      <c r="D229" t="s">
        <v>383</v>
      </c>
      <c r="E229" t="s">
        <v>383</v>
      </c>
      <c r="F229" t="s">
        <v>383</v>
      </c>
      <c r="G229" t="s">
        <v>383</v>
      </c>
    </row>
    <row r="230" spans="1:9" x14ac:dyDescent="0.2">
      <c r="A230" t="s">
        <v>503</v>
      </c>
      <c r="B230">
        <v>1.1353365275847001</v>
      </c>
      <c r="C230">
        <v>1.1513253663930001</v>
      </c>
      <c r="D230">
        <v>1.1407704225198001</v>
      </c>
      <c r="E230">
        <v>1.0391307939826999</v>
      </c>
      <c r="F230">
        <v>1.0313660996295</v>
      </c>
      <c r="G230" t="s">
        <v>504</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1.0313660996295</v>
      </c>
      <c r="D235" t="s">
        <v>348</v>
      </c>
      <c r="E235" t="s">
        <v>504</v>
      </c>
      <c r="F235" t="s">
        <v>504</v>
      </c>
      <c r="G235" t="s">
        <v>505</v>
      </c>
      <c r="I235" s="8" t="s">
        <v>444</v>
      </c>
    </row>
    <row r="237" spans="1:9" x14ac:dyDescent="0.2">
      <c r="A237" t="s">
        <v>372</v>
      </c>
      <c r="B237">
        <v>2024</v>
      </c>
      <c r="C237" s="33">
        <v>17.344395558818999</v>
      </c>
      <c r="D237" t="s">
        <v>372</v>
      </c>
      <c r="E237" t="s">
        <v>504</v>
      </c>
    </row>
    <row r="238" spans="1:9" x14ac:dyDescent="0.2">
      <c r="A238" t="s">
        <v>506</v>
      </c>
      <c r="B238">
        <v>2024</v>
      </c>
      <c r="C238" s="33">
        <v>10.811534962181</v>
      </c>
      <c r="D238" t="s">
        <v>489</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28</v>
      </c>
      <c r="C247">
        <v>32.616401670000002</v>
      </c>
      <c r="D247">
        <v>37.993801120000001</v>
      </c>
      <c r="E247">
        <v>44.257900239999998</v>
      </c>
      <c r="F247">
        <v>51.554699999999997</v>
      </c>
      <c r="G247">
        <v>54.949501040000001</v>
      </c>
      <c r="H247">
        <v>58.567798609999997</v>
      </c>
      <c r="I247">
        <v>58.701301569999998</v>
      </c>
      <c r="J247">
        <v>59.117599490000003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t="s">
        <v>383</v>
      </c>
      <c r="D252" t="s">
        <v>383</v>
      </c>
      <c r="E252" t="s">
        <v>383</v>
      </c>
      <c r="F252" t="s">
        <v>383</v>
      </c>
      <c r="G252" t="s">
        <v>383</v>
      </c>
      <c r="H252" t="s">
        <v>516</v>
      </c>
    </row>
    <row r="253" spans="1:12" x14ac:dyDescent="0.2">
      <c r="A253" t="s">
        <v>127</v>
      </c>
      <c r="B253" t="s">
        <v>383</v>
      </c>
      <c r="C253">
        <v>222420</v>
      </c>
      <c r="D253">
        <v>139614</v>
      </c>
      <c r="E253">
        <v>70979</v>
      </c>
      <c r="F253" t="s">
        <v>383</v>
      </c>
      <c r="G253" t="s">
        <v>388</v>
      </c>
    </row>
    <row r="254" spans="1:12" x14ac:dyDescent="0.2">
      <c r="A254" t="s">
        <v>517</v>
      </c>
      <c r="B254">
        <v>3</v>
      </c>
      <c r="C254" t="s">
        <v>383</v>
      </c>
      <c r="D254">
        <v>1</v>
      </c>
      <c r="E254" t="s">
        <v>383</v>
      </c>
      <c r="F254" t="s">
        <v>383</v>
      </c>
      <c r="G254" t="s">
        <v>518</v>
      </c>
    </row>
    <row r="255" spans="1:12" x14ac:dyDescent="0.2">
      <c r="A255" t="s">
        <v>519</v>
      </c>
      <c r="B255">
        <v>56.506500000000003</v>
      </c>
      <c r="C255">
        <v>92.351100000000002</v>
      </c>
      <c r="D255">
        <v>80.1173</v>
      </c>
      <c r="E255">
        <v>63.454099999999997</v>
      </c>
      <c r="F255">
        <v>62.436740031247901</v>
      </c>
      <c r="G255" t="s">
        <v>388</v>
      </c>
    </row>
    <row r="256" spans="1:12" x14ac:dyDescent="0.2">
      <c r="A256" t="s">
        <v>56</v>
      </c>
      <c r="B256">
        <v>18.75</v>
      </c>
      <c r="C256">
        <v>25.82</v>
      </c>
      <c r="D256">
        <v>51.554699999999997</v>
      </c>
      <c r="E256">
        <v>58.701301569999998</v>
      </c>
      <c r="F256">
        <v>59.117599490000003</v>
      </c>
      <c r="G256" t="s">
        <v>520</v>
      </c>
    </row>
    <row r="257" spans="1:35" x14ac:dyDescent="0.2">
      <c r="A257" t="s">
        <v>521</v>
      </c>
      <c r="B257">
        <v>0.32177899999999998</v>
      </c>
      <c r="C257">
        <v>0.65604499999999999</v>
      </c>
      <c r="D257">
        <v>1.1552899999999999</v>
      </c>
      <c r="E257">
        <v>2.5013999999999998</v>
      </c>
      <c r="F257">
        <v>2.9940221452347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134725</v>
      </c>
      <c r="C262">
        <v>61379</v>
      </c>
      <c r="D262">
        <v>75619</v>
      </c>
      <c r="E262">
        <v>74211</v>
      </c>
      <c r="F262">
        <v>250810</v>
      </c>
      <c r="G262" t="s">
        <v>523</v>
      </c>
      <c r="H262" t="s">
        <v>524</v>
      </c>
    </row>
    <row r="263" spans="1:35" x14ac:dyDescent="0.2">
      <c r="A263" t="s">
        <v>525</v>
      </c>
      <c r="B263">
        <v>1.1854156079641749E-6</v>
      </c>
      <c r="C263">
        <v>4.5966691546578508E-7</v>
      </c>
      <c r="D263">
        <v>5.2360035217128283E-7</v>
      </c>
      <c r="E263">
        <v>3.9267209252997909E-7</v>
      </c>
      <c r="F263">
        <v>1.274967467428548E-6</v>
      </c>
      <c r="G263" t="s">
        <v>523</v>
      </c>
      <c r="H263" t="s">
        <v>524</v>
      </c>
    </row>
    <row r="264" spans="1:35" x14ac:dyDescent="0.2">
      <c r="A264" t="s">
        <v>526</v>
      </c>
      <c r="B264">
        <v>8184</v>
      </c>
      <c r="C264">
        <v>74015</v>
      </c>
      <c r="D264">
        <v>166982</v>
      </c>
      <c r="E264">
        <v>12808</v>
      </c>
      <c r="F264">
        <v>5335</v>
      </c>
      <c r="G264" t="s">
        <v>523</v>
      </c>
      <c r="H264" t="s">
        <v>524</v>
      </c>
    </row>
    <row r="265" spans="1:35" x14ac:dyDescent="0.2">
      <c r="A265" t="s">
        <v>527</v>
      </c>
      <c r="B265">
        <v>7.4826710552496317E-8</v>
      </c>
      <c r="C265">
        <v>5.626874770364577E-7</v>
      </c>
      <c r="D265">
        <v>1.171257382630404E-6</v>
      </c>
      <c r="E265">
        <v>6.6993079627553362E-8</v>
      </c>
      <c r="F265">
        <v>2.805883030590066E-8</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528</v>
      </c>
      <c r="D269" t="s">
        <v>529</v>
      </c>
      <c r="E269" t="s">
        <v>530</v>
      </c>
      <c r="F269" t="s">
        <v>531</v>
      </c>
      <c r="G269" t="s">
        <v>532</v>
      </c>
      <c r="H269" t="s">
        <v>418</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546</v>
      </c>
      <c r="B270" t="s">
        <v>547</v>
      </c>
      <c r="C270">
        <v>100</v>
      </c>
      <c r="D270">
        <v>105.96391562779441</v>
      </c>
      <c r="E270">
        <v>25.916574614696749</v>
      </c>
      <c r="F270">
        <v>86.088054284361675</v>
      </c>
      <c r="G270">
        <v>163.61264531060971</v>
      </c>
      <c r="H270">
        <v>125.1549103150807</v>
      </c>
      <c r="I270">
        <v>18.597653989795379</v>
      </c>
      <c r="J270">
        <v>662.92251854189681</v>
      </c>
      <c r="K270">
        <v>991.32081426542516</v>
      </c>
      <c r="L270">
        <v>21.570669612329709</v>
      </c>
      <c r="M270">
        <v>35.408973752038293</v>
      </c>
      <c r="N270">
        <v>247.7923307558782</v>
      </c>
      <c r="O270">
        <v>488.07953290200408</v>
      </c>
      <c r="P270">
        <v>78.7238966913892</v>
      </c>
      <c r="Q270">
        <v>35.361632738940607</v>
      </c>
      <c r="R270">
        <v>141.73373310188839</v>
      </c>
      <c r="S270">
        <v>106.63300194624171</v>
      </c>
      <c r="T270">
        <v>482.2429119983168</v>
      </c>
      <c r="U270">
        <v>338.1263479038451</v>
      </c>
      <c r="V270">
        <v>10.632791541738991</v>
      </c>
      <c r="W270">
        <v>64.572089842722633</v>
      </c>
      <c r="X270">
        <v>24.804586818157912</v>
      </c>
      <c r="Y270">
        <v>59.73699437167955</v>
      </c>
      <c r="Z270">
        <v>98.586081742149275</v>
      </c>
      <c r="AA270">
        <v>61.994634685182263</v>
      </c>
      <c r="AB270">
        <v>79.552890431855232</v>
      </c>
      <c r="AC270">
        <v>8.8969543948240499</v>
      </c>
      <c r="AD270">
        <v>61.035190153069273</v>
      </c>
      <c r="AE270">
        <v>183.87985902898319</v>
      </c>
      <c r="AF270">
        <v>78.071642733154491</v>
      </c>
      <c r="AG270">
        <v>263.8577665562043</v>
      </c>
      <c r="AH270" t="s">
        <v>444</v>
      </c>
      <c r="AI270" t="s">
        <v>444</v>
      </c>
    </row>
    <row r="271" spans="1:35" x14ac:dyDescent="0.2">
      <c r="A271" t="s">
        <v>548</v>
      </c>
      <c r="B271" t="s">
        <v>547</v>
      </c>
      <c r="C271">
        <v>100</v>
      </c>
      <c r="D271">
        <v>32.701355525584688</v>
      </c>
      <c r="E271">
        <v>17.95403270415235</v>
      </c>
      <c r="F271">
        <v>122.6738223832638</v>
      </c>
      <c r="G271">
        <v>21.860569184012132</v>
      </c>
      <c r="H271">
        <v>31.143215846162452</v>
      </c>
      <c r="I271">
        <v>66.023294405737829</v>
      </c>
      <c r="J271">
        <v>19.03111928749448</v>
      </c>
      <c r="K271">
        <v>3.947556511308477</v>
      </c>
      <c r="L271">
        <v>4.8083556561029734</v>
      </c>
      <c r="M271">
        <v>0.57800953404973365</v>
      </c>
      <c r="N271">
        <v>44.177952354611953</v>
      </c>
      <c r="O271">
        <v>13.265318806441391</v>
      </c>
      <c r="P271">
        <v>5.3639906275443296</v>
      </c>
      <c r="Q271">
        <v>4.3534062163993106</v>
      </c>
      <c r="R271">
        <v>2.543241949818829</v>
      </c>
      <c r="S271">
        <v>3.392543055495131</v>
      </c>
      <c r="T271">
        <v>2.5886125906635922</v>
      </c>
      <c r="U271">
        <v>1.19237773233808</v>
      </c>
      <c r="V271">
        <v>45.520115353300561</v>
      </c>
      <c r="W271">
        <v>23.000739603597339</v>
      </c>
      <c r="X271">
        <v>83.560600881309156</v>
      </c>
      <c r="Y271">
        <v>10.16519885392518</v>
      </c>
      <c r="Z271">
        <v>13.503359291969399</v>
      </c>
      <c r="AA271">
        <v>2.2868667532645111</v>
      </c>
      <c r="AB271">
        <v>51.890961298221853</v>
      </c>
      <c r="AC271">
        <v>18.218487603870798</v>
      </c>
      <c r="AD271">
        <v>19.968054096720259</v>
      </c>
      <c r="AE271">
        <v>1.7405545162433109</v>
      </c>
      <c r="AF271">
        <v>3.980186081779026</v>
      </c>
      <c r="AG271">
        <v>1.657892937717919</v>
      </c>
      <c r="AH271" t="s">
        <v>444</v>
      </c>
      <c r="AI271" t="s">
        <v>444</v>
      </c>
    </row>
    <row r="272" spans="1:35" x14ac:dyDescent="0.2">
      <c r="A272" t="s">
        <v>549</v>
      </c>
      <c r="B272" t="s">
        <v>550</v>
      </c>
      <c r="C272">
        <v>0.226739</v>
      </c>
      <c r="D272">
        <v>4.5069999999999997E-3</v>
      </c>
      <c r="E272">
        <v>3.3140000000000003E-2</v>
      </c>
      <c r="F272">
        <v>0.31292599999999998</v>
      </c>
      <c r="G272">
        <v>-8.5176000000000002E-2</v>
      </c>
      <c r="H272">
        <v>-1.8748999999999998E-2</v>
      </c>
      <c r="I272">
        <v>0.19478100000000001</v>
      </c>
      <c r="J272">
        <v>-0.56889999999999996</v>
      </c>
      <c r="K272">
        <v>-0.92959700000000001</v>
      </c>
      <c r="L272">
        <v>-5.0309999999999999E-3</v>
      </c>
      <c r="M272">
        <v>-3.1798E-2</v>
      </c>
      <c r="N272">
        <v>-9.3377000000000002E-2</v>
      </c>
      <c r="O272">
        <v>-0.42125699999999999</v>
      </c>
      <c r="P272">
        <v>-5.7570000000000003E-2</v>
      </c>
      <c r="Q272">
        <v>-1.9604E-2</v>
      </c>
      <c r="R272">
        <v>-0.12654099999999999</v>
      </c>
      <c r="S272">
        <v>-9.0442999999999996E-2</v>
      </c>
      <c r="T272">
        <v>-0.45006600000000002</v>
      </c>
      <c r="U272">
        <v>-0.31756899999999999</v>
      </c>
      <c r="V272">
        <v>0.136374</v>
      </c>
      <c r="W272">
        <v>1.2636E-2</v>
      </c>
      <c r="X272">
        <v>0.24531500000000001</v>
      </c>
      <c r="Y272">
        <v>-2.4072E-2</v>
      </c>
      <c r="Z272">
        <v>-5.0257999999999997E-2</v>
      </c>
      <c r="AA272">
        <v>-5.1569999999999998E-2</v>
      </c>
      <c r="AB272">
        <v>9.1363E-2</v>
      </c>
      <c r="AC272">
        <v>5.0168999999999998E-2</v>
      </c>
      <c r="AD272">
        <v>6.2389999999999998E-3</v>
      </c>
      <c r="AE272">
        <v>-0.169186</v>
      </c>
      <c r="AF272">
        <v>-6.1402999999999999E-2</v>
      </c>
      <c r="AG272">
        <v>-0.245475</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5335</v>
      </c>
      <c r="E277">
        <v>1</v>
      </c>
      <c r="F277" t="s">
        <v>468</v>
      </c>
      <c r="I277" t="s">
        <v>551</v>
      </c>
    </row>
    <row r="278" spans="1:9" x14ac:dyDescent="0.2">
      <c r="A278" t="s">
        <v>467</v>
      </c>
      <c r="B278" t="s">
        <v>318</v>
      </c>
      <c r="C278" t="s">
        <v>355</v>
      </c>
      <c r="D278">
        <v>5085</v>
      </c>
      <c r="E278">
        <v>0.95313964386129335</v>
      </c>
      <c r="F278" t="s">
        <v>552</v>
      </c>
    </row>
    <row r="279" spans="1:9" x14ac:dyDescent="0.2">
      <c r="A279" t="s">
        <v>467</v>
      </c>
      <c r="B279" t="s">
        <v>318</v>
      </c>
      <c r="C279" t="s">
        <v>355</v>
      </c>
      <c r="D279">
        <v>250</v>
      </c>
      <c r="E279">
        <v>4.6860356138706663E-2</v>
      </c>
      <c r="F279" t="s">
        <v>553</v>
      </c>
    </row>
    <row r="280" spans="1:9" x14ac:dyDescent="0.2">
      <c r="A280" t="s">
        <v>475</v>
      </c>
      <c r="B280" t="s">
        <v>318</v>
      </c>
      <c r="C280" t="s">
        <v>355</v>
      </c>
      <c r="D280">
        <v>250810</v>
      </c>
      <c r="E280">
        <v>1</v>
      </c>
      <c r="F280" t="s">
        <v>468</v>
      </c>
    </row>
    <row r="281" spans="1:9" x14ac:dyDescent="0.2">
      <c r="A281" t="s">
        <v>475</v>
      </c>
      <c r="B281" t="s">
        <v>318</v>
      </c>
      <c r="C281" t="s">
        <v>355</v>
      </c>
      <c r="D281">
        <v>243732</v>
      </c>
      <c r="E281">
        <v>0.97177943463179295</v>
      </c>
      <c r="F281" t="s">
        <v>470</v>
      </c>
    </row>
    <row r="282" spans="1:9" x14ac:dyDescent="0.2">
      <c r="A282" t="s">
        <v>475</v>
      </c>
      <c r="B282" t="s">
        <v>318</v>
      </c>
      <c r="C282" t="s">
        <v>355</v>
      </c>
      <c r="D282">
        <v>2858</v>
      </c>
      <c r="E282">
        <v>1.139507994099119E-2</v>
      </c>
      <c r="F282" t="s">
        <v>552</v>
      </c>
    </row>
    <row r="283" spans="1:9" x14ac:dyDescent="0.2">
      <c r="A283" t="s">
        <v>475</v>
      </c>
      <c r="B283" t="s">
        <v>318</v>
      </c>
      <c r="C283" t="s">
        <v>355</v>
      </c>
      <c r="D283">
        <v>1134</v>
      </c>
      <c r="E283">
        <v>4.5213508233324026E-3</v>
      </c>
      <c r="F283" t="s">
        <v>554</v>
      </c>
      <c r="I283" t="s">
        <v>555</v>
      </c>
    </row>
    <row r="284" spans="1:9" x14ac:dyDescent="0.2">
      <c r="A284" t="s">
        <v>475</v>
      </c>
      <c r="B284" t="s">
        <v>318</v>
      </c>
      <c r="C284" t="s">
        <v>355</v>
      </c>
      <c r="D284">
        <v>862</v>
      </c>
      <c r="E284">
        <v>3.4368645588293929E-3</v>
      </c>
      <c r="F284" t="s">
        <v>556</v>
      </c>
    </row>
    <row r="285" spans="1:9" x14ac:dyDescent="0.2">
      <c r="A285" t="s">
        <v>475</v>
      </c>
      <c r="B285" t="s">
        <v>318</v>
      </c>
      <c r="C285" t="s">
        <v>355</v>
      </c>
      <c r="D285">
        <v>782</v>
      </c>
      <c r="E285">
        <v>3.1178980104461539E-3</v>
      </c>
      <c r="F285" t="s">
        <v>474</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3.4</v>
      </c>
      <c r="C296">
        <v>3.9</v>
      </c>
      <c r="D296">
        <v>3.2509999999999999</v>
      </c>
      <c r="E296">
        <v>3.2509999999999999</v>
      </c>
      <c r="F296">
        <v>3.2559999999999998</v>
      </c>
      <c r="G296" t="s">
        <v>380</v>
      </c>
      <c r="H296" t="s">
        <v>368</v>
      </c>
    </row>
    <row r="297" spans="1:8" x14ac:dyDescent="0.2">
      <c r="A297" t="s">
        <v>369</v>
      </c>
      <c r="B297">
        <v>1.161087</v>
      </c>
      <c r="C297">
        <v>1.293804</v>
      </c>
      <c r="D297">
        <v>1.411856</v>
      </c>
      <c r="E297">
        <v>1.538122</v>
      </c>
      <c r="F297">
        <v>1.6787110000000001</v>
      </c>
      <c r="G297" t="s">
        <v>380</v>
      </c>
    </row>
    <row r="298" spans="1:8" x14ac:dyDescent="0.2">
      <c r="A298" t="s">
        <v>91</v>
      </c>
      <c r="B298">
        <v>4739.2573860000002</v>
      </c>
      <c r="C298">
        <v>5179.6078889999999</v>
      </c>
      <c r="D298">
        <v>5544.0604249999997</v>
      </c>
      <c r="E298">
        <v>5925.0362709999999</v>
      </c>
      <c r="F298">
        <v>6345.1856250000001</v>
      </c>
      <c r="G298" t="s">
        <v>380</v>
      </c>
    </row>
    <row r="299" spans="1:8" x14ac:dyDescent="0.2">
      <c r="A299" t="s">
        <v>367</v>
      </c>
      <c r="B299">
        <v>0.24499399999999999</v>
      </c>
      <c r="C299">
        <v>0.24978800000000001</v>
      </c>
      <c r="D299">
        <v>0.25466100000000003</v>
      </c>
      <c r="E299">
        <v>0.25959700000000002</v>
      </c>
      <c r="F299">
        <v>0.26456499999999999</v>
      </c>
      <c r="G299" t="s">
        <v>380</v>
      </c>
    </row>
    <row r="300" spans="1:8" x14ac:dyDescent="0.2">
      <c r="A300" t="s">
        <v>118</v>
      </c>
      <c r="B300" t="s">
        <v>383</v>
      </c>
      <c r="C300" t="s">
        <v>383</v>
      </c>
      <c r="D300" t="s">
        <v>383</v>
      </c>
      <c r="E300" t="s">
        <v>383</v>
      </c>
      <c r="F300" t="s">
        <v>383</v>
      </c>
      <c r="G300" t="s">
        <v>383</v>
      </c>
    </row>
    <row r="301" spans="1:8" x14ac:dyDescent="0.2">
      <c r="A301" t="s">
        <v>106</v>
      </c>
      <c r="B301">
        <v>-5.4924000000000001E-2</v>
      </c>
      <c r="C301">
        <v>-6.6250000000000003E-2</v>
      </c>
      <c r="D301">
        <v>-6.3846E-2</v>
      </c>
      <c r="E301">
        <v>-8.1584000000000004E-2</v>
      </c>
      <c r="F301">
        <v>-9.3232999999999996E-2</v>
      </c>
      <c r="G301" t="s">
        <v>380</v>
      </c>
    </row>
    <row r="302" spans="1:8" x14ac:dyDescent="0.2">
      <c r="A302" t="s">
        <v>558</v>
      </c>
      <c r="B302">
        <v>-4.7304040000000001</v>
      </c>
      <c r="C302">
        <v>-5.1205319999999999</v>
      </c>
      <c r="D302">
        <v>-4.5221210000000003</v>
      </c>
      <c r="E302">
        <v>-5.3041070000000001</v>
      </c>
      <c r="F302">
        <v>-5.5538590000000001</v>
      </c>
      <c r="G302" t="s">
        <v>380</v>
      </c>
    </row>
    <row r="303" spans="1:8" x14ac:dyDescent="0.2">
      <c r="A303" t="s">
        <v>71</v>
      </c>
      <c r="B303">
        <v>9.5572090000000003</v>
      </c>
      <c r="C303">
        <v>7.85</v>
      </c>
      <c r="D303">
        <v>5.95</v>
      </c>
      <c r="E303">
        <v>5</v>
      </c>
      <c r="F303">
        <v>5</v>
      </c>
      <c r="G303" t="s">
        <v>380</v>
      </c>
    </row>
    <row r="304" spans="1:8" x14ac:dyDescent="0.2">
      <c r="A304" t="s">
        <v>83</v>
      </c>
      <c r="B304">
        <v>1.0190220000000001</v>
      </c>
      <c r="C304">
        <v>1.6111200000000001</v>
      </c>
      <c r="D304">
        <v>2.8999239999999999</v>
      </c>
      <c r="E304">
        <v>2.6985459999999999</v>
      </c>
      <c r="F304">
        <v>2.8938959999999998</v>
      </c>
      <c r="G304" t="s">
        <v>380</v>
      </c>
    </row>
    <row r="305" spans="1:8" x14ac:dyDescent="0.2">
      <c r="A305" t="s">
        <v>72</v>
      </c>
      <c r="B305">
        <v>50.440072000000001</v>
      </c>
      <c r="C305">
        <v>47.416725999999997</v>
      </c>
      <c r="D305">
        <v>45.303187000000001</v>
      </c>
      <c r="E305">
        <v>43.20185</v>
      </c>
      <c r="F305">
        <v>40.33222</v>
      </c>
      <c r="G305" t="s">
        <v>380</v>
      </c>
    </row>
    <row r="306" spans="1:8" x14ac:dyDescent="0.2">
      <c r="A306" t="s">
        <v>117</v>
      </c>
      <c r="B306">
        <v>21.626087999999999</v>
      </c>
      <c r="C306">
        <v>21.291456</v>
      </c>
      <c r="D306">
        <v>22.100660000000001</v>
      </c>
      <c r="E306">
        <v>21.662980000000001</v>
      </c>
      <c r="F306">
        <v>21.711376999999999</v>
      </c>
      <c r="G306" t="s">
        <v>380</v>
      </c>
    </row>
    <row r="307" spans="1:8" x14ac:dyDescent="0.2">
      <c r="A307" t="s">
        <v>280</v>
      </c>
      <c r="B307">
        <v>20.607066</v>
      </c>
      <c r="C307">
        <v>19.680334999999999</v>
      </c>
      <c r="D307">
        <v>19.200735999999999</v>
      </c>
      <c r="E307">
        <v>18.964434000000001</v>
      </c>
      <c r="F307">
        <v>18.817481000000001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559</v>
      </c>
      <c r="D312" t="s">
        <v>560</v>
      </c>
      <c r="E312" t="s">
        <v>561</v>
      </c>
    </row>
    <row r="313" spans="1:8" x14ac:dyDescent="0.2">
      <c r="A313" t="s">
        <v>562</v>
      </c>
      <c r="B313" t="s">
        <v>317</v>
      </c>
      <c r="C313" s="44" t="s">
        <v>176</v>
      </c>
      <c r="D313">
        <v>-1.3942637340709401</v>
      </c>
      <c r="E313">
        <v>1.359025034336504</v>
      </c>
      <c r="G313">
        <v>0</v>
      </c>
      <c r="H313">
        <v>3.5238699734436052E-2</v>
      </c>
    </row>
    <row r="314" spans="1:8" x14ac:dyDescent="0.2">
      <c r="B314" t="s">
        <v>317</v>
      </c>
      <c r="C314" s="44" t="s">
        <v>177</v>
      </c>
      <c r="D314">
        <v>-1.3662425993423519</v>
      </c>
      <c r="E314">
        <v>1.3318530249027221</v>
      </c>
      <c r="G314">
        <v>-2.8021134728588137E-2</v>
      </c>
      <c r="H314">
        <v>6.2410709168218004E-2</v>
      </c>
    </row>
    <row r="315" spans="1:8" x14ac:dyDescent="0.2">
      <c r="B315" t="s">
        <v>317</v>
      </c>
      <c r="C315" s="44" t="s">
        <v>178</v>
      </c>
      <c r="D315">
        <v>-1.340981121821883</v>
      </c>
      <c r="E315">
        <v>1.307440672677058</v>
      </c>
      <c r="G315">
        <v>-5.328261224905706E-2</v>
      </c>
      <c r="H315">
        <v>8.6823061393882073E-2</v>
      </c>
    </row>
    <row r="316" spans="1:8" x14ac:dyDescent="0.2">
      <c r="B316" t="s">
        <v>317</v>
      </c>
      <c r="C316" s="44" t="s">
        <v>179</v>
      </c>
      <c r="D316">
        <v>-1.309351204590371</v>
      </c>
      <c r="E316">
        <v>1.278782693977367</v>
      </c>
      <c r="G316">
        <v>-8.4912529480569043E-2</v>
      </c>
      <c r="H316">
        <v>0.11548104009357307</v>
      </c>
    </row>
    <row r="317" spans="1:8" x14ac:dyDescent="0.2">
      <c r="B317" t="s">
        <v>317</v>
      </c>
      <c r="C317" s="44" t="s">
        <v>180</v>
      </c>
      <c r="D317">
        <v>-1.2879107908965279</v>
      </c>
      <c r="E317">
        <v>1.259252812196836</v>
      </c>
      <c r="G317">
        <v>-0.10635294317441213</v>
      </c>
      <c r="H317">
        <v>0.13501092187410402</v>
      </c>
    </row>
    <row r="318" spans="1:8" x14ac:dyDescent="0.2">
      <c r="B318" t="s">
        <v>317</v>
      </c>
      <c r="C318" s="44" t="s">
        <v>181</v>
      </c>
      <c r="D318">
        <v>-1.2637107199945661</v>
      </c>
      <c r="E318">
        <v>1.238449242474096</v>
      </c>
      <c r="G318">
        <v>-0.13055301407637399</v>
      </c>
      <c r="H318">
        <v>0.15581449159684402</v>
      </c>
    </row>
    <row r="319" spans="1:8" x14ac:dyDescent="0.2">
      <c r="B319" t="s">
        <v>317</v>
      </c>
      <c r="C319" s="44" t="s">
        <v>182</v>
      </c>
      <c r="D319">
        <v>-1.233991334676366</v>
      </c>
      <c r="E319">
        <v>1.216796547456551</v>
      </c>
      <c r="G319">
        <v>-0.16027239939457405</v>
      </c>
      <c r="H319">
        <v>0.17746718661438909</v>
      </c>
    </row>
    <row r="320" spans="1:8" x14ac:dyDescent="0.2">
      <c r="B320" t="s">
        <v>317</v>
      </c>
      <c r="C320" s="44" t="s">
        <v>183</v>
      </c>
      <c r="D320">
        <v>-1.232505365410457</v>
      </c>
      <c r="E320">
        <v>1.2197684859883711</v>
      </c>
      <c r="G320">
        <v>-0.1617583686604831</v>
      </c>
      <c r="H320">
        <v>0.174495248082569</v>
      </c>
    </row>
    <row r="321" spans="2:8" x14ac:dyDescent="0.2">
      <c r="B321" t="s">
        <v>317</v>
      </c>
      <c r="C321" s="44" t="s">
        <v>184</v>
      </c>
      <c r="D321">
        <v>-1.2473650580695561</v>
      </c>
      <c r="E321">
        <v>1.238024679826693</v>
      </c>
      <c r="G321">
        <v>-0.14689867600138395</v>
      </c>
      <c r="H321">
        <v>0.15623905424424711</v>
      </c>
    </row>
    <row r="322" spans="2:8" x14ac:dyDescent="0.2">
      <c r="B322" t="s">
        <v>317</v>
      </c>
      <c r="C322" s="44" t="s">
        <v>185</v>
      </c>
      <c r="D322">
        <v>-1.2641352826419689</v>
      </c>
      <c r="E322">
        <v>1.257979124254627</v>
      </c>
      <c r="G322">
        <v>-0.13012845142897111</v>
      </c>
      <c r="H322">
        <v>0.13628460981631307</v>
      </c>
    </row>
    <row r="323" spans="2:8" x14ac:dyDescent="0.2">
      <c r="B323" t="s">
        <v>317</v>
      </c>
      <c r="C323" s="44" t="s">
        <v>186</v>
      </c>
      <c r="D323">
        <v>-1.2747493488270401</v>
      </c>
      <c r="E323">
        <v>1.271565128971518</v>
      </c>
      <c r="G323">
        <v>-0.11951438524390001</v>
      </c>
      <c r="H323">
        <v>0.1226986050994221</v>
      </c>
    </row>
    <row r="324" spans="2:8" x14ac:dyDescent="0.2">
      <c r="B324" t="s">
        <v>317</v>
      </c>
      <c r="C324" s="44" t="s">
        <v>187</v>
      </c>
      <c r="D324">
        <v>-1.279419537948471</v>
      </c>
      <c r="E324">
        <v>1.279419537948471</v>
      </c>
      <c r="G324">
        <v>-0.1148441961224691</v>
      </c>
      <c r="H324">
        <v>0.1148441961224691</v>
      </c>
    </row>
    <row r="325" spans="2:8" x14ac:dyDescent="0.2">
      <c r="B325" t="s">
        <v>317</v>
      </c>
      <c r="C325" s="44" t="s">
        <v>188</v>
      </c>
      <c r="D325">
        <v>-1.2197684859883711</v>
      </c>
      <c r="E325">
        <v>1.2087298571558971</v>
      </c>
      <c r="G325">
        <v>-0.174495248082569</v>
      </c>
      <c r="H325">
        <v>0.18553387691504297</v>
      </c>
    </row>
    <row r="326" spans="2:8" x14ac:dyDescent="0.2">
      <c r="B326" t="s">
        <v>317</v>
      </c>
      <c r="C326" s="44" t="s">
        <v>189</v>
      </c>
      <c r="D326">
        <v>-1.1558718075542429</v>
      </c>
      <c r="E326">
        <v>1.1475928359298879</v>
      </c>
      <c r="G326">
        <v>-0.23839192651669716</v>
      </c>
      <c r="H326">
        <v>0.24667089814105214</v>
      </c>
    </row>
    <row r="327" spans="2:8" x14ac:dyDescent="0.2">
      <c r="B327" t="s">
        <v>317</v>
      </c>
      <c r="C327" s="44" t="s">
        <v>190</v>
      </c>
      <c r="D327">
        <v>-1.169245530947433</v>
      </c>
      <c r="E327">
        <v>1.174128001392565</v>
      </c>
      <c r="G327">
        <v>-0.22501820312350707</v>
      </c>
      <c r="H327">
        <v>0.22013573267837505</v>
      </c>
    </row>
    <row r="328" spans="2:8" x14ac:dyDescent="0.2">
      <c r="B328" t="s">
        <v>317</v>
      </c>
      <c r="C328" s="44" t="s">
        <v>191</v>
      </c>
      <c r="D328">
        <v>-1.1908982259649781</v>
      </c>
      <c r="E328">
        <v>1.196205259057513</v>
      </c>
      <c r="G328">
        <v>-0.20336550810596199</v>
      </c>
      <c r="H328">
        <v>0.1980584750134271</v>
      </c>
    </row>
    <row r="329" spans="2:8" x14ac:dyDescent="0.2">
      <c r="B329" t="s">
        <v>317</v>
      </c>
      <c r="C329" s="44" t="s">
        <v>192</v>
      </c>
      <c r="D329">
        <v>-1.1945070084679019</v>
      </c>
      <c r="E329">
        <v>1.2017245734737501</v>
      </c>
      <c r="G329">
        <v>-0.19975672560303814</v>
      </c>
      <c r="H329">
        <v>0.19253916059719001</v>
      </c>
    </row>
    <row r="330" spans="2:8" x14ac:dyDescent="0.2">
      <c r="B330" t="s">
        <v>317</v>
      </c>
      <c r="C330" s="44" t="s">
        <v>193</v>
      </c>
      <c r="D330">
        <v>-1.17773678389549</v>
      </c>
      <c r="E330">
        <v>1.1860157555198449</v>
      </c>
      <c r="G330">
        <v>-0.21652695017545009</v>
      </c>
      <c r="H330">
        <v>0.20824797855109511</v>
      </c>
    </row>
    <row r="331" spans="2:8" x14ac:dyDescent="0.2">
      <c r="B331" t="s">
        <v>317</v>
      </c>
      <c r="C331" s="44" t="s">
        <v>194</v>
      </c>
      <c r="D331">
        <v>-1.1397384269529349</v>
      </c>
      <c r="E331">
        <v>1.152050743727618</v>
      </c>
      <c r="G331">
        <v>-0.25452530711800514</v>
      </c>
      <c r="H331">
        <v>0.24221299034332211</v>
      </c>
    </row>
    <row r="332" spans="2:8" x14ac:dyDescent="0.2">
      <c r="B332" t="s">
        <v>317</v>
      </c>
      <c r="C332" s="44" t="s">
        <v>195</v>
      </c>
      <c r="D332">
        <v>-1.0864558147038781</v>
      </c>
      <c r="E332">
        <v>1.107259384426617</v>
      </c>
      <c r="G332">
        <v>-0.30780791936706198</v>
      </c>
      <c r="H332">
        <v>0.28700434964432309</v>
      </c>
    </row>
    <row r="333" spans="2:8" x14ac:dyDescent="0.2">
      <c r="B333" t="s">
        <v>317</v>
      </c>
      <c r="C333" s="44" t="s">
        <v>196</v>
      </c>
      <c r="D333">
        <v>-1.0272293253911811</v>
      </c>
      <c r="E333">
        <v>1.061618899830812</v>
      </c>
      <c r="G333">
        <v>-0.36703440867975901</v>
      </c>
      <c r="H333">
        <v>0.33264483424012803</v>
      </c>
    </row>
    <row r="334" spans="2:8" x14ac:dyDescent="0.2">
      <c r="B334" t="s">
        <v>317</v>
      </c>
      <c r="C334" s="44" t="s">
        <v>197</v>
      </c>
      <c r="D334">
        <v>-0.97394671314212455</v>
      </c>
      <c r="E334">
        <v>1.019162635090527</v>
      </c>
      <c r="G334">
        <v>-0.42031702092881551</v>
      </c>
      <c r="H334">
        <v>0.37510109898041311</v>
      </c>
    </row>
    <row r="335" spans="2:8" x14ac:dyDescent="0.2">
      <c r="B335" t="s">
        <v>317</v>
      </c>
      <c r="C335" s="44" t="s">
        <v>198</v>
      </c>
      <c r="D335">
        <v>-0.92809394722261729</v>
      </c>
      <c r="E335">
        <v>0.97522040108433306</v>
      </c>
      <c r="G335">
        <v>-0.46616978684832278</v>
      </c>
      <c r="H335">
        <v>0.41904333298660701</v>
      </c>
    </row>
    <row r="336" spans="2:8" x14ac:dyDescent="0.2">
      <c r="B336" t="s">
        <v>317</v>
      </c>
      <c r="C336" s="44" t="s">
        <v>199</v>
      </c>
      <c r="D336">
        <v>-0.87884468012388739</v>
      </c>
      <c r="E336">
        <v>0.92066410089306749</v>
      </c>
      <c r="G336">
        <v>-0.51541905394705267</v>
      </c>
      <c r="H336">
        <v>0.47359963317787257</v>
      </c>
    </row>
    <row r="337" spans="2:8" x14ac:dyDescent="0.2">
      <c r="B337" t="s">
        <v>317</v>
      </c>
      <c r="C337" s="44" t="s">
        <v>200</v>
      </c>
      <c r="D337">
        <v>-0.82556206787483044</v>
      </c>
      <c r="E337">
        <v>0.85995164231446075</v>
      </c>
      <c r="G337">
        <v>-0.56870166619610962</v>
      </c>
      <c r="H337">
        <v>0.53431209175647931</v>
      </c>
    </row>
    <row r="338" spans="2:8" x14ac:dyDescent="0.2">
      <c r="B338" t="s">
        <v>317</v>
      </c>
      <c r="C338" s="44" t="s">
        <v>201</v>
      </c>
      <c r="D338">
        <v>-0.77567595680499624</v>
      </c>
      <c r="E338">
        <v>0.80666903006540391</v>
      </c>
      <c r="G338">
        <v>-0.61858777726594383</v>
      </c>
      <c r="H338">
        <v>0.58759470400553615</v>
      </c>
    </row>
    <row r="339" spans="2:8" x14ac:dyDescent="0.2">
      <c r="B339" t="s">
        <v>317</v>
      </c>
      <c r="C339" s="44" t="s">
        <v>202</v>
      </c>
      <c r="D339">
        <v>-0.73067231618029482</v>
      </c>
      <c r="E339">
        <v>0.76124082679329952</v>
      </c>
      <c r="G339">
        <v>-0.66359141789064524</v>
      </c>
      <c r="H339">
        <v>0.63302290727764055</v>
      </c>
    </row>
    <row r="340" spans="2:8" x14ac:dyDescent="0.2">
      <c r="B340" t="s">
        <v>317</v>
      </c>
      <c r="C340" s="44" t="s">
        <v>203</v>
      </c>
      <c r="D340">
        <v>-0.69734414835917147</v>
      </c>
      <c r="E340">
        <v>0.72387931382184922</v>
      </c>
      <c r="G340">
        <v>-0.6969195857117686</v>
      </c>
      <c r="H340">
        <v>0.67038442024909084</v>
      </c>
    </row>
    <row r="341" spans="2:8" x14ac:dyDescent="0.2">
      <c r="B341" t="s">
        <v>317</v>
      </c>
      <c r="C341" s="44" t="s">
        <v>204</v>
      </c>
      <c r="D341">
        <v>-0.67484232804682076</v>
      </c>
      <c r="E341">
        <v>0.69352308453254596</v>
      </c>
      <c r="G341">
        <v>-0.7194214060241193</v>
      </c>
      <c r="H341">
        <v>0.7007406495383941</v>
      </c>
    </row>
    <row r="342" spans="2:8" x14ac:dyDescent="0.2">
      <c r="B342" t="s">
        <v>317</v>
      </c>
      <c r="C342" s="44" t="s">
        <v>205</v>
      </c>
      <c r="D342">
        <v>-0.65191594508706718</v>
      </c>
      <c r="E342">
        <v>0.66253001127213829</v>
      </c>
      <c r="G342">
        <v>-0.74234778898387288</v>
      </c>
      <c r="H342">
        <v>0.73173372279880178</v>
      </c>
    </row>
    <row r="343" spans="2:8" x14ac:dyDescent="0.2">
      <c r="B343" t="s">
        <v>317</v>
      </c>
      <c r="C343" s="44" t="s">
        <v>206</v>
      </c>
      <c r="D343">
        <v>-0.62792815550880654</v>
      </c>
      <c r="E343">
        <v>0.63429659521984916</v>
      </c>
      <c r="G343">
        <v>-0.76633557856213352</v>
      </c>
      <c r="H343">
        <v>0.75996713885109091</v>
      </c>
    </row>
    <row r="344" spans="2:8" x14ac:dyDescent="0.2">
      <c r="B344" t="s">
        <v>317</v>
      </c>
      <c r="C344" s="44" t="s">
        <v>207</v>
      </c>
      <c r="D344">
        <v>-0.60670002313866433</v>
      </c>
      <c r="E344">
        <v>0.61519127608672119</v>
      </c>
      <c r="G344">
        <v>-0.78756371093227573</v>
      </c>
      <c r="H344">
        <v>0.77907245798421887</v>
      </c>
    </row>
    <row r="345" spans="2:8" x14ac:dyDescent="0.2">
      <c r="B345" t="s">
        <v>317</v>
      </c>
      <c r="C345" s="44" t="s">
        <v>208</v>
      </c>
      <c r="D345">
        <v>-0.59417542504028042</v>
      </c>
      <c r="E345">
        <v>0.60351580328314303</v>
      </c>
      <c r="G345">
        <v>-0.80008830903065964</v>
      </c>
      <c r="H345">
        <v>0.79074793078779704</v>
      </c>
    </row>
    <row r="346" spans="2:8" x14ac:dyDescent="0.2">
      <c r="B346" t="s">
        <v>317</v>
      </c>
      <c r="C346" s="44" t="s">
        <v>209</v>
      </c>
      <c r="D346">
        <v>-0.58334907753150789</v>
      </c>
      <c r="E346">
        <v>0.59396314371657899</v>
      </c>
      <c r="G346">
        <v>-0.81091465653943218</v>
      </c>
      <c r="H346">
        <v>0.80030059035436107</v>
      </c>
    </row>
    <row r="347" spans="2:8" x14ac:dyDescent="0.2">
      <c r="B347" t="s">
        <v>317</v>
      </c>
      <c r="C347" s="44" t="s">
        <v>210</v>
      </c>
      <c r="D347">
        <v>-0.56615429031169273</v>
      </c>
      <c r="E347">
        <v>0.58080170164709077</v>
      </c>
      <c r="G347">
        <v>-0.82810944375924733</v>
      </c>
      <c r="H347">
        <v>0.81346203242384929</v>
      </c>
    </row>
    <row r="348" spans="2:8" x14ac:dyDescent="0.2">
      <c r="B348" t="s">
        <v>317</v>
      </c>
      <c r="C348" s="44" t="s">
        <v>211</v>
      </c>
      <c r="D348">
        <v>-0.55235600427110021</v>
      </c>
      <c r="E348">
        <v>0.57018763546201967</v>
      </c>
      <c r="G348">
        <v>-0.84190772979983985</v>
      </c>
      <c r="H348">
        <v>0.82407609860892039</v>
      </c>
    </row>
    <row r="349" spans="2:8" x14ac:dyDescent="0.2">
      <c r="B349" t="s">
        <v>317</v>
      </c>
      <c r="C349" s="44" t="s">
        <v>212</v>
      </c>
      <c r="D349">
        <v>-0.54535072058895329</v>
      </c>
      <c r="E349">
        <v>0.56636657163539406</v>
      </c>
      <c r="G349">
        <v>-0.84891301348198678</v>
      </c>
      <c r="H349">
        <v>0.82789716243554601</v>
      </c>
    </row>
    <row r="350" spans="2:8" x14ac:dyDescent="0.2">
      <c r="B350" t="s">
        <v>317</v>
      </c>
      <c r="C350" s="44" t="s">
        <v>213</v>
      </c>
      <c r="D350">
        <v>-0.54726125250226609</v>
      </c>
      <c r="E350">
        <v>0.56679113428279693</v>
      </c>
      <c r="G350">
        <v>-0.84700248156867397</v>
      </c>
      <c r="H350">
        <v>0.82747259978814314</v>
      </c>
    </row>
    <row r="351" spans="2:8" x14ac:dyDescent="0.2">
      <c r="B351" t="s">
        <v>317</v>
      </c>
      <c r="C351" s="44" t="s">
        <v>214</v>
      </c>
      <c r="D351">
        <v>-0.56021041324805287</v>
      </c>
      <c r="E351">
        <v>0.57231044869903391</v>
      </c>
      <c r="G351">
        <v>-0.83405332082288719</v>
      </c>
      <c r="H351">
        <v>0.82195328537190615</v>
      </c>
    </row>
    <row r="352" spans="2:8" x14ac:dyDescent="0.2">
      <c r="B352" t="s">
        <v>317</v>
      </c>
      <c r="C352" s="44" t="s">
        <v>215</v>
      </c>
      <c r="D352">
        <v>-0.57231044869903391</v>
      </c>
      <c r="E352">
        <v>0.57825432576267366</v>
      </c>
      <c r="G352">
        <v>-0.82195328537190615</v>
      </c>
      <c r="H352">
        <v>0.8160094083082664</v>
      </c>
    </row>
    <row r="353" spans="2:8" x14ac:dyDescent="0.2">
      <c r="B353" t="s">
        <v>317</v>
      </c>
      <c r="C353" s="44" t="s">
        <v>216</v>
      </c>
      <c r="D353">
        <v>-0.57485782458345103</v>
      </c>
      <c r="E353">
        <v>0.57867888841007664</v>
      </c>
      <c r="G353">
        <v>-0.81940590948748904</v>
      </c>
      <c r="H353">
        <v>0.81558484566086342</v>
      </c>
    </row>
    <row r="354" spans="2:8" x14ac:dyDescent="0.2">
      <c r="B354" t="s">
        <v>317</v>
      </c>
      <c r="C354" s="44" t="s">
        <v>217</v>
      </c>
      <c r="D354">
        <v>-0.5684893848724083</v>
      </c>
      <c r="E354">
        <v>0.57315957399383965</v>
      </c>
      <c r="G354">
        <v>-0.82577434919853177</v>
      </c>
      <c r="H354">
        <v>0.82110416007710041</v>
      </c>
    </row>
    <row r="355" spans="2:8" x14ac:dyDescent="0.2">
      <c r="B355" t="s">
        <v>317</v>
      </c>
      <c r="C355" s="44" t="s">
        <v>218</v>
      </c>
      <c r="D355">
        <v>-0.55362969221330871</v>
      </c>
      <c r="E355">
        <v>0.5585121626584415</v>
      </c>
      <c r="G355">
        <v>-0.84063404185763135</v>
      </c>
      <c r="H355">
        <v>0.83575157141249856</v>
      </c>
    </row>
    <row r="356" spans="2:8" x14ac:dyDescent="0.2">
      <c r="B356" t="s">
        <v>317</v>
      </c>
      <c r="C356" s="44" t="s">
        <v>219</v>
      </c>
      <c r="D356">
        <v>-0.5360103423460908</v>
      </c>
      <c r="E356">
        <v>0.53834543690680636</v>
      </c>
      <c r="G356">
        <v>-0.85825339172484927</v>
      </c>
      <c r="H356">
        <v>0.8559182971641337</v>
      </c>
    </row>
    <row r="357" spans="2:8" x14ac:dyDescent="0.2">
      <c r="B357" t="s">
        <v>317</v>
      </c>
      <c r="C357" s="44" t="s">
        <v>220</v>
      </c>
      <c r="D357">
        <v>-0.51669274188926129</v>
      </c>
      <c r="E357">
        <v>0.51584361659445566</v>
      </c>
      <c r="G357">
        <v>-0.87757099218167878</v>
      </c>
      <c r="H357">
        <v>0.87842011747648441</v>
      </c>
    </row>
    <row r="358" spans="2:8" x14ac:dyDescent="0.2">
      <c r="B358" t="s">
        <v>317</v>
      </c>
      <c r="C358" s="44" t="s">
        <v>221</v>
      </c>
      <c r="D358">
        <v>-0.49631373481392482</v>
      </c>
      <c r="E358">
        <v>0.4918558270161949</v>
      </c>
      <c r="G358">
        <v>-0.89794999925701524</v>
      </c>
      <c r="H358">
        <v>0.90240790705474516</v>
      </c>
    </row>
    <row r="359" spans="2:8" x14ac:dyDescent="0.2">
      <c r="B359" t="s">
        <v>317</v>
      </c>
      <c r="C359" s="44" t="s">
        <v>222</v>
      </c>
      <c r="D359">
        <v>-0.47954351024151248</v>
      </c>
      <c r="E359">
        <v>0.47083997596975408</v>
      </c>
      <c r="G359">
        <v>-0.91472022382942764</v>
      </c>
      <c r="H359">
        <v>0.92342375810118593</v>
      </c>
    </row>
    <row r="360" spans="2:8" x14ac:dyDescent="0.2">
      <c r="B360" t="s">
        <v>317</v>
      </c>
      <c r="C360" s="44" t="s">
        <v>223</v>
      </c>
      <c r="D360">
        <v>-0.46128731640319021</v>
      </c>
      <c r="E360">
        <v>0.45024868757071618</v>
      </c>
      <c r="G360">
        <v>-0.93297641766774986</v>
      </c>
      <c r="H360">
        <v>0.94401504650022394</v>
      </c>
    </row>
    <row r="361" spans="2:8" x14ac:dyDescent="0.2">
      <c r="B361" t="s">
        <v>317</v>
      </c>
      <c r="C361" s="44" t="s">
        <v>224</v>
      </c>
      <c r="D361">
        <v>-0.43729952682492951</v>
      </c>
      <c r="E361">
        <v>0.42222755284212848</v>
      </c>
      <c r="G361">
        <v>-0.9569642072460105</v>
      </c>
      <c r="H361">
        <v>0.97203618122881164</v>
      </c>
    </row>
    <row r="362" spans="2:8" x14ac:dyDescent="0.2">
      <c r="B362" t="s">
        <v>317</v>
      </c>
      <c r="C362" s="44" t="s">
        <v>225</v>
      </c>
      <c r="D362">
        <v>-0.41309945592296737</v>
      </c>
      <c r="E362">
        <v>0.3927204488476308</v>
      </c>
      <c r="G362">
        <v>-0.98116427814797269</v>
      </c>
      <c r="H362">
        <v>1.0015432852233093</v>
      </c>
    </row>
    <row r="363" spans="2:8" x14ac:dyDescent="0.2">
      <c r="B363" t="s">
        <v>317</v>
      </c>
      <c r="C363" s="44" t="s">
        <v>226</v>
      </c>
      <c r="D363">
        <v>-0.38996079163951242</v>
      </c>
      <c r="E363">
        <v>0.36788353397456452</v>
      </c>
      <c r="G363">
        <v>-1.0043029424314276</v>
      </c>
      <c r="H363">
        <v>1.0263802000963755</v>
      </c>
    </row>
    <row r="364" spans="2:8" x14ac:dyDescent="0.2">
      <c r="B364" t="s">
        <v>317</v>
      </c>
      <c r="C364" s="44" t="s">
        <v>227</v>
      </c>
      <c r="D364">
        <v>-0.36724669000346022</v>
      </c>
      <c r="E364">
        <v>0.34750452689922801</v>
      </c>
      <c r="G364">
        <v>-1.0270170440674797</v>
      </c>
      <c r="H364">
        <v>1.046759207171712</v>
      </c>
    </row>
    <row r="365" spans="2:8" x14ac:dyDescent="0.2">
      <c r="B365" t="s">
        <v>317</v>
      </c>
      <c r="C365" s="44" t="s">
        <v>228</v>
      </c>
      <c r="D365">
        <v>-0.35175015337325638</v>
      </c>
      <c r="E365">
        <v>0.33391852218233692</v>
      </c>
      <c r="G365">
        <v>-1.0425135806976837</v>
      </c>
      <c r="H365">
        <v>1.0603452118886032</v>
      </c>
    </row>
    <row r="366" spans="2:8" x14ac:dyDescent="0.2">
      <c r="B366" t="s">
        <v>317</v>
      </c>
      <c r="C366" s="44" t="s">
        <v>229</v>
      </c>
      <c r="D366">
        <v>-0.34134836851188671</v>
      </c>
      <c r="E366">
        <v>0.32372901864466858</v>
      </c>
      <c r="G366">
        <v>-1.0529153655590533</v>
      </c>
      <c r="H366">
        <v>1.0705347154262714</v>
      </c>
    </row>
    <row r="367" spans="2:8" x14ac:dyDescent="0.2">
      <c r="B367" t="s">
        <v>317</v>
      </c>
      <c r="C367" s="44" t="s">
        <v>230</v>
      </c>
      <c r="D367">
        <v>-0.32627639452908569</v>
      </c>
      <c r="E367">
        <v>0.30823248201446479</v>
      </c>
      <c r="G367">
        <v>-1.0679873395418544</v>
      </c>
      <c r="H367">
        <v>1.0860312520564752</v>
      </c>
    </row>
    <row r="368" spans="2:8" x14ac:dyDescent="0.2">
      <c r="B368" t="s">
        <v>317</v>
      </c>
      <c r="C368" s="44" t="s">
        <v>231</v>
      </c>
      <c r="D368">
        <v>-0.3075956380433606</v>
      </c>
      <c r="E368">
        <v>0.29040085082354539</v>
      </c>
      <c r="G368">
        <v>-1.0866680960275794</v>
      </c>
      <c r="H368">
        <v>1.1038628832473947</v>
      </c>
    </row>
    <row r="369" spans="2:8" x14ac:dyDescent="0.2">
      <c r="B369" t="s">
        <v>317</v>
      </c>
      <c r="C369" s="44" t="s">
        <v>232</v>
      </c>
      <c r="D369">
        <v>-0.28806575626282982</v>
      </c>
      <c r="E369">
        <v>0.27320606360373018</v>
      </c>
      <c r="G369">
        <v>-1.1061979778081104</v>
      </c>
      <c r="H369">
        <v>1.1210576704672099</v>
      </c>
    </row>
    <row r="370" spans="2:8" x14ac:dyDescent="0.2">
      <c r="B370" t="s">
        <v>317</v>
      </c>
      <c r="C370" s="44" t="s">
        <v>233</v>
      </c>
      <c r="D370">
        <v>-0.26853587448229888</v>
      </c>
      <c r="E370">
        <v>0.25898321491573489</v>
      </c>
      <c r="G370">
        <v>-1.1257278595886411</v>
      </c>
      <c r="H370">
        <v>1.1352805191552051</v>
      </c>
    </row>
    <row r="371" spans="2:8" x14ac:dyDescent="0.2">
      <c r="B371" t="s">
        <v>317</v>
      </c>
      <c r="C371" s="44" t="s">
        <v>234</v>
      </c>
      <c r="D371">
        <v>-0.25303933785209509</v>
      </c>
      <c r="E371">
        <v>0.25134108726248372</v>
      </c>
      <c r="G371">
        <v>-1.1412243962188451</v>
      </c>
      <c r="H371">
        <v>1.1429226468084563</v>
      </c>
    </row>
    <row r="372" spans="2:8" x14ac:dyDescent="0.2">
      <c r="B372" t="s">
        <v>317</v>
      </c>
      <c r="C372" s="44" t="s">
        <v>235</v>
      </c>
      <c r="D372">
        <v>-0.24221299034332261</v>
      </c>
      <c r="E372">
        <v>0.24879371137806669</v>
      </c>
      <c r="G372">
        <v>-1.1520507437276175</v>
      </c>
      <c r="H372">
        <v>1.1454700226928733</v>
      </c>
    </row>
    <row r="373" spans="2:8" x14ac:dyDescent="0.2">
      <c r="B373" t="s">
        <v>317</v>
      </c>
      <c r="C373" s="44" t="s">
        <v>236</v>
      </c>
      <c r="D373">
        <v>-0.23181120548195289</v>
      </c>
      <c r="E373">
        <v>0.24709546078845529</v>
      </c>
      <c r="G373">
        <v>-1.1624525285889873</v>
      </c>
      <c r="H373">
        <v>1.1471682732824848</v>
      </c>
    </row>
    <row r="374" spans="2:8" x14ac:dyDescent="0.2">
      <c r="B374" t="s">
        <v>317</v>
      </c>
      <c r="C374" s="44" t="s">
        <v>237</v>
      </c>
      <c r="D374">
        <v>-0.22119713929688181</v>
      </c>
      <c r="E374">
        <v>0.2403024584300098</v>
      </c>
      <c r="G374">
        <v>-1.1730665947740582</v>
      </c>
      <c r="H374">
        <v>1.1539612756409303</v>
      </c>
    </row>
    <row r="375" spans="2:8" x14ac:dyDescent="0.2">
      <c r="B375" t="s">
        <v>317</v>
      </c>
      <c r="C375" s="44" t="s">
        <v>238</v>
      </c>
      <c r="D375">
        <v>-0.21100763575921361</v>
      </c>
      <c r="E375">
        <v>0.22883926695013301</v>
      </c>
      <c r="G375">
        <v>-1.1832560983117264</v>
      </c>
      <c r="H375">
        <v>1.1654244671208072</v>
      </c>
    </row>
    <row r="376" spans="2:8" x14ac:dyDescent="0.2">
      <c r="B376" t="s">
        <v>317</v>
      </c>
      <c r="C376" s="44" t="s">
        <v>239</v>
      </c>
      <c r="D376">
        <v>-0.20060585089784391</v>
      </c>
      <c r="E376">
        <v>0.2146164182621377</v>
      </c>
      <c r="G376">
        <v>-1.1936578831730962</v>
      </c>
      <c r="H376">
        <v>1.1796473158088023</v>
      </c>
    </row>
    <row r="377" spans="2:8" x14ac:dyDescent="0.2">
      <c r="B377" t="s">
        <v>317</v>
      </c>
      <c r="C377" s="44" t="s">
        <v>240</v>
      </c>
      <c r="D377">
        <v>-0.18829353412316141</v>
      </c>
      <c r="E377">
        <v>0.1993321629556353</v>
      </c>
      <c r="G377">
        <v>-1.2059701999477785</v>
      </c>
      <c r="H377">
        <v>1.1949315711153048</v>
      </c>
    </row>
    <row r="378" spans="2:8" x14ac:dyDescent="0.2">
      <c r="B378" t="s">
        <v>317</v>
      </c>
      <c r="C378" s="44" t="s">
        <v>241</v>
      </c>
      <c r="D378">
        <v>-0.1727969974929576</v>
      </c>
      <c r="E378">
        <v>0.18404790764913301</v>
      </c>
      <c r="G378">
        <v>-1.2214667365779825</v>
      </c>
      <c r="H378">
        <v>1.210215826421807</v>
      </c>
    </row>
    <row r="379" spans="2:8" x14ac:dyDescent="0.2">
      <c r="B379" t="s">
        <v>317</v>
      </c>
      <c r="C379" s="44" t="s">
        <v>242</v>
      </c>
      <c r="D379">
        <v>-0.1564513355679481</v>
      </c>
      <c r="E379">
        <v>0.16748996440042199</v>
      </c>
      <c r="G379">
        <v>-1.2378123985029919</v>
      </c>
      <c r="H379">
        <v>1.2267737696705181</v>
      </c>
    </row>
    <row r="380" spans="2:8" x14ac:dyDescent="0.2">
      <c r="B380" t="s">
        <v>317</v>
      </c>
      <c r="C380" s="44" t="s">
        <v>243</v>
      </c>
      <c r="D380">
        <v>-0.14222848687995279</v>
      </c>
      <c r="E380">
        <v>0.1541162410072324</v>
      </c>
      <c r="G380">
        <v>-1.2520352471909872</v>
      </c>
      <c r="H380">
        <v>1.2401474930637078</v>
      </c>
    </row>
    <row r="381" spans="2:8" x14ac:dyDescent="0.2">
      <c r="B381" t="s">
        <v>317</v>
      </c>
      <c r="C381" s="44" t="s">
        <v>244</v>
      </c>
      <c r="D381">
        <v>-0.12970388878156891</v>
      </c>
      <c r="E381">
        <v>0.14520042541177269</v>
      </c>
      <c r="G381">
        <v>-1.2645598452893712</v>
      </c>
      <c r="H381">
        <v>1.2490633086591674</v>
      </c>
    </row>
    <row r="382" spans="2:8" x14ac:dyDescent="0.2">
      <c r="B382" t="s">
        <v>317</v>
      </c>
      <c r="C382" s="44" t="s">
        <v>245</v>
      </c>
      <c r="D382">
        <v>-0.12078807318610919</v>
      </c>
      <c r="E382">
        <v>0.13734601643482011</v>
      </c>
      <c r="G382">
        <v>-1.2734756608848308</v>
      </c>
      <c r="H382">
        <v>1.2569177176361199</v>
      </c>
    </row>
    <row r="383" spans="2:8" x14ac:dyDescent="0.2">
      <c r="B383" t="s">
        <v>317</v>
      </c>
      <c r="C383" s="44" t="s">
        <v>246</v>
      </c>
      <c r="D383">
        <v>-0.11399507082766371</v>
      </c>
      <c r="E383">
        <v>0.1294916074578675</v>
      </c>
      <c r="G383">
        <v>-1.2802686632432763</v>
      </c>
      <c r="H383">
        <v>1.2647721266130725</v>
      </c>
    </row>
    <row r="384" spans="2:8" x14ac:dyDescent="0.2">
      <c r="B384" t="s">
        <v>317</v>
      </c>
      <c r="C384" s="44" t="s">
        <v>247</v>
      </c>
      <c r="D384">
        <v>-0.106140661850711</v>
      </c>
      <c r="E384">
        <v>0.1205757918624077</v>
      </c>
      <c r="G384">
        <v>-1.288123072220229</v>
      </c>
      <c r="H384">
        <v>1.2736879422085323</v>
      </c>
    </row>
    <row r="385" spans="2:8" x14ac:dyDescent="0.2">
      <c r="B385" t="s">
        <v>317</v>
      </c>
      <c r="C385" s="44" t="s">
        <v>248</v>
      </c>
      <c r="D385">
        <v>-9.637572096044561E-2</v>
      </c>
      <c r="E385">
        <v>0.1108108509721423</v>
      </c>
      <c r="G385">
        <v>-1.2978880131104944</v>
      </c>
      <c r="H385">
        <v>1.2834528830987977</v>
      </c>
    </row>
    <row r="386" spans="2:8" x14ac:dyDescent="0.2">
      <c r="B386" t="s">
        <v>317</v>
      </c>
      <c r="C386" s="44" t="s">
        <v>249</v>
      </c>
      <c r="D386">
        <v>-8.55493734516731E-2</v>
      </c>
      <c r="E386">
        <v>9.9347659492265525E-2</v>
      </c>
      <c r="G386">
        <v>-1.308714360619267</v>
      </c>
      <c r="H386">
        <v>1.2949160745786745</v>
      </c>
    </row>
    <row r="387" spans="2:8" x14ac:dyDescent="0.2">
      <c r="B387" t="s">
        <v>317</v>
      </c>
      <c r="C387" s="44" t="s">
        <v>250</v>
      </c>
      <c r="D387">
        <v>-7.535986991400484E-2</v>
      </c>
      <c r="E387">
        <v>8.8521311983493001E-2</v>
      </c>
      <c r="G387">
        <v>-1.3189038641569353</v>
      </c>
      <c r="H387">
        <v>1.3057424220874472</v>
      </c>
    </row>
    <row r="388" spans="2:8" x14ac:dyDescent="0.2">
      <c r="B388" t="s">
        <v>317</v>
      </c>
      <c r="C388" s="44" t="s">
        <v>251</v>
      </c>
      <c r="D388">
        <v>-6.6444054318545109E-2</v>
      </c>
      <c r="E388">
        <v>8.0879184330241813E-2</v>
      </c>
      <c r="G388">
        <v>-1.3278196797523949</v>
      </c>
      <c r="H388">
        <v>1.3133845497406982</v>
      </c>
    </row>
    <row r="389" spans="2:8" x14ac:dyDescent="0.2">
      <c r="B389" t="s">
        <v>317</v>
      </c>
      <c r="C389" s="44" t="s">
        <v>252</v>
      </c>
      <c r="D389">
        <v>-5.9438770636398179E-2</v>
      </c>
      <c r="E389">
        <v>7.5572151237706248E-2</v>
      </c>
      <c r="G389">
        <v>-1.3348249634345419</v>
      </c>
      <c r="H389">
        <v>1.3186915828332337</v>
      </c>
    </row>
    <row r="390" spans="2:8" x14ac:dyDescent="0.2">
      <c r="B390" t="s">
        <v>317</v>
      </c>
      <c r="C390" s="44" t="s">
        <v>253</v>
      </c>
      <c r="D390">
        <v>-5.3282612249056928E-2</v>
      </c>
      <c r="E390">
        <v>7.1751087411080661E-2</v>
      </c>
      <c r="G390">
        <v>-1.3409811218218832</v>
      </c>
      <c r="H390">
        <v>1.3225126466598593</v>
      </c>
    </row>
    <row r="391" spans="2:8" x14ac:dyDescent="0.2">
      <c r="B391" t="s">
        <v>317</v>
      </c>
      <c r="C391" s="44" t="s">
        <v>254</v>
      </c>
      <c r="D391">
        <v>-4.8400141803924233E-2</v>
      </c>
      <c r="E391">
        <v>6.8566867555559324E-2</v>
      </c>
      <c r="G391">
        <v>-1.3458635922670159</v>
      </c>
      <c r="H391">
        <v>1.3256968665153808</v>
      </c>
    </row>
    <row r="392" spans="2:8" x14ac:dyDescent="0.2">
      <c r="B392" t="s">
        <v>317</v>
      </c>
      <c r="C392" s="44" t="s">
        <v>255</v>
      </c>
      <c r="D392">
        <v>-4.3942234006194368E-2</v>
      </c>
      <c r="E392">
        <v>6.4958085052635159E-2</v>
      </c>
      <c r="G392">
        <v>-1.3503215000647457</v>
      </c>
      <c r="H392">
        <v>1.3293056490183048</v>
      </c>
    </row>
    <row r="393" spans="2:8" x14ac:dyDescent="0.2">
      <c r="B393" t="s">
        <v>317</v>
      </c>
      <c r="C393" s="44" t="s">
        <v>256</v>
      </c>
      <c r="D393">
        <v>-4.0333451503270203E-2</v>
      </c>
      <c r="E393">
        <v>6.2198427844516672E-2</v>
      </c>
      <c r="G393">
        <v>-1.3539302825676698</v>
      </c>
      <c r="H393">
        <v>1.3320653062264234</v>
      </c>
    </row>
    <row r="394" spans="2:8" x14ac:dyDescent="0.2">
      <c r="B394" t="s">
        <v>317</v>
      </c>
      <c r="C394" s="44" t="s">
        <v>257</v>
      </c>
      <c r="D394">
        <v>-3.6936950324047438E-2</v>
      </c>
      <c r="E394">
        <v>6.0287895931203872E-2</v>
      </c>
      <c r="G394">
        <v>-1.3573267837468925</v>
      </c>
      <c r="H394">
        <v>1.3339758381397362</v>
      </c>
    </row>
    <row r="395" spans="2:8" x14ac:dyDescent="0.2">
      <c r="B395" t="s">
        <v>317</v>
      </c>
      <c r="C395" s="44" t="s">
        <v>258</v>
      </c>
      <c r="D395">
        <v>-3.3965011792227537E-2</v>
      </c>
      <c r="E395">
        <v>5.7528238723085379E-2</v>
      </c>
      <c r="G395">
        <v>-1.3602987222787126</v>
      </c>
      <c r="H395">
        <v>1.3367354953478547</v>
      </c>
    </row>
    <row r="396" spans="2:8" x14ac:dyDescent="0.2">
      <c r="B396" t="s">
        <v>317</v>
      </c>
      <c r="C396" s="44" t="s">
        <v>259</v>
      </c>
      <c r="D396">
        <v>-3.0356229289303361E-2</v>
      </c>
      <c r="E396">
        <v>5.3707174896459792E-2</v>
      </c>
      <c r="G396">
        <v>-1.3639075047816367</v>
      </c>
      <c r="H396">
        <v>1.3405565591744804</v>
      </c>
    </row>
    <row r="397" spans="2:8" x14ac:dyDescent="0.2">
      <c r="B397" t="s">
        <v>317</v>
      </c>
      <c r="C397" s="44" t="s">
        <v>260</v>
      </c>
      <c r="D397">
        <v>-2.653516546267776E-2</v>
      </c>
      <c r="E397">
        <v>4.8187860480222798E-2</v>
      </c>
      <c r="G397">
        <v>-1.3677285686082623</v>
      </c>
      <c r="H397">
        <v>1.3460758735907172</v>
      </c>
    </row>
    <row r="398" spans="2:8" x14ac:dyDescent="0.2">
      <c r="B398" t="s">
        <v>317</v>
      </c>
      <c r="C398" s="44" t="s">
        <v>261</v>
      </c>
      <c r="D398">
        <v>-2.2501820312350741E-2</v>
      </c>
      <c r="E398">
        <v>4.1607139445478718E-2</v>
      </c>
      <c r="G398">
        <v>-1.3717619137585892</v>
      </c>
      <c r="H398">
        <v>1.3526565946254614</v>
      </c>
    </row>
    <row r="399" spans="2:8" x14ac:dyDescent="0.2">
      <c r="B399" t="s">
        <v>317</v>
      </c>
      <c r="C399" s="44" t="s">
        <v>262</v>
      </c>
      <c r="D399">
        <v>-1.7831631190919451E-2</v>
      </c>
      <c r="E399">
        <v>3.4601855763331787E-2</v>
      </c>
      <c r="G399">
        <v>-1.3764321028800206</v>
      </c>
      <c r="H399">
        <v>1.3596618783076082</v>
      </c>
    </row>
    <row r="400" spans="2:8" x14ac:dyDescent="0.2">
      <c r="B400" t="s">
        <v>317</v>
      </c>
      <c r="C400" s="44" t="s">
        <v>263</v>
      </c>
      <c r="D400">
        <v>-1.4010567364293861E-2</v>
      </c>
      <c r="E400">
        <v>2.7808853404886289E-2</v>
      </c>
      <c r="G400">
        <v>-1.3802531667066462</v>
      </c>
      <c r="H400">
        <v>1.3664548806660537</v>
      </c>
    </row>
    <row r="401" spans="2:8" x14ac:dyDescent="0.2">
      <c r="B401" t="s">
        <v>317</v>
      </c>
      <c r="C401" s="44" t="s">
        <v>264</v>
      </c>
      <c r="D401">
        <v>-1.0826347508772529E-2</v>
      </c>
      <c r="E401">
        <v>2.228953898864932E-2</v>
      </c>
      <c r="G401">
        <v>-1.3834373865621676</v>
      </c>
      <c r="H401">
        <v>1.3719741950822908</v>
      </c>
    </row>
    <row r="402" spans="2:8" x14ac:dyDescent="0.2">
      <c r="B402" t="s">
        <v>317</v>
      </c>
      <c r="C402" s="44" t="s">
        <v>265</v>
      </c>
      <c r="D402">
        <v>-8.4912529480568842E-3</v>
      </c>
      <c r="E402">
        <v>1.7407068543516611E-2</v>
      </c>
      <c r="G402">
        <v>-1.3857724811228831</v>
      </c>
      <c r="H402">
        <v>1.3768566655274235</v>
      </c>
    </row>
    <row r="403" spans="2:8" x14ac:dyDescent="0.2">
      <c r="B403" t="s">
        <v>317</v>
      </c>
      <c r="C403" s="44" t="s">
        <v>266</v>
      </c>
      <c r="D403">
        <v>-6.3684397110426623E-3</v>
      </c>
      <c r="E403">
        <v>1.3373723393189591E-2</v>
      </c>
      <c r="G403">
        <v>-1.3878952943598974</v>
      </c>
      <c r="H403">
        <v>1.3808900106777504</v>
      </c>
    </row>
    <row r="404" spans="2:8" x14ac:dyDescent="0.2">
      <c r="B404" t="s">
        <v>317</v>
      </c>
      <c r="C404" s="44" t="s">
        <v>267</v>
      </c>
      <c r="D404">
        <v>-4.670189121431286E-3</v>
      </c>
      <c r="E404">
        <v>9.9772222139668382E-3</v>
      </c>
      <c r="G404">
        <v>-1.3895935449495087</v>
      </c>
      <c r="H404">
        <v>1.3842865118569732</v>
      </c>
    </row>
    <row r="405" spans="2:8" x14ac:dyDescent="0.2">
      <c r="B405" t="s">
        <v>317</v>
      </c>
      <c r="C405" s="44" t="s">
        <v>268</v>
      </c>
      <c r="D405">
        <v>-3.1842198555213311E-3</v>
      </c>
      <c r="E405">
        <v>7.21756500584835E-3</v>
      </c>
      <c r="G405">
        <v>-1.3910795142154186</v>
      </c>
      <c r="H405">
        <v>1.3870461690650917</v>
      </c>
    </row>
    <row r="406" spans="2:8" x14ac:dyDescent="0.2">
      <c r="B406" t="s">
        <v>317</v>
      </c>
      <c r="C406" s="44" t="s">
        <v>269</v>
      </c>
      <c r="D406">
        <v>-2.1228132370142211E-3</v>
      </c>
      <c r="E406">
        <v>5.0947517688341298E-3</v>
      </c>
      <c r="G406">
        <v>-1.3921409208339259</v>
      </c>
      <c r="H406">
        <v>1.3891689823021058</v>
      </c>
    </row>
    <row r="407" spans="2:8" x14ac:dyDescent="0.2">
      <c r="B407" t="s">
        <v>317</v>
      </c>
      <c r="C407" s="44" t="s">
        <v>270</v>
      </c>
      <c r="D407">
        <v>-1.273687942208532E-3</v>
      </c>
      <c r="E407">
        <v>3.1842198555213311E-3</v>
      </c>
      <c r="G407">
        <v>-1.3929900461287315</v>
      </c>
      <c r="H407">
        <v>1.3910795142154186</v>
      </c>
    </row>
    <row r="408" spans="2:8" x14ac:dyDescent="0.2">
      <c r="B408" t="s">
        <v>317</v>
      </c>
      <c r="C408" s="44" t="s">
        <v>271</v>
      </c>
      <c r="D408">
        <v>-8.4912529480568827E-4</v>
      </c>
      <c r="E408">
        <v>2.1228132370142211E-3</v>
      </c>
      <c r="G408">
        <v>-1.3934146087761343</v>
      </c>
      <c r="H408">
        <v>1.3921409208339259</v>
      </c>
    </row>
    <row r="409" spans="2:8" x14ac:dyDescent="0.2">
      <c r="B409" t="s">
        <v>317</v>
      </c>
      <c r="C409" s="44" t="s">
        <v>272</v>
      </c>
      <c r="D409">
        <v>-4.2456264740284408E-4</v>
      </c>
      <c r="E409">
        <v>1.273687942208532E-3</v>
      </c>
      <c r="G409">
        <v>-1.3938391714235372</v>
      </c>
      <c r="H409">
        <v>1.3929900461287315</v>
      </c>
    </row>
    <row r="410" spans="2:8" x14ac:dyDescent="0.2">
      <c r="B410" t="s">
        <v>317</v>
      </c>
      <c r="C410" s="44" t="s">
        <v>273</v>
      </c>
      <c r="D410">
        <v>-4.2456264740284408E-4</v>
      </c>
      <c r="E410">
        <v>8.4912529480568827E-4</v>
      </c>
      <c r="G410">
        <v>-1.3938391714235372</v>
      </c>
      <c r="H410">
        <v>1.3934146087761343</v>
      </c>
    </row>
    <row r="411" spans="2:8" x14ac:dyDescent="0.2">
      <c r="B411" t="s">
        <v>317</v>
      </c>
      <c r="C411" s="44" t="s">
        <v>274</v>
      </c>
      <c r="D411">
        <v>0</v>
      </c>
      <c r="E411">
        <v>4.2456264740284408E-4</v>
      </c>
      <c r="G411">
        <v>-1.3942637340709401</v>
      </c>
      <c r="H411">
        <v>1.3938391714235372</v>
      </c>
    </row>
    <row r="412" spans="2:8" x14ac:dyDescent="0.2">
      <c r="B412" t="s">
        <v>317</v>
      </c>
      <c r="C412" s="44" t="s">
        <v>275</v>
      </c>
      <c r="D412">
        <v>0</v>
      </c>
      <c r="E412">
        <v>4.2456264740284408E-4</v>
      </c>
      <c r="G412">
        <v>-1.3942637340709401</v>
      </c>
      <c r="H412">
        <v>1.3938391714235372</v>
      </c>
    </row>
    <row r="413" spans="2:8" x14ac:dyDescent="0.2">
      <c r="B413">
        <v>0</v>
      </c>
      <c r="C413" s="44" t="s">
        <v>276</v>
      </c>
      <c r="D413">
        <v>0</v>
      </c>
      <c r="E413">
        <v>0</v>
      </c>
      <c r="G413">
        <v>-1.3942637340709401</v>
      </c>
      <c r="H413">
        <v>1.3942637340709401</v>
      </c>
    </row>
    <row r="415" spans="2:8" x14ac:dyDescent="0.2">
      <c r="C415" s="44" t="s">
        <v>277</v>
      </c>
      <c r="D415">
        <v>-1.3942637340709401</v>
      </c>
      <c r="E415">
        <v>1.359025034336504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2026-04-21T11:12:03Z</cp:lastPrinted>
  <dcterms:created xsi:type="dcterms:W3CDTF">2005-11-10T15:53:02Z</dcterms:created>
  <dcterms:modified xsi:type="dcterms:W3CDTF">2026-04-21T11:32:41Z</dcterms:modified>
</cp:coreProperties>
</file>