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555D44D4-F16A-4F04-81DA-2B593D925FE6}"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<sst xmlns="http://schemas.openxmlformats.org/spreadsheetml/2006/main" count="1511" uniqueCount="562">
  <si>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</si>
  <si>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</si>
  <si>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</si>
  <si>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</si>
  <si>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</si>
  <si>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</si>
  <si>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</si>
  <si>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</si>
  <si>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</si>
  <si>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</si>
  <si>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</si>
  <si>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</si>
  <si>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</si>
  <si>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</si>
  <si>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</si>
  <si>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</si>
  <si>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</si>
  <si>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</si>
  <si>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</si>
  <si>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</si>
  <si>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</si>
  <si>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</si>
  <si>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</si>
  <si>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</si>
  <si>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</si>
  <si>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</si>
  <si>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</si>
  <si>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</si>
  <si>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</si>
  <si>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</si>
  <si>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</si>
  <si>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</si>
  <si>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</si>
  <si>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</si>
  <si>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</si>
  <si>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</si>
  <si>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</si>
  <si>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</si>
  <si>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</si>
  <si>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</si>
  <si>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</si>
  <si>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</si>
  <si>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</si>
  <si>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</si>
  <si>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</si>
  <si>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</si>
  <si>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</si>
  <si>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</si>
  <si>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</si>
  <si>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</si>
  <si>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</si>
  <si>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</si>
  <si>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</si>
  <si>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</si>
  <si>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</si>
  <si>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</si>
  <si>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</si>
  <si>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</si>
  <si>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</si>
  <si>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</si>
  <si>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</si>
  <si>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</si>
  <si>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</si>
  <si>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</si>
  <si>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</si>
  <si>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</si>
  <si>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</si>
  <si>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</si>
  <si>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</si>
  <si>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</si>
  <si>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</si>
  <si>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</si>
  <si>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</si>
  <si>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</si>
  <si>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</si>
  <si>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</si>
  <si>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</si>
  <si>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</si>
  <si>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</si>
  <si>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</si>
  <si>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</si>
  <si>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</si>
  <si>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</si>
  <si>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</si>
  <si>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</si>
  <si>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</si>
  <si>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</si>
  <si>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</si>
  <si>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</si>
  <si>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</si>
  <si>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</si>
  <si>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</si>
  <si>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</si>
  <si>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</si>
  <si>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</si>
  <si>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</si>
  <si>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</si>
  <si>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</si>
  <si>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</si>
  <si>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</si>
  <si>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</si>
  <si>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</si>
  <si>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</si>
  <si>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</si>
  <si>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</si>
  <si>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</si>
  <si>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</si>
  <si>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</si>
  <si>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</si>
  <si>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</si>
  <si>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</si>
  <si>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</si>
  <si>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</si>
  <si>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</si>
  <si>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</si>
  <si>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</si>
  <si>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</si>
  <si>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</si>
  <si>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</si>
  <si>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</si>
  <si>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</si>
  <si>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</si>
  <si>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</si>
  <si>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</si>
  <si>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</si>
  <si>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</si>
  <si>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</si>
  <si>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</si>
  <si>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</si>
  <si>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</si>
  <si>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</si>
  <si>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</si>
  <si>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</si>
  <si>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</si>
  <si>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</si>
  <si>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</si>
  <si>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</si>
  <si>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</si>
  <si>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</si>
  <si>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</si>
  <si>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</si>
  <si>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</si>
  <si>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</si>
  <si>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</si>
  <si>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</si>
  <si>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</si>
  <si>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</si>
  <si>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</si>
  <si>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</si>
  <si>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</si>
  <si>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</si>
  <si>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</si>
  <si>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</si>
  <si>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</si>
  <si>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</si>
  <si>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</si>
  <si>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</si>
  <si>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</si>
  <si>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</si>
  <si>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</si>
  <si>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</si>
  <si>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</si>
  <si>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</si>
  <si>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</si>
  <si>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</si>
  <si>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</si>
  <si>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</si>
  <si>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</si>
  <si>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</si>
  <si>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</si>
  <si>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</si>
  <si>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</si>
  <si>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</si>
  <si>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</si>
  <si>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</si>
  <si>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</si>
  <si>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</si>
  <si>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</si>
  <si>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</si>
  <si>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</si>
  <si>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</si>
  <si>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</si>
  <si>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</si>
  <si>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</si>
  <si>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</si>
  <si>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</si>
  <si>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</si>
  <si>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</si>
  <si>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</si>
  <si>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</si>
  <si>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</si>
  <si>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</si>
  <si>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</si>
  <si>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</si>
  <si>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</si>
  <si>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</si>
  <si>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</si>
  <si>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</si>
  <si>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</si>
  <si>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</si>
  <si>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</si>
  <si>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</si>
  <si>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</si>
  <si>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</si>
  <si>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</si>
  <si>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</si>
  <si>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</si>
  <si>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</si>
  <si>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</si>
  <si>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</si>
  <si>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</si>
  <si>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</si>
  <si>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</si>
  <si>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</si>
  <si>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</si>
  <si>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</si>
  <si>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</si>
  <si>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</si>
  <si>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</si>
  <si>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</si>
  <si>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</si>
  <si>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</si>
  <si>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</si>
  <si>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</si>
  <si>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</si>
  <si>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</si>
  <si>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</si>
  <si>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</si>
  <si>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</si>
  <si>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</si>
  <si>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</si>
  <si>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</si>
  <si>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</si>
  <si>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</si>
  <si>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</si>
  <si>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</si>
  <si>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</si>
  <si>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</si>
  <si>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</si>
  <si>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</si>
  <si>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</si>
  <si>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</si>
  <si>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</si>
  <si>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</si>
  <si>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</si>
  <si>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</si>
  <si>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</si>
  <si>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</si>
  <si>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</si>
  <si>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</si>
  <si>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</si>
  <si>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</si>
  <si>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</si>
  <si>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</si>
  <si>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</si>
  <si>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</si>
  <si>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</si>
  <si>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</si>
  <si>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</si>
  <si>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</si>
  <si>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</si>
  <si>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</si>
  <si>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</si>
  <si>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</si>
  <si>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</si>
  <si>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</si>
  <si>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</si>
  <si>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</si>
  <si>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</si>
  <si>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</si>
  <si>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</si>
  <si>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</si>
  <si>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</si>
  <si>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</si>
  <si>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</si>
  <si>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</si>
  <si>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</si>
  <si>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</si>
  <si>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</si>
  <si>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</si>
  <si>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</si>
  <si>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</si>
  <si>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</si>
  <si>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</si>
  <si>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</si>
  <si>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</si>
  <si>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</si>
  <si>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</si>
  <si>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</si>
  <si>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</si>
  <si>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</si>
  <si>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</si>
  <si>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</si>
  <si>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</si>
  <si>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</si>
  <si>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</si>
  <si>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</si>
  <si>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</si>
  <si>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</si>
  <si>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</si>
  <si>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</si>
  <si>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</si>
  <si>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</si>
  <si>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</si>
  <si>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</si>
  <si>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SAUDI-ARABIEN</t>
  </si>
  <si>
    <t>Riad</t>
  </si>
  <si>
    <t>Saudi Riyal (SAR)</t>
  </si>
  <si>
    <t>Arabisch</t>
  </si>
  <si>
    <t>36.006 (2025)</t>
  </si>
  <si>
    <t>1.276,9 (2025)</t>
  </si>
  <si>
    <t>Wechselkurs, Jahresdurchschnitt, SAR je EUR</t>
  </si>
  <si>
    <t>4,24 (2025)</t>
  </si>
  <si>
    <t>Quellen: US Census Bureau; IMF - WEO; Eurostat - (Werte 2025: Prognosen)</t>
  </si>
  <si>
    <t>2010</t>
  </si>
  <si>
    <t>2015</t>
  </si>
  <si>
    <t>2020</t>
  </si>
  <si>
    <t>2024</t>
  </si>
  <si>
    <t>2025</t>
  </si>
  <si>
    <t>.</t>
  </si>
  <si>
    <t>SAR je USD</t>
  </si>
  <si>
    <t>SAR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</si>
  <si>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</si>
  <si>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</si>
  <si>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</si>
  <si>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</si>
  <si>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</si>
  <si>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</si>
  <si>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</si>
  <si>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</si>
  <si>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</si>
  <si>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</si>
  <si>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</si>
  <si>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</si>
  <si>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</si>
  <si>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UN Comtrade</t>
  </si>
  <si>
    <t>Quellen: UNWTO; IMF - WEO</t>
  </si>
  <si>
    <t>Österreichs Wirtschaft in SAUDI-ARABIEN</t>
  </si>
  <si>
    <t>Wareneinfuhr aus Saudi-Arabien</t>
  </si>
  <si>
    <t>Warenausfuhr nach Saudi-Arabien</t>
  </si>
  <si>
    <t>Quelle: Statistik Austria</t>
  </si>
  <si>
    <t>2026</t>
  </si>
  <si>
    <t>2027</t>
  </si>
  <si>
    <t>2028</t>
  </si>
  <si>
    <t>2029</t>
  </si>
  <si>
    <t>2030</t>
  </si>
  <si>
    <t>https://wko.at/aussenwirtschaft/sa</t>
  </si>
  <si>
    <t>Land_DE</t>
  </si>
  <si>
    <t>Saudi-Arabien</t>
  </si>
  <si>
    <t>Amtssprache</t>
  </si>
  <si>
    <t>Waehrung</t>
  </si>
  <si>
    <t>Saudi Riyal</t>
  </si>
  <si>
    <t>ISO_Code</t>
  </si>
  <si>
    <t>SAR</t>
  </si>
  <si>
    <t>Isocode_3</t>
  </si>
  <si>
    <t>SAU</t>
  </si>
  <si>
    <t>Land_Name</t>
  </si>
  <si>
    <t>SAUDI-ARABIEN</t>
  </si>
  <si>
    <t>Land_Dativ</t>
  </si>
  <si>
    <t>in SAUDI-ARABIEN</t>
  </si>
  <si>
    <t>AH_aus</t>
  </si>
  <si>
    <t>aus Saudi-Arabien</t>
  </si>
  <si>
    <t>AH_nach</t>
  </si>
  <si>
    <t>nach Saudi-Arabien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</si>
  <si>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</si>
  <si>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</si>
  <si>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</si>
  <si>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</si>
  <si>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</si>
  <si>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</si>
  <si>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</si>
  <si>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</si>
  <si>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</si>
  <si>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</si>
  <si>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</si>
  <si>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</si>
  <si>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</si>
  <si>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</si>
  <si>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</si>
  <si>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</si>
  <si>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</si>
  <si>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</si>
  <si>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</si>
  <si>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</si>
  <si>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</si>
  <si>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</si>
  <si>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</si>
  <si>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</si>
  <si>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</si>
  <si>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</si>
  <si>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</si>
  <si>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</si>
  <si>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</si>
  <si>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</si>
  <si>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</si>
  <si>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</si>
  <si>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</si>
  <si>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</si>
  <si>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</si>
  <si>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</si>
  <si>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</si>
  <si>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</si>
  <si>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</si>
  <si>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</si>
  <si>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</si>
  <si>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</si>
  <si>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</si>
  <si>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</si>
  <si>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</si>
  <si>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</si>
  <si>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</si>
  <si>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</si>
  <si>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</si>
  <si>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</si>
  <si>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</si>
  <si>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</si>
  <si>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</si>
  <si>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</si>
  <si>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</si>
  <si>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</si>
  <si>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</si>
  <si>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</si>
  <si>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</si>
  <si>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</si>
  <si>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</si>
  <si>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</si>
  <si>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</si>
  <si>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</si>
  <si>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</si>
  <si>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</si>
  <si>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</si>
  <si>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</si>
  <si>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</si>
  <si>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</si>
  <si>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</si>
  <si>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</si>
  <si>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</si>
  <si>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</si>
  <si>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</si>
  <si>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</si>
  <si>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</si>
  <si>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</si>
  <si>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</si>
  <si>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</si>
  <si>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</si>
  <si>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</si>
  <si>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</si>
  <si>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</si>
  <si>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</si>
  <si>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</si>
  <si>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</si>
  <si>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</si>
  <si>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</si>
  <si>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</si>
  <si>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</si>
  <si>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</si>
  <si>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</si>
  <si>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</si>
  <si>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</si>
  <si>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</si>
  <si>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</si>
  <si>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</si>
  <si>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</si>
  <si>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</si>
  <si>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</si>
  <si>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</si>
  <si>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</si>
  <si>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</si>
  <si>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</si>
  <si>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</si>
  <si>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Kunststoffe und Waren daraus</t>
  </si>
  <si>
    <t>Organische chemische Erzeugnisse</t>
  </si>
  <si>
    <t>Düngemittel</t>
  </si>
  <si>
    <t>Aluminium und Waren daraus</t>
  </si>
  <si>
    <t>AH_IMP</t>
  </si>
  <si>
    <t>Top 5  Importgüter 2024</t>
  </si>
  <si>
    <t>Maschinen, mech.Geräte</t>
  </si>
  <si>
    <t>Zugmaschin.,Kraftwagen</t>
  </si>
  <si>
    <t>Elektr. Maschinen</t>
  </si>
  <si>
    <t>Edelsteine, -metalle</t>
  </si>
  <si>
    <t>Insgesamt - Welt</t>
  </si>
  <si>
    <t>Top 5  Exportländer 2025</t>
  </si>
  <si>
    <t>China</t>
  </si>
  <si>
    <t>Vereinigte Arab. Emirate</t>
  </si>
  <si>
    <t>Indien</t>
  </si>
  <si>
    <t>Japan</t>
  </si>
  <si>
    <t>Südkorea</t>
  </si>
  <si>
    <t>Top 5  Importländer 2025</t>
  </si>
  <si>
    <t>Deutschland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</si>
  <si>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</si>
  <si>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</si>
  <si>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</si>
  <si>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</si>
  <si>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</si>
  <si>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</si>
  <si>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</si>
  <si>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</si>
  <si>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</si>
  <si>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</si>
  <si>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</si>
  <si>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</si>
  <si>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</si>
  <si>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</si>
  <si>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</si>
  <si>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</si>
  <si>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</si>
  <si>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</si>
  <si>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</si>
  <si>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</si>
  <si>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</si>
  <si>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</si>
  <si>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</si>
  <si>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</si>
  <si>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</si>
  <si>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</si>
  <si>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</si>
  <si>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</si>
  <si>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</si>
  <si>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</si>
  <si>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</si>
  <si>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</si>
  <si>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</si>
  <si>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</si>
  <si>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</si>
  <si>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</si>
  <si>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</si>
  <si>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</si>
  <si>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</si>
  <si>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</si>
  <si>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</si>
  <si>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</si>
  <si>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</si>
  <si>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</si>
  <si>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</si>
  <si>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</si>
  <si>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</si>
  <si>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</si>
  <si>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</si>
  <si>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</si>
  <si>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</si>
  <si>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</si>
  <si>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</si>
  <si>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</si>
  <si>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</si>
  <si>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</si>
  <si>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</si>
  <si>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</si>
  <si>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</si>
  <si>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</si>
  <si>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</si>
  <si>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</si>
  <si>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</si>
  <si>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</si>
  <si>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</si>
  <si>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Holz und Holzwaren; Holzkohle</t>
  </si>
  <si>
    <t>Top 5  Importgüter 2025</t>
  </si>
  <si>
    <t>wko.at/aussenwirtschaft/sa</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</si>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</sst>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2.4986616809167699</c:v>
                </c:pt>
                <c:pt idx="1">
                  <c:v>23.070886775835302</c:v>
                </c:pt>
                <c:pt idx="2">
                  <c:v>74.430457544006103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Südkorea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7.9241199020583117E-2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8.3663074223564754E-2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9.5147556042186832E-2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0.10123439198788391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0.14824648755124811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4.3819788670130387E-2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4.8135813028637897E-2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Vereinigte Arab. Emirate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5.8033145145242673E-2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8.0109557750362617E-2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0.27537624436459052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105.1562167332516</c:v>
                </c:pt>
                <c:pt idx="2">
                  <c:v>114.06045442408519</c:v>
                </c:pt>
                <c:pt idx="3">
                  <c:v>68.144683021559601</c:v>
                </c:pt>
                <c:pt idx="4">
                  <c:v>51.470840247342977</c:v>
                </c:pt>
                <c:pt idx="5">
                  <c:v>105.615661356712</c:v>
                </c:pt>
                <c:pt idx="6">
                  <c:v>110.9479142636068</c:v>
                </c:pt>
                <c:pt idx="7">
                  <c:v>131.90846563237901</c:v>
                </c:pt>
                <c:pt idx="8">
                  <c:v>238.3060676549822</c:v>
                </c:pt>
                <c:pt idx="9">
                  <c:v>243.77122472343939</c:v>
                </c:pt>
                <c:pt idx="10">
                  <c:v>269.14238291467132</c:v>
                </c:pt>
                <c:pt idx="11">
                  <c:v>240.60195717692829</c:v>
                </c:pt>
                <c:pt idx="12">
                  <c:v>177.8218062578847</c:v>
                </c:pt>
                <c:pt idx="13">
                  <c:v>206.30245899830931</c:v>
                </c:pt>
                <c:pt idx="14">
                  <c:v>94.196072424430113</c:v>
                </c:pt>
                <c:pt idx="15">
                  <c:v>33.144119873038868</c:v>
                </c:pt>
                <c:pt idx="16">
                  <c:v>395.02426449379948</c:v>
                </c:pt>
                <c:pt idx="17">
                  <c:v>437.20375787655252</c:v>
                </c:pt>
                <c:pt idx="18">
                  <c:v>293.96520652096558</c:v>
                </c:pt>
                <c:pt idx="19">
                  <c:v>357.0920827125193</c:v>
                </c:pt>
                <c:pt idx="20">
                  <c:v>215.20328614397039</c:v>
                </c:pt>
                <c:pt idx="21">
                  <c:v>140.19292261658649</c:v>
                </c:pt>
                <c:pt idx="22">
                  <c:v>50.92862623835456</c:v>
                </c:pt>
                <c:pt idx="23">
                  <c:v>47.379192781950437</c:v>
                </c:pt>
                <c:pt idx="24">
                  <c:v>23.012161286910469</c:v>
                </c:pt>
                <c:pt idx="25">
                  <c:v>79.965977689735098</c:v>
                </c:pt>
                <c:pt idx="26">
                  <c:v>18.724723617915839</c:v>
                </c:pt>
                <c:pt idx="27">
                  <c:v>142.56141573530979</c:v>
                </c:pt>
                <c:pt idx="28">
                  <c:v>350.97945200877018</c:v>
                </c:pt>
                <c:pt idx="29">
                  <c:v>453.41497634248651</c:v>
                </c:pt>
                <c:pt idx="30">
                  <c:v>407.83852046790008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99.222953967115643</c:v>
                </c:pt>
                <c:pt idx="2">
                  <c:v>110.0257513611286</c:v>
                </c:pt>
                <c:pt idx="3">
                  <c:v>149.59252352848861</c:v>
                </c:pt>
                <c:pt idx="4">
                  <c:v>104.354161327987</c:v>
                </c:pt>
                <c:pt idx="5">
                  <c:v>110.8066504037635</c:v>
                </c:pt>
                <c:pt idx="6">
                  <c:v>119.2855757384401</c:v>
                </c:pt>
                <c:pt idx="7">
                  <c:v>135.54539077147791</c:v>
                </c:pt>
                <c:pt idx="8">
                  <c:v>155.9985175921656</c:v>
                </c:pt>
                <c:pt idx="9">
                  <c:v>143.4749562819207</c:v>
                </c:pt>
                <c:pt idx="10">
                  <c:v>213.3793793581514</c:v>
                </c:pt>
                <c:pt idx="11">
                  <c:v>314.24578522503111</c:v>
                </c:pt>
                <c:pt idx="12">
                  <c:v>305.41594527659453</c:v>
                </c:pt>
                <c:pt idx="13">
                  <c:v>309.65701330571522</c:v>
                </c:pt>
                <c:pt idx="14">
                  <c:v>348.79227455346381</c:v>
                </c:pt>
                <c:pt idx="15">
                  <c:v>273.50692353030507</c:v>
                </c:pt>
                <c:pt idx="16">
                  <c:v>377.88126806505062</c:v>
                </c:pt>
                <c:pt idx="17">
                  <c:v>409.06119878910943</c:v>
                </c:pt>
                <c:pt idx="18">
                  <c:v>483.92178784915211</c:v>
                </c:pt>
                <c:pt idx="19">
                  <c:v>506.94372553702209</c:v>
                </c:pt>
                <c:pt idx="20">
                  <c:v>493.89426836186738</c:v>
                </c:pt>
                <c:pt idx="21">
                  <c:v>409.07873433376108</c:v>
                </c:pt>
                <c:pt idx="22">
                  <c:v>260.09292155139872</c:v>
                </c:pt>
                <c:pt idx="23">
                  <c:v>243.08822289548939</c:v>
                </c:pt>
                <c:pt idx="24">
                  <c:v>283.21147167267162</c:v>
                </c:pt>
                <c:pt idx="25">
                  <c:v>279.58802759592498</c:v>
                </c:pt>
                <c:pt idx="26">
                  <c:v>225.18568101041919</c:v>
                </c:pt>
                <c:pt idx="27">
                  <c:v>339.95979755337493</c:v>
                </c:pt>
                <c:pt idx="28">
                  <c:v>379.46734711464921</c:v>
                </c:pt>
                <c:pt idx="29">
                  <c:v>564.79348663520932</c:v>
                </c:pt>
                <c:pt idx="30">
                  <c:v>479.9340670594737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6.9066963310883023E-2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8.6737297638663072E-2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0.13877122648671991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0.15372196057348869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0.19689658900051271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Aluminium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7.4405689096050899E-3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1.0819782857379419E-2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1.4185993027652669E-2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4.116512375825377E-2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0.90301831759173057</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15.319774000000001</c:v>
                </c:pt>
                <c:pt idx="1">
                  <c:v>7.7218410000000004</c:v>
                </c:pt>
                <c:pt idx="2">
                  <c:v>11.769944000000001</c:v>
                </c:pt>
                <c:pt idx="3">
                  <c:v>125.582426</c:v>
                </c:pt>
                <c:pt idx="4">
                  <c:v>82.646369000000007</c:v>
                </c:pt>
                <c:pt idx="5">
                  <c:v>23.518581999999999</c:v>
                </c:pt>
                <c:pt idx="6">
                  <c:v>28.783922</c:v>
                </c:pt>
                <c:pt idx="7">
                  <c:v>25.349599999999999</c:v>
                </c:pt>
                <c:pt idx="8">
                  <c:v>-79.850234999999998</c:v>
                </c:pt>
                <c:pt idx="9">
                  <c:v>-104.443637</c:v>
                </c:pt>
                <c:pt idx="10">
                  <c:v>-37.600155000000001</c:v>
                </c:pt>
                <c:pt idx="11">
                  <c:v>140.96995799999999</c:v>
                </c:pt>
                <c:pt idx="12">
                  <c:v>207.621737</c:v>
                </c:pt>
                <c:pt idx="13">
                  <c:v>177.71740700000001</c:v>
                </c:pt>
                <c:pt idx="14">
                  <c:v>374.35328399999997</c:v>
                </c:pt>
                <c:pt idx="15">
                  <c:v>344.87850700000001</c:v>
                </c:pt>
                <c:pt idx="16">
                  <c:v>36.281770000000002</c:v>
                </c:pt>
                <c:pt idx="17">
                  <c:v>27.193491000000002</c:v>
                </c:pt>
                <c:pt idx="18">
                  <c:v>313.57643000000002</c:v>
                </c:pt>
                <c:pt idx="19">
                  <c:v>266.550972</c:v>
                </c:pt>
                <c:pt idx="20">
                  <c:v>426.95410700000002</c:v>
                </c:pt>
                <c:pt idx="21">
                  <c:v>401.60111899999998</c:v>
                </c:pt>
                <c:pt idx="22">
                  <c:v>303.49772100000001</c:v>
                </c:pt>
                <c:pt idx="23">
                  <c:v>283.93224700000002</c:v>
                </c:pt>
                <c:pt idx="24">
                  <c:v>371.36918400000002</c:v>
                </c:pt>
                <c:pt idx="25">
                  <c:v>294.45630499999999</c:v>
                </c:pt>
                <c:pt idx="26">
                  <c:v>294.74244700000003</c:v>
                </c:pt>
                <c:pt idx="27">
                  <c:v>300.90218499999997</c:v>
                </c:pt>
                <c:pt idx="28">
                  <c:v>94.042597000000001</c:v>
                </c:pt>
                <c:pt idx="29">
                  <c:v>226.91795300000001</c:v>
                </c:pt>
                <c:pt idx="30">
                  <c:v>164.40141600000001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-0.85878299999999996</c:v>
                </c:pt>
                <c:pt idx="1">
                  <c:v>2.47051</c:v>
                </c:pt>
                <c:pt idx="2">
                  <c:v>-2.0366620000000002</c:v>
                </c:pt>
                <c:pt idx="3">
                  <c:v>3.1888619999999999</c:v>
                </c:pt>
                <c:pt idx="4">
                  <c:v>3.1282450000000002</c:v>
                </c:pt>
                <c:pt idx="5">
                  <c:v>2.5464769999999999</c:v>
                </c:pt>
                <c:pt idx="6">
                  <c:v>2.4738479999999998</c:v>
                </c:pt>
                <c:pt idx="7">
                  <c:v>1.5008079999999999</c:v>
                </c:pt>
                <c:pt idx="8">
                  <c:v>2.0344329999999999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-0.83617035030710773</c:v>
                </c:pt>
                <c:pt idx="1">
                  <c:v>-0.79758102084558424</c:v>
                </c:pt>
                <c:pt idx="2">
                  <c:v>-0.76649255486668177</c:v>
                </c:pt>
                <c:pt idx="3">
                  <c:v>-0.78112475941109194</c:v>
                </c:pt>
                <c:pt idx="4">
                  <c:v>-0.80012056736325277</c:v>
                </c:pt>
                <c:pt idx="5">
                  <c:v>-0.81469535607335053</c:v>
                </c:pt>
                <c:pt idx="6">
                  <c:v>-0.82542770048714986</c:v>
                </c:pt>
                <c:pt idx="7">
                  <c:v>-0.83235146122488612</c:v>
                </c:pt>
                <c:pt idx="8">
                  <c:v>-0.83547841589359817</c:v>
                </c:pt>
                <c:pt idx="9">
                  <c:v>-0.83485861932319894</c:v>
                </c:pt>
                <c:pt idx="10">
                  <c:v>-0.83023590856060225</c:v>
                </c:pt>
                <c:pt idx="11">
                  <c:v>-0.82080940632719246</c:v>
                </c:pt>
                <c:pt idx="12">
                  <c:v>-0.80768767988546508</c:v>
                </c:pt>
                <c:pt idx="13">
                  <c:v>-0.79139630494951141</c:v>
                </c:pt>
                <c:pt idx="14">
                  <c:v>-0.77229302633312469</c:v>
                </c:pt>
                <c:pt idx="15">
                  <c:v>-0.75262000597625223</c:v>
                </c:pt>
                <c:pt idx="16">
                  <c:v>-0.73852957135561126</c:v>
                </c:pt>
                <c:pt idx="17">
                  <c:v>-0.72748364815441291</c:v>
                </c:pt>
                <c:pt idx="18">
                  <c:v>-0.72390620001647976</c:v>
                </c:pt>
                <c:pt idx="19">
                  <c:v>-0.73318106555926932</c:v>
                </c:pt>
                <c:pt idx="20">
                  <c:v>-0.75686436111273836</c:v>
                </c:pt>
                <c:pt idx="21">
                  <c:v>-0.79466459090268493</c:v>
                </c:pt>
                <c:pt idx="22">
                  <c:v>-0.84626523173995016</c:v>
                </c:pt>
                <c:pt idx="23">
                  <c:v>-0.91253340994274135</c:v>
                </c:pt>
                <c:pt idx="24">
                  <c:v>-0.99494574299350524</c:v>
                </c:pt>
                <c:pt idx="25">
                  <c:v>-1.090585800949343</c:v>
                </c:pt>
                <c:pt idx="26">
                  <c:v>-1.187126845843623</c:v>
                </c:pt>
                <c:pt idx="27">
                  <c:v>-1.289091478779115</c:v>
                </c:pt>
                <c:pt idx="28">
                  <c:v>-1.3855971908522799</c:v>
                </c:pt>
                <c:pt idx="29">
                  <c:v>-1.463554644040745</c:v>
                </c:pt>
                <c:pt idx="30">
                  <c:v>-1.51983246707316</c:v>
                </c:pt>
                <c:pt idx="31">
                  <c:v>-1.5599308024364871</c:v>
                </c:pt>
                <c:pt idx="32">
                  <c:v>-1.5820344264459221</c:v>
                </c:pt>
                <c:pt idx="33">
                  <c:v>-1.5899254231616919</c:v>
                </c:pt>
                <c:pt idx="34">
                  <c:v>-1.586842634519374</c:v>
                </c:pt>
                <c:pt idx="35">
                  <c:v>-1.573491244740397</c:v>
                </c:pt>
                <c:pt idx="36">
                  <c:v>-1.5504439399670049</c:v>
                </c:pt>
                <c:pt idx="37">
                  <c:v>-1.5171457004675111</c:v>
                </c:pt>
                <c:pt idx="38">
                  <c:v>-1.473926299238991</c:v>
                </c:pt>
                <c:pt idx="39">
                  <c:v>-1.4218869425395431</c:v>
                </c:pt>
                <c:pt idx="40">
                  <c:v>-1.3619801443384021</c:v>
                </c:pt>
                <c:pt idx="41">
                  <c:v>-1.2950906973643319</c:v>
                </c:pt>
                <c:pt idx="42">
                  <c:v>-1.22139379352203</c:v>
                </c:pt>
                <c:pt idx="43">
                  <c:v>-1.14332150866494</c:v>
                </c:pt>
                <c:pt idx="44">
                  <c:v>-1.0643717920834841</c:v>
                </c:pt>
                <c:pt idx="45">
                  <c:v>-0.98723729918683145</c:v>
                </c:pt>
                <c:pt idx="46">
                  <c:v>-0.9149389861803473</c:v>
                </c:pt>
                <c:pt idx="47">
                  <c:v>-0.84676430783820511</c:v>
                </c:pt>
                <c:pt idx="48">
                  <c:v>-0.78495542610035207</c:v>
                </c:pt>
                <c:pt idx="49">
                  <c:v>-0.73162347702843267</c:v>
                </c:pt>
                <c:pt idx="50">
                  <c:v>-0.68651376987024004</c:v>
                </c:pt>
                <c:pt idx="51">
                  <c:v>-0.64488581779279308</c:v>
                </c:pt>
                <c:pt idx="52">
                  <c:v>-0.60322253289423078</c:v>
                </c:pt>
                <c:pt idx="53">
                  <c:v>-0.56735971946211139</c:v>
                </c:pt>
                <c:pt idx="54">
                  <c:v>-0.53763451149791097</c:v>
                </c:pt>
                <c:pt idx="55">
                  <c:v>-0.50600280339435943</c:v>
                </c:pt>
                <c:pt idx="56">
                  <c:v>-0.47314916856056721</c:v>
                </c:pt>
                <c:pt idx="57">
                  <c:v>-0.43884394365928447</c:v>
                </c:pt>
                <c:pt idx="58">
                  <c:v>-0.4041868627477278</c:v>
                </c:pt>
                <c:pt idx="59">
                  <c:v>-0.37060154407667117</c:v>
                </c:pt>
                <c:pt idx="60">
                  <c:v>-0.33873722823411001</c:v>
                </c:pt>
                <c:pt idx="61">
                  <c:v>-0.3086204148358806</c:v>
                </c:pt>
                <c:pt idx="62">
                  <c:v>-0.28006413437024757</c:v>
                </c:pt>
                <c:pt idx="63">
                  <c:v>-0.25254428332399931</c:v>
                </c:pt>
                <c:pt idx="64">
                  <c:v>-0.22550584196544829</c:v>
                </c:pt>
                <c:pt idx="65">
                  <c:v>-0.19877950719341639</c:v>
                </c:pt>
                <c:pt idx="66">
                  <c:v>-0.1726611913847452</c:v>
                </c:pt>
                <c:pt idx="67">
                  <c:v>-0.14765880384296839</c:v>
                </c:pt>
                <c:pt idx="68">
                  <c:v>-0.1253019612822063</c:v>
                </c:pt>
                <c:pt idx="69">
                  <c:v>-0.1071202804165793</c:v>
                </c:pt>
                <c:pt idx="70">
                  <c:v>-9.3578976724106588E-2</c:v>
                </c:pt>
                <c:pt idx="71">
                  <c:v>-8.414216908453824E-2</c:v>
                </c:pt>
                <c:pt idx="72">
                  <c:v>-7.8340225417215484E-2</c:v>
                </c:pt>
                <c:pt idx="73">
                  <c:v>-7.4363810840854458E-2</c:v>
                </c:pt>
                <c:pt idx="74">
                  <c:v>-7.0356480046017467E-2</c:v>
                </c:pt>
                <c:pt idx="75">
                  <c:v>-6.5539438767286157E-2</c:v>
                </c:pt>
                <c:pt idx="76">
                  <c:v>-5.9865576576506679E-2</c:v>
                </c:pt>
                <c:pt idx="77">
                  <c:v>-5.3588112025005977E-2</c:v>
                </c:pt>
                <c:pt idx="78">
                  <c:v>-4.7223787621596618E-2</c:v>
                </c:pt>
                <c:pt idx="79">
                  <c:v>-4.1258429656615178E-2</c:v>
                </c:pt>
                <c:pt idx="80">
                  <c:v>-3.5892257449715553E-2</c:v>
                </c:pt>
                <c:pt idx="81">
                  <c:v>-3.1144409612335212E-2</c:v>
                </c:pt>
                <c:pt idx="82">
                  <c:v>-2.6958942511041469E-2</c:v>
                </c:pt>
                <c:pt idx="83">
                  <c:v>-2.322985768248817E-2</c:v>
                </c:pt>
                <c:pt idx="84">
                  <c:v>-1.9858517667728181E-2</c:v>
                </c:pt>
                <c:pt idx="85">
                  <c:v>-1.386224348427078E-2</c:v>
                </c:pt>
                <c:pt idx="86">
                  <c:v>-1.329986274818418E-2</c:v>
                </c:pt>
                <c:pt idx="87">
                  <c:v>-1.068670618652523E-2</c:v>
                </c:pt>
                <c:pt idx="88">
                  <c:v>-8.4121558272220922E-3</c:v>
                </c:pt>
                <c:pt idx="89">
                  <c:v>-6.4894614781930314E-3</c:v>
                </c:pt>
                <c:pt idx="90">
                  <c:v>-4.9112621350390099E-3</c:v>
                </c:pt>
                <c:pt idx="91">
                  <c:v>-3.6554747845629078E-3</c:v>
                </c:pt>
                <c:pt idx="92">
                  <c:v>-2.6823500030099148E-3</c:v>
                </c:pt>
                <c:pt idx="93">
                  <c:v>-1.9315275543079081E-3</c:v>
                </c:pt>
                <c:pt idx="94">
                  <c:v>-1.357369211182844E-3</c:v>
                </c:pt>
                <c:pt idx="95">
                  <c:v>-9.2748655427894961E-4</c:v>
                </c:pt>
                <c:pt idx="96">
                  <c:v>-6.2126877127891542E-4</c:v>
                </c:pt>
                <c:pt idx="97">
                  <c:v>-4.1221624634619981E-4</c:v>
                </c:pt>
                <c:pt idx="98">
                  <c:v>-2.708849618846456E-4</c:v>
                </c:pt>
                <c:pt idx="99">
                  <c:v>-1.6783090029809559E-4</c:v>
                </c:pt>
                <c:pt idx="100">
                  <c:v>-1.6488649853847989E-4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-0.75375507285458421</c:v>
                </c:pt>
                <c:pt idx="1">
                  <c:v>-0.7923444023161077</c:v>
                </c:pt>
                <c:pt idx="2">
                  <c:v>-0.82343286829501017</c:v>
                </c:pt>
                <c:pt idx="3">
                  <c:v>-0.8088006637506</c:v>
                </c:pt>
                <c:pt idx="4">
                  <c:v>-0.78980485579843918</c:v>
                </c:pt>
                <c:pt idx="5">
                  <c:v>-0.77523006708834141</c:v>
                </c:pt>
                <c:pt idx="6">
                  <c:v>-0.76449772267454208</c:v>
                </c:pt>
                <c:pt idx="7">
                  <c:v>-0.75757396193680582</c:v>
                </c:pt>
                <c:pt idx="8">
                  <c:v>-0.75444700726809377</c:v>
                </c:pt>
                <c:pt idx="9">
                  <c:v>-0.75506680383849301</c:v>
                </c:pt>
                <c:pt idx="10">
                  <c:v>-0.75968951460108969</c:v>
                </c:pt>
                <c:pt idx="11">
                  <c:v>-0.76911601683449948</c:v>
                </c:pt>
                <c:pt idx="12">
                  <c:v>-0.78223774327622686</c:v>
                </c:pt>
                <c:pt idx="13">
                  <c:v>-0.79852911821218053</c:v>
                </c:pt>
                <c:pt idx="14">
                  <c:v>-0.81763239682856725</c:v>
                </c:pt>
                <c:pt idx="15">
                  <c:v>-0.83730541718543972</c:v>
                </c:pt>
                <c:pt idx="16">
                  <c:v>-0.85139585180608068</c:v>
                </c:pt>
                <c:pt idx="17">
                  <c:v>-0.86244177500727903</c:v>
                </c:pt>
                <c:pt idx="18">
                  <c:v>-0.86601922314521218</c:v>
                </c:pt>
                <c:pt idx="19">
                  <c:v>-0.85674435760242262</c:v>
                </c:pt>
                <c:pt idx="20">
                  <c:v>-0.83306106204895358</c:v>
                </c:pt>
                <c:pt idx="21">
                  <c:v>-0.79526083225900701</c:v>
                </c:pt>
                <c:pt idx="22">
                  <c:v>-0.74366019142174178</c:v>
                </c:pt>
                <c:pt idx="23">
                  <c:v>-0.67739201321895059</c:v>
                </c:pt>
                <c:pt idx="24">
                  <c:v>-0.5949796801681867</c:v>
                </c:pt>
                <c:pt idx="25">
                  <c:v>-0.49933962221234895</c:v>
                </c:pt>
                <c:pt idx="26">
                  <c:v>-0.4027985773180689</c:v>
                </c:pt>
                <c:pt idx="27">
                  <c:v>-0.30083394438257693</c:v>
                </c:pt>
                <c:pt idx="28">
                  <c:v>-0.20432823230941199</c:v>
                </c:pt>
                <c:pt idx="29">
                  <c:v>-0.12637077912094696</c:v>
                </c:pt>
                <c:pt idx="30">
                  <c:v>-7.0092956088531944E-2</c:v>
                </c:pt>
                <c:pt idx="31">
                  <c:v>-2.9994620725204868E-2</c:v>
                </c:pt>
                <c:pt idx="32">
                  <c:v>-7.8909967157698713E-3</c:v>
                </c:pt>
                <c:pt idx="33">
                  <c:v>0</c:v>
                </c:pt>
                <c:pt idx="34">
                  <c:v>-3.082788642317924E-3</c:v>
                </c:pt>
                <c:pt idx="35">
                  <c:v>-1.6434178421294909E-2</c:v>
                </c:pt>
                <c:pt idx="36">
                  <c:v>-3.9481483194687028E-2</c:v>
                </c:pt>
                <c:pt idx="37">
                  <c:v>-7.2779722694180871E-2</c:v>
                </c:pt>
                <c:pt idx="38">
                  <c:v>-0.11599912392270095</c:v>
                </c:pt>
                <c:pt idx="39">
                  <c:v>-0.16803848062214888</c:v>
                </c:pt>
                <c:pt idx="40">
                  <c:v>-0.22794527882328985</c:v>
                </c:pt>
                <c:pt idx="41">
                  <c:v>-0.29483472579736003</c:v>
                </c:pt>
                <c:pt idx="42">
                  <c:v>-0.36853162963966191</c:v>
                </c:pt>
                <c:pt idx="43">
                  <c:v>-0.44660391449675196</c:v>
                </c:pt>
                <c:pt idx="44">
                  <c:v>-0.52555363107820785</c:v>
                </c:pt>
                <c:pt idx="45">
                  <c:v>-0.60268812397486049</c:v>
                </c:pt>
                <c:pt idx="46">
                  <c:v>-0.67498643698134464</c:v>
                </c:pt>
                <c:pt idx="47">
                  <c:v>-0.74316111532348683</c:v>
                </c:pt>
                <c:pt idx="48">
                  <c:v>-0.80496999706133987</c:v>
                </c:pt>
                <c:pt idx="49">
                  <c:v>-0.85830194613325927</c:v>
                </c:pt>
                <c:pt idx="50">
                  <c:v>-0.9034116532914519</c:v>
                </c:pt>
                <c:pt idx="51">
                  <c:v>-0.94503960536889886</c:v>
                </c:pt>
                <c:pt idx="52">
                  <c:v>-0.98670289026746116</c:v>
                </c:pt>
                <c:pt idx="53">
                  <c:v>-1.0225657036995806</c:v>
                </c:pt>
                <c:pt idx="54">
                  <c:v>-1.0522909116637811</c:v>
                </c:pt>
                <c:pt idx="55">
                  <c:v>-1.0839226197673324</c:v>
                </c:pt>
                <c:pt idx="56">
                  <c:v>-1.1167762546011248</c:v>
                </c:pt>
                <c:pt idx="57">
                  <c:v>-1.1510814795024076</c:v>
                </c:pt>
                <c:pt idx="58">
                  <c:v>-1.1857385604139641</c:v>
                </c:pt>
                <c:pt idx="59">
                  <c:v>-1.2193238790850207</c:v>
                </c:pt>
                <c:pt idx="60">
                  <c:v>-1.251188194927582</c:v>
                </c:pt>
                <c:pt idx="61">
                  <c:v>-1.2813050083258113</c:v>
                </c:pt>
                <c:pt idx="62">
                  <c:v>-1.3098612887914443</c:v>
                </c:pt>
                <c:pt idx="63">
                  <c:v>-1.3373811398376927</c:v>
                </c:pt>
                <c:pt idx="64">
                  <c:v>-1.3644195811962436</c:v>
                </c:pt>
                <c:pt idx="65">
                  <c:v>-1.3911459159682755</c:v>
                </c:pt>
                <c:pt idx="66">
                  <c:v>-1.4172642317769468</c:v>
                </c:pt>
                <c:pt idx="67">
                  <c:v>-1.4422666193187235</c:v>
                </c:pt>
                <c:pt idx="68">
                  <c:v>-1.4646234618794856</c:v>
                </c:pt>
                <c:pt idx="69">
                  <c:v>-1.4828051427451125</c:v>
                </c:pt>
                <c:pt idx="70">
                  <c:v>-1.4963464464375853</c:v>
                </c:pt>
                <c:pt idx="71">
                  <c:v>-1.5057832540771536</c:v>
                </c:pt>
                <c:pt idx="72">
                  <c:v>-1.5115851977444765</c:v>
                </c:pt>
                <c:pt idx="73">
                  <c:v>-1.5155616123208375</c:v>
                </c:pt>
                <c:pt idx="74">
                  <c:v>-1.5195689431156745</c:v>
                </c:pt>
                <c:pt idx="75">
                  <c:v>-1.5243859843944059</c:v>
                </c:pt>
                <c:pt idx="76">
                  <c:v>-1.5300598465851853</c:v>
                </c:pt>
                <c:pt idx="77">
                  <c:v>-1.536337311136686</c:v>
                </c:pt>
                <c:pt idx="78">
                  <c:v>-1.5427016355400953</c:v>
                </c:pt>
                <c:pt idx="79">
                  <c:v>-1.5486669935050767</c:v>
                </c:pt>
                <c:pt idx="80">
                  <c:v>-1.5540331657119764</c:v>
                </c:pt>
                <c:pt idx="81">
                  <c:v>-1.5587810135493567</c:v>
                </c:pt>
                <c:pt idx="82">
                  <c:v>-1.5629664806506505</c:v>
                </c:pt>
                <c:pt idx="83">
                  <c:v>-1.5666955654792039</c:v>
                </c:pt>
                <c:pt idx="84">
                  <c:v>-1.5700669054939638</c:v>
                </c:pt>
                <c:pt idx="85">
                  <c:v>-1.5760631796774212</c:v>
                </c:pt>
                <c:pt idx="86">
                  <c:v>-1.5766255604135078</c:v>
                </c:pt>
                <c:pt idx="87">
                  <c:v>-1.5792387169751667</c:v>
                </c:pt>
                <c:pt idx="88">
                  <c:v>-1.5815132673344698</c:v>
                </c:pt>
                <c:pt idx="89">
                  <c:v>-1.583435961683499</c:v>
                </c:pt>
                <c:pt idx="90">
                  <c:v>-1.5850141610266528</c:v>
                </c:pt>
                <c:pt idx="91">
                  <c:v>-1.586269948377129</c:v>
                </c:pt>
                <c:pt idx="92">
                  <c:v>-1.587243073158682</c:v>
                </c:pt>
                <c:pt idx="93">
                  <c:v>-1.587993895607384</c:v>
                </c:pt>
                <c:pt idx="94">
                  <c:v>-1.5885680539505092</c:v>
                </c:pt>
                <c:pt idx="95">
                  <c:v>-1.588997936607413</c:v>
                </c:pt>
                <c:pt idx="96">
                  <c:v>-1.5893041543904129</c:v>
                </c:pt>
                <c:pt idx="97">
                  <c:v>-1.5895132069153457</c:v>
                </c:pt>
                <c:pt idx="98">
                  <c:v>-1.5896545381998073</c:v>
                </c:pt>
                <c:pt idx="99">
                  <c:v>-1.5897575922613938</c:v>
                </c:pt>
                <c:pt idx="100">
                  <c:v>-1.5897605366631535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0.79659906285875237</c:v>
                </c:pt>
                <c:pt idx="1">
                  <c:v>0.76090260812605126</c:v>
                </c:pt>
                <c:pt idx="2">
                  <c:v>0.73438827028071174</c:v>
                </c:pt>
                <c:pt idx="3">
                  <c:v>0.75232556580029064</c:v>
                </c:pt>
                <c:pt idx="4">
                  <c:v>0.77207955720555255</c:v>
                </c:pt>
                <c:pt idx="5">
                  <c:v>0.78630248990537621</c:v>
                </c:pt>
                <c:pt idx="6">
                  <c:v>0.79655489683235803</c:v>
                </c:pt>
                <c:pt idx="7">
                  <c:v>0.80295749845864262</c:v>
                </c:pt>
                <c:pt idx="8">
                  <c:v>0.80530713106281593</c:v>
                </c:pt>
                <c:pt idx="9">
                  <c:v>0.80339621432082531</c:v>
                </c:pt>
                <c:pt idx="10">
                  <c:v>0.79726891425906488</c:v>
                </c:pt>
                <c:pt idx="11">
                  <c:v>0.78741400156963104</c:v>
                </c:pt>
                <c:pt idx="12">
                  <c:v>0.77424074809711052</c:v>
                </c:pt>
                <c:pt idx="13">
                  <c:v>0.75903291300869524</c:v>
                </c:pt>
                <c:pt idx="14">
                  <c:v>0.74308897748037617</c:v>
                </c:pt>
                <c:pt idx="15">
                  <c:v>0.72724073500924458</c:v>
                </c:pt>
                <c:pt idx="16">
                  <c:v>0.71228022966863713</c:v>
                </c:pt>
                <c:pt idx="17">
                  <c:v>0.69792627109051053</c:v>
                </c:pt>
                <c:pt idx="18">
                  <c:v>0.68485901608133604</c:v>
                </c:pt>
                <c:pt idx="19">
                  <c:v>0.67378512106342137</c:v>
                </c:pt>
                <c:pt idx="20">
                  <c:v>0.66506233085055988</c:v>
                </c:pt>
                <c:pt idx="21">
                  <c:v>0.65964021501022752</c:v>
                </c:pt>
                <c:pt idx="22">
                  <c:v>0.65702264184592907</c:v>
                </c:pt>
                <c:pt idx="23">
                  <c:v>0.6591028616890976</c:v>
                </c:pt>
                <c:pt idx="24">
                  <c:v>0.66855291913658421</c:v>
                </c:pt>
                <c:pt idx="25">
                  <c:v>0.68582919646112939</c:v>
                </c:pt>
                <c:pt idx="26">
                  <c:v>0.70811978998230019</c:v>
                </c:pt>
                <c:pt idx="27">
                  <c:v>0.73579127771916863</c:v>
                </c:pt>
                <c:pt idx="28">
                  <c:v>0.76381903806895068</c:v>
                </c:pt>
                <c:pt idx="29">
                  <c:v>0.786005105327655</c:v>
                </c:pt>
                <c:pt idx="30">
                  <c:v>0.79972307312570456</c:v>
                </c:pt>
                <c:pt idx="31">
                  <c:v>0.80511132834580146</c:v>
                </c:pt>
                <c:pt idx="32">
                  <c:v>0.80283825018737809</c:v>
                </c:pt>
                <c:pt idx="33">
                  <c:v>0.79464398009036741</c:v>
                </c:pt>
                <c:pt idx="34">
                  <c:v>0.78212143940672185</c:v>
                </c:pt>
                <c:pt idx="35">
                  <c:v>0.76594784054115284</c:v>
                </c:pt>
                <c:pt idx="36">
                  <c:v>0.74634106922387167</c:v>
                </c:pt>
                <c:pt idx="37">
                  <c:v>0.72293454743580665</c:v>
                </c:pt>
                <c:pt idx="38">
                  <c:v>0.69583574584118335</c:v>
                </c:pt>
                <c:pt idx="39">
                  <c:v>0.66590590195468968</c:v>
                </c:pt>
                <c:pt idx="40">
                  <c:v>0.63417113978955153</c:v>
                </c:pt>
                <c:pt idx="41">
                  <c:v>0.60197852315079314</c:v>
                </c:pt>
                <c:pt idx="42">
                  <c:v>0.5689482242114241</c:v>
                </c:pt>
                <c:pt idx="43">
                  <c:v>0.53584725962982416</c:v>
                </c:pt>
                <c:pt idx="44">
                  <c:v>0.50329248157463313</c:v>
                </c:pt>
                <c:pt idx="45">
                  <c:v>0.47127947344321119</c:v>
                </c:pt>
                <c:pt idx="46">
                  <c:v>0.43966837615197701</c:v>
                </c:pt>
                <c:pt idx="47">
                  <c:v>0.40907898627132933</c:v>
                </c:pt>
                <c:pt idx="48">
                  <c:v>0.38066550929103771</c:v>
                </c:pt>
                <c:pt idx="49">
                  <c:v>0.3556027615131887</c:v>
                </c:pt>
                <c:pt idx="50">
                  <c:v>0.33438098583075848</c:v>
                </c:pt>
                <c:pt idx="51">
                  <c:v>0.31591369799444868</c:v>
                </c:pt>
                <c:pt idx="52">
                  <c:v>0.29794843065815352</c:v>
                </c:pt>
                <c:pt idx="53">
                  <c:v>0.28279212260053149</c:v>
                </c:pt>
                <c:pt idx="54">
                  <c:v>0.27059935491396292</c:v>
                </c:pt>
                <c:pt idx="55">
                  <c:v>0.25781623467459119</c:v>
                </c:pt>
                <c:pt idx="56">
                  <c:v>0.24448987231057059</c:v>
                </c:pt>
                <c:pt idx="57">
                  <c:v>0.23077632111516039</c:v>
                </c:pt>
                <c:pt idx="58">
                  <c:v>0.21717760158837521</c:v>
                </c:pt>
                <c:pt idx="59">
                  <c:v>0.2042192894443064</c:v>
                </c:pt>
                <c:pt idx="60">
                  <c:v>0.19203682716389639</c:v>
                </c:pt>
                <c:pt idx="61">
                  <c:v>0.18037699619581821</c:v>
                </c:pt>
                <c:pt idx="62">
                  <c:v>0.16917649190223999</c:v>
                </c:pt>
                <c:pt idx="63">
                  <c:v>0.15790826636819069</c:v>
                </c:pt>
                <c:pt idx="64">
                  <c:v>0.14603054966990089</c:v>
                </c:pt>
                <c:pt idx="65">
                  <c:v>0.1333946495185101</c:v>
                </c:pt>
                <c:pt idx="66">
                  <c:v>0.1202346458539076</c:v>
                </c:pt>
                <c:pt idx="67">
                  <c:v>0.1069068112890071</c:v>
                </c:pt>
                <c:pt idx="68">
                  <c:v>9.4466713854630735E-2</c:v>
                </c:pt>
                <c:pt idx="69">
                  <c:v>8.3931644358725715E-2</c:v>
                </c:pt>
                <c:pt idx="70">
                  <c:v>7.5660819815965175E-2</c:v>
                </c:pt>
                <c:pt idx="71">
                  <c:v>6.9511436741007751E-2</c:v>
                </c:pt>
                <c:pt idx="72">
                  <c:v>6.5152249935896689E-2</c:v>
                </c:pt>
                <c:pt idx="73">
                  <c:v>6.1676383658670342E-2</c:v>
                </c:pt>
                <c:pt idx="74">
                  <c:v>5.8201989582323803E-2</c:v>
                </c:pt>
                <c:pt idx="75">
                  <c:v>5.438310050010222E-2</c:v>
                </c:pt>
                <c:pt idx="76">
                  <c:v>5.0225605215524841E-2</c:v>
                </c:pt>
                <c:pt idx="77">
                  <c:v>4.5820780183139717E-2</c:v>
                </c:pt>
                <c:pt idx="78">
                  <c:v>4.1402705342836348E-2</c:v>
                </c:pt>
                <c:pt idx="79">
                  <c:v>3.7198099630105112E-2</c:v>
                </c:pt>
                <c:pt idx="80">
                  <c:v>3.3293822896854668E-2</c:v>
                </c:pt>
                <c:pt idx="81">
                  <c:v>2.9697236147484079E-2</c:v>
                </c:pt>
                <c:pt idx="82">
                  <c:v>2.638625636879622E-2</c:v>
                </c:pt>
                <c:pt idx="83">
                  <c:v>2.331377313263722E-2</c:v>
                </c:pt>
                <c:pt idx="84">
                  <c:v>2.0438564814372479E-2</c:v>
                </c:pt>
                <c:pt idx="85">
                  <c:v>1.6310513547391239E-2</c:v>
                </c:pt>
                <c:pt idx="86">
                  <c:v>1.508711461627091E-2</c:v>
                </c:pt>
                <c:pt idx="87">
                  <c:v>1.273012100769854E-2</c:v>
                </c:pt>
                <c:pt idx="88">
                  <c:v>1.059837413373676E-2</c:v>
                </c:pt>
                <c:pt idx="89">
                  <c:v>8.7051238023038574E-3</c:v>
                </c:pt>
                <c:pt idx="90">
                  <c:v>7.0533144151594413E-3</c:v>
                </c:pt>
                <c:pt idx="91">
                  <c:v>5.6326405661448597E-3</c:v>
                </c:pt>
                <c:pt idx="92">
                  <c:v>4.4298524473418404E-3</c:v>
                </c:pt>
                <c:pt idx="93">
                  <c:v>3.422867045553266E-3</c:v>
                </c:pt>
                <c:pt idx="94">
                  <c:v>2.5954901511012511E-3</c:v>
                </c:pt>
                <c:pt idx="95">
                  <c:v>1.9300553534280999E-3</c:v>
                </c:pt>
                <c:pt idx="96">
                  <c:v>1.4118406437357339E-3</c:v>
                </c:pt>
                <c:pt idx="97">
                  <c:v>1.018763008827037E-3</c:v>
                </c:pt>
                <c:pt idx="98">
                  <c:v>7.1843402934623399E-4</c:v>
                </c:pt>
                <c:pt idx="99">
                  <c:v>4.8582629033659268E-4</c:v>
                </c:pt>
                <c:pt idx="100">
                  <c:v>6.9929541790873188E-4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0.79332636030293957</c:v>
                </c:pt>
                <c:pt idx="1">
                  <c:v>0.82902281503564068</c:v>
                </c:pt>
                <c:pt idx="2">
                  <c:v>0.8555371528809802</c:v>
                </c:pt>
                <c:pt idx="3">
                  <c:v>0.8375998573614013</c:v>
                </c:pt>
                <c:pt idx="4">
                  <c:v>0.8178458659561394</c:v>
                </c:pt>
                <c:pt idx="5">
                  <c:v>0.80362293325631573</c:v>
                </c:pt>
                <c:pt idx="6">
                  <c:v>0.79337052632933391</c:v>
                </c:pt>
                <c:pt idx="7">
                  <c:v>0.78696792470304933</c:v>
                </c:pt>
                <c:pt idx="8">
                  <c:v>0.78461829209887601</c:v>
                </c:pt>
                <c:pt idx="9">
                  <c:v>0.78652920884086663</c:v>
                </c:pt>
                <c:pt idx="10">
                  <c:v>0.79265650890262707</c:v>
                </c:pt>
                <c:pt idx="11">
                  <c:v>0.8025114215920609</c:v>
                </c:pt>
                <c:pt idx="12">
                  <c:v>0.81568467506458142</c:v>
                </c:pt>
                <c:pt idx="13">
                  <c:v>0.8308925101529967</c:v>
                </c:pt>
                <c:pt idx="14">
                  <c:v>0.84683644568131577</c:v>
                </c:pt>
                <c:pt idx="15">
                  <c:v>0.86268468815244737</c:v>
                </c:pt>
                <c:pt idx="16">
                  <c:v>0.87764519349305481</c:v>
                </c:pt>
                <c:pt idx="17">
                  <c:v>0.89199915207118141</c:v>
                </c:pt>
                <c:pt idx="18">
                  <c:v>0.90506640708035591</c:v>
                </c:pt>
                <c:pt idx="19">
                  <c:v>0.91614030209827058</c:v>
                </c:pt>
                <c:pt idx="20">
                  <c:v>0.92486309231113206</c:v>
                </c:pt>
                <c:pt idx="21">
                  <c:v>0.93028520815146443</c:v>
                </c:pt>
                <c:pt idx="22">
                  <c:v>0.93290278131576287</c:v>
                </c:pt>
                <c:pt idx="23">
                  <c:v>0.93082256147259435</c:v>
                </c:pt>
                <c:pt idx="24">
                  <c:v>0.92137250402510773</c:v>
                </c:pt>
                <c:pt idx="25">
                  <c:v>0.90409622670056256</c:v>
                </c:pt>
                <c:pt idx="26">
                  <c:v>0.88180563317939176</c:v>
                </c:pt>
                <c:pt idx="27">
                  <c:v>0.85413414544252331</c:v>
                </c:pt>
                <c:pt idx="28">
                  <c:v>0.82610638509274126</c:v>
                </c:pt>
                <c:pt idx="29">
                  <c:v>0.80392031783403695</c:v>
                </c:pt>
                <c:pt idx="30">
                  <c:v>0.79020235003598738</c:v>
                </c:pt>
                <c:pt idx="31">
                  <c:v>0.78481409481589048</c:v>
                </c:pt>
                <c:pt idx="32">
                  <c:v>0.78708717297431385</c:v>
                </c:pt>
                <c:pt idx="33">
                  <c:v>0.79528144307132453</c:v>
                </c:pt>
                <c:pt idx="34">
                  <c:v>0.80780398375497009</c:v>
                </c:pt>
                <c:pt idx="35">
                  <c:v>0.82397758262053911</c:v>
                </c:pt>
                <c:pt idx="36">
                  <c:v>0.84358435393782027</c:v>
                </c:pt>
                <c:pt idx="37">
                  <c:v>0.86699087572588529</c:v>
                </c:pt>
                <c:pt idx="38">
                  <c:v>0.89408967732050859</c:v>
                </c:pt>
                <c:pt idx="39">
                  <c:v>0.92401952120700226</c:v>
                </c:pt>
                <c:pt idx="40">
                  <c:v>0.95575428337214041</c:v>
                </c:pt>
                <c:pt idx="41">
                  <c:v>0.9879469000108988</c:v>
                </c:pt>
                <c:pt idx="42">
                  <c:v>1.0209771989502678</c:v>
                </c:pt>
                <c:pt idx="43">
                  <c:v>1.0540781635318677</c:v>
                </c:pt>
                <c:pt idx="44">
                  <c:v>1.0866329415870588</c:v>
                </c:pt>
                <c:pt idx="45">
                  <c:v>1.1186459497184806</c:v>
                </c:pt>
                <c:pt idx="46">
                  <c:v>1.1502570470097149</c:v>
                </c:pt>
                <c:pt idx="47">
                  <c:v>1.1808464368903626</c:v>
                </c:pt>
                <c:pt idx="48">
                  <c:v>1.2092599138706541</c:v>
                </c:pt>
                <c:pt idx="49">
                  <c:v>1.2343226616485032</c:v>
                </c:pt>
                <c:pt idx="50">
                  <c:v>1.2555444373309335</c:v>
                </c:pt>
                <c:pt idx="51">
                  <c:v>1.2740117251672434</c:v>
                </c:pt>
                <c:pt idx="52">
                  <c:v>1.2919769925035385</c:v>
                </c:pt>
                <c:pt idx="53">
                  <c:v>1.3071333005611605</c:v>
                </c:pt>
                <c:pt idx="54">
                  <c:v>1.319326068247729</c:v>
                </c:pt>
                <c:pt idx="55">
                  <c:v>1.3321091884871008</c:v>
                </c:pt>
                <c:pt idx="56">
                  <c:v>1.3454355508511213</c:v>
                </c:pt>
                <c:pt idx="57">
                  <c:v>1.3591491020465316</c:v>
                </c:pt>
                <c:pt idx="58">
                  <c:v>1.3727478215733167</c:v>
                </c:pt>
                <c:pt idx="59">
                  <c:v>1.3857061337173855</c:v>
                </c:pt>
                <c:pt idx="60">
                  <c:v>1.3978885959977956</c:v>
                </c:pt>
                <c:pt idx="61">
                  <c:v>1.4095484269658738</c:v>
                </c:pt>
                <c:pt idx="62">
                  <c:v>1.4207489312594519</c:v>
                </c:pt>
                <c:pt idx="63">
                  <c:v>1.4320171567935012</c:v>
                </c:pt>
                <c:pt idx="64">
                  <c:v>1.4438948734917911</c:v>
                </c:pt>
                <c:pt idx="65">
                  <c:v>1.4565307736431818</c:v>
                </c:pt>
                <c:pt idx="66">
                  <c:v>1.4696907773077843</c:v>
                </c:pt>
                <c:pt idx="67">
                  <c:v>1.4830186118726849</c:v>
                </c:pt>
                <c:pt idx="68">
                  <c:v>1.4954587093070613</c:v>
                </c:pt>
                <c:pt idx="69">
                  <c:v>1.5059937788029663</c:v>
                </c:pt>
                <c:pt idx="70">
                  <c:v>1.5142646033457268</c:v>
                </c:pt>
                <c:pt idx="71">
                  <c:v>1.5204139864206843</c:v>
                </c:pt>
                <c:pt idx="72">
                  <c:v>1.5247731732257952</c:v>
                </c:pt>
                <c:pt idx="73">
                  <c:v>1.5282490395030215</c:v>
                </c:pt>
                <c:pt idx="74">
                  <c:v>1.5317234335793681</c:v>
                </c:pt>
                <c:pt idx="75">
                  <c:v>1.5355423226615896</c:v>
                </c:pt>
                <c:pt idx="76">
                  <c:v>1.5396998179461672</c:v>
                </c:pt>
                <c:pt idx="77">
                  <c:v>1.5441046429785523</c:v>
                </c:pt>
                <c:pt idx="78">
                  <c:v>1.5485227178188556</c:v>
                </c:pt>
                <c:pt idx="79">
                  <c:v>1.5527273235315868</c:v>
                </c:pt>
                <c:pt idx="80">
                  <c:v>1.5566316002648373</c:v>
                </c:pt>
                <c:pt idx="81">
                  <c:v>1.5602281870142078</c:v>
                </c:pt>
                <c:pt idx="82">
                  <c:v>1.5635391667928957</c:v>
                </c:pt>
                <c:pt idx="83">
                  <c:v>1.5666116500290548</c:v>
                </c:pt>
                <c:pt idx="84">
                  <c:v>1.5694868583473194</c:v>
                </c:pt>
                <c:pt idx="85">
                  <c:v>1.5736149096143006</c:v>
                </c:pt>
                <c:pt idx="86">
                  <c:v>1.574838308545421</c:v>
                </c:pt>
                <c:pt idx="87">
                  <c:v>1.5771953021539935</c:v>
                </c:pt>
                <c:pt idx="88">
                  <c:v>1.5793270490279552</c:v>
                </c:pt>
                <c:pt idx="89">
                  <c:v>1.581220299359388</c:v>
                </c:pt>
                <c:pt idx="90">
                  <c:v>1.5828721087465325</c:v>
                </c:pt>
                <c:pt idx="91">
                  <c:v>1.5842927825955471</c:v>
                </c:pt>
                <c:pt idx="92">
                  <c:v>1.5854955707143501</c:v>
                </c:pt>
                <c:pt idx="93">
                  <c:v>1.5865025561161388</c:v>
                </c:pt>
                <c:pt idx="94">
                  <c:v>1.5873299330105908</c:v>
                </c:pt>
                <c:pt idx="95">
                  <c:v>1.5879953678082639</c:v>
                </c:pt>
                <c:pt idx="96">
                  <c:v>1.5885135825179562</c:v>
                </c:pt>
                <c:pt idx="97">
                  <c:v>1.588906660152865</c:v>
                </c:pt>
                <c:pt idx="98">
                  <c:v>1.5892069891323457</c:v>
                </c:pt>
                <c:pt idx="99">
                  <c:v>1.5894395968713553</c:v>
                </c:pt>
                <c:pt idx="100">
                  <c:v>1.5892261277437831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25.774699999999999</c:v>
                </c:pt>
                <c:pt idx="1">
                  <c:v>24.190570000000001</c:v>
                </c:pt>
                <c:pt idx="2">
                  <c:v>21.46799</c:v>
                </c:pt>
                <c:pt idx="3">
                  <c:v>22.46322</c:v>
                </c:pt>
                <c:pt idx="4">
                  <c:v>24.44117</c:v>
                </c:pt>
                <c:pt idx="5">
                  <c:v>23.52412</c:v>
                </c:pt>
                <c:pt idx="6">
                  <c:v>24.291129999999999</c:v>
                </c:pt>
                <c:pt idx="7">
                  <c:v>27.88316</c:v>
                </c:pt>
                <c:pt idx="8">
                  <c:v>30.629709999999999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716.45650000000001</c:v>
                </c:pt>
                <c:pt idx="1">
                  <c:v>1055.838</c:v>
                </c:pt>
                <c:pt idx="2">
                  <c:v>1621.6859999999999</c:v>
                </c:pt>
                <c:pt idx="3">
                  <c:v>2664.9569999999999</c:v>
                </c:pt>
                <c:pt idx="4">
                  <c:v>4574.0834999999997</c:v>
                </c:pt>
                <c:pt idx="5">
                  <c:v>6194.0985000000001</c:v>
                </c:pt>
                <c:pt idx="6">
                  <c:v>6949.5519999999997</c:v>
                </c:pt>
                <c:pt idx="7">
                  <c:v>7899.95</c:v>
                </c:pt>
                <c:pt idx="8">
                  <c:v>8519.2335000000003</c:v>
                </c:pt>
                <c:pt idx="9">
                  <c:v>9234.1419999999998</c:v>
                </c:pt>
                <c:pt idx="10">
                  <c:v>9576.4639999999999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930.38300000000004</c:v>
                </c:pt>
                <c:pt idx="1">
                  <c:v>1299.82</c:v>
                </c:pt>
                <c:pt idx="2">
                  <c:v>1839.3085000000001</c:v>
                </c:pt>
                <c:pt idx="3">
                  <c:v>3250.1084999999998</c:v>
                </c:pt>
                <c:pt idx="4">
                  <c:v>5857.4775</c:v>
                </c:pt>
                <c:pt idx="5">
                  <c:v>9623.1224999999995</c:v>
                </c:pt>
                <c:pt idx="6">
                  <c:v>17604.638999999999</c:v>
                </c:pt>
                <c:pt idx="7">
                  <c:v>22309.478500000001</c:v>
                </c:pt>
                <c:pt idx="8">
                  <c:v>27542.387999999999</c:v>
                </c:pt>
                <c:pt idx="9">
                  <c:v>31085.019499999999</c:v>
                </c:pt>
                <c:pt idx="10">
                  <c:v>34207.911500000002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56.430999999999997</c:v>
                </c:pt>
                <c:pt idx="1">
                  <c:v>79.745500000000007</c:v>
                </c:pt>
                <c:pt idx="2">
                  <c:v>101.47499999999999</c:v>
                </c:pt>
                <c:pt idx="3">
                  <c:v>132.9315</c:v>
                </c:pt>
                <c:pt idx="4">
                  <c:v>209.12950000000001</c:v>
                </c:pt>
                <c:pt idx="5">
                  <c:v>360.50099999999998</c:v>
                </c:pt>
                <c:pt idx="6">
                  <c:v>602.9375</c:v>
                </c:pt>
                <c:pt idx="7">
                  <c:v>781.77850000000001</c:v>
                </c:pt>
                <c:pt idx="8">
                  <c:v>1382.13</c:v>
                </c:pt>
                <c:pt idx="9">
                  <c:v>2273.0439999999999</c:v>
                </c:pt>
                <c:pt idx="10">
                  <c:v>3909.5340000000001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2.5357330521133759</c:v>
                </c:pt>
                <c:pt idx="1">
                  <c:v>44.934438052277919</c:v>
                </c:pt>
                <c:pt idx="2">
                  <c:v>47.074560355428069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Saudi-Arabien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22.789984816606001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74.879300000000001</c:v>
                </c:pt>
                <c:pt idx="1">
                  <c:v>94.175600000000003</c:v>
                </c:pt>
                <c:pt idx="2">
                  <c:v>93.31</c:v>
                </c:pt>
                <c:pt idx="3">
                  <c:v>95.724699999999999</c:v>
                </c:pt>
                <c:pt idx="4">
                  <c:v>97.862300000000005</c:v>
                </c:pt>
                <c:pt idx="5">
                  <c:v>100</c:v>
                </c:pt>
                <c:pt idx="6">
                  <c:v>100</c:v>
                </c:pt>
                <c:pt idx="7">
                  <c:v>100</c:v>
                </c:pt>
                <c:pt idx="8">
                  <c:v>100</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23929.281999999999</c:v>
                </c:pt>
                <c:pt idx="1">
                  <c:v>29360.030999999999</c:v>
                </c:pt>
                <c:pt idx="2">
                  <c:v>29566.714</c:v>
                </c:pt>
                <c:pt idx="3">
                  <c:v>24318.285</c:v>
                </c:pt>
                <c:pt idx="4">
                  <c:v>31920.764999999999</c:v>
                </c:pt>
                <c:pt idx="5">
                  <c:v>38510.235999999997</c:v>
                </c:pt>
                <c:pt idx="6">
                  <c:v>36156.847999999998</c:v>
                </c:pt>
                <c:pt idx="7">
                  <c:v>35527.793736</c:v>
                </c:pt>
                <c:pt idx="8">
                  <c:v>35464.444945000003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1.18208</c:v>
                </c:pt>
                <c:pt idx="1">
                  <c:v>3.2269510000000001</c:v>
                </c:pt>
                <c:pt idx="2">
                  <c:v>1.651564</c:v>
                </c:pt>
                <c:pt idx="3">
                  <c:v>-3.8047650000000002</c:v>
                </c:pt>
                <c:pt idx="4">
                  <c:v>6.5195970000000001</c:v>
                </c:pt>
                <c:pt idx="5">
                  <c:v>12.000586999999999</c:v>
                </c:pt>
                <c:pt idx="6">
                  <c:v>0.54259199999999996</c:v>
                </c:pt>
                <c:pt idx="7">
                  <c:v>2.6489310000000001</c:v>
                </c:pt>
                <c:pt idx="8">
                  <c:v>4.5024660000000001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Aluminium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8.5414379921109774E-3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Düngemittel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1.7673919858904569E-2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3.9918654959791793E-2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6.5869564816894002E-2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0.79398218465684989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4.4244490886909807E-2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5.6500912132582917E-2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0.1128332756510686</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0.1134724169878245</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0.14020128703772899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Saudi-Arabien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510FDC0-D800-77ED-CD36-9C2046E75F9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2149690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5.0395149999999997</v>
      </c>
      <c r="D26" s="17">
        <v>4.6551229999999997</v>
      </c>
      <c r="E26" s="17">
        <v>-3.8047650000000002</v>
      </c>
      <c r="F26" s="17">
        <v>2.6489310000000001</v>
      </c>
      <c r="G26" s="17">
        <v>4.5024660000000001</v>
      </c>
    </row>
    <row r="27" spans="1:7" ht="17.25" customHeight="1" x14ac:dyDescent="0.3">
      <c r="A27" s="5" t="s">
        <v>109</v>
      </c>
      <c r="B27" s="5" t="s">
        <v>132</v>
      </c>
      <c r="C27" s="19">
        <v>528.20699999999999</v>
      </c>
      <c r="D27" s="19">
        <v>693.41499999999996</v>
      </c>
      <c r="E27" s="19">
        <v>767.303</v>
      </c>
      <c r="F27" s="19">
        <v>1254.141067</v>
      </c>
      <c r="G27" s="19">
        <v>1276.942933</v>
      </c>
    </row>
    <row r="28" spans="1:7" ht="17.25" customHeight="1" x14ac:dyDescent="0.3">
      <c r="A28" s="5" t="s">
        <v>91</v>
      </c>
      <c r="B28" s="5" t="s">
        <v>133</v>
      </c>
      <c r="C28" s="20">
        <v>22028.379000000001</v>
      </c>
      <c r="D28" s="20">
        <v>23256.172999999999</v>
      </c>
      <c r="E28" s="20">
        <v>24318.285</v>
      </c>
      <c r="F28" s="20">
        <v>35527.793736</v>
      </c>
      <c r="G28" s="20">
        <v>35464.444945000003</v>
      </c>
    </row>
    <row r="29" spans="1:7" ht="17.25" customHeight="1" x14ac:dyDescent="0.3">
      <c r="A29" s="5" t="s">
        <v>120</v>
      </c>
      <c r="B29" s="5" t="s">
        <v>133</v>
      </c>
      <c r="C29" s="20">
        <v>58828.707522483819</v>
      </c>
      <c r="D29" s="20">
        <v>53930.827387262187</v>
      </c>
      <c r="E29" s="20">
        <v>47518.48774851529</v>
      </c>
      <c r="F29" s="20">
        <v>71375.372789028523</v>
      </c>
      <c r="G29" s="20" t="s">
        <v>319</v>
      </c>
    </row>
    <row r="30" spans="1:7" ht="17.25" customHeight="1" x14ac:dyDescent="0.3">
      <c r="A30" s="5" t="s">
        <v>279</v>
      </c>
      <c r="B30" s="5" t="s">
        <v>9</v>
      </c>
      <c r="C30" s="17">
        <v>4.3916310000000003</v>
      </c>
      <c r="D30" s="17">
        <v>-14.944318000000001</v>
      </c>
      <c r="E30" s="17">
        <v>-10.220096</v>
      </c>
      <c r="F30" s="17">
        <v>-2.4598620000000002</v>
      </c>
      <c r="G30" s="17">
        <v>-5.7744160000000004</v>
      </c>
    </row>
    <row r="31" spans="1:7" ht="17.25" customHeight="1" x14ac:dyDescent="0.3">
      <c r="A31" s="5" t="s">
        <v>117</v>
      </c>
      <c r="B31" s="5" t="s">
        <v>9</v>
      </c>
      <c r="C31" s="17">
        <v>37.403201000000003</v>
      </c>
      <c r="D31" s="17">
        <v>23.562380999999998</v>
      </c>
      <c r="E31" s="17">
        <v>27.165711999999999</v>
      </c>
      <c r="F31" s="17">
        <v>26.770620000000001</v>
      </c>
      <c r="G31" s="17">
        <v>23.220479000000001</v>
      </c>
    </row>
    <row r="32" spans="1:7" ht="17.25" customHeight="1" x14ac:dyDescent="0.3">
      <c r="A32" s="5" t="s">
        <v>280</v>
      </c>
      <c r="B32" s="5" t="s">
        <v>9</v>
      </c>
      <c r="C32" s="17">
        <v>33.011569999999999</v>
      </c>
      <c r="D32" s="17">
        <v>38.506698999999998</v>
      </c>
      <c r="E32" s="17">
        <v>37.385807999999997</v>
      </c>
      <c r="F32" s="17">
        <v>29.230481000000001</v>
      </c>
      <c r="G32" s="17">
        <v>28.994895</v>
      </c>
    </row>
    <row r="33" spans="1:7" ht="17.25" customHeight="1" x14ac:dyDescent="0.3">
      <c r="A33" s="5" t="s">
        <v>281</v>
      </c>
      <c r="B33" s="5" t="s">
        <v>9</v>
      </c>
      <c r="C33" s="17">
        <v>2.529612101911471</v>
      </c>
      <c r="D33" s="17">
        <v>3.1461706015911992</v>
      </c>
      <c r="E33" s="17">
        <v>7.8762006464285754</v>
      </c>
      <c r="F33" s="17">
        <v>8.1847165690925046</v>
      </c>
      <c r="G33" s="17" t="s">
        <v>319</v>
      </c>
    </row>
    <row r="34" spans="1:7" ht="17.25" customHeight="1" x14ac:dyDescent="0.3">
      <c r="A34" s="5" t="s">
        <v>5</v>
      </c>
      <c r="B34" s="5" t="s">
        <v>8</v>
      </c>
      <c r="C34" s="17">
        <v>3.6970939999999999</v>
      </c>
      <c r="D34" s="17">
        <v>1.1830609999999999</v>
      </c>
      <c r="E34" s="17">
        <v>3.1888619999999999</v>
      </c>
      <c r="F34" s="17">
        <v>1.5008079999999999</v>
      </c>
      <c r="G34" s="17">
        <v>2.0344329999999999</v>
      </c>
    </row>
    <row r="35" spans="1:7" ht="17.25" customHeight="1" x14ac:dyDescent="0.3">
      <c r="A35" s="5" t="s">
        <v>119</v>
      </c>
      <c r="B35" s="1" t="s">
        <v>320</v>
      </c>
      <c r="C35" s="46">
        <v>1.8307290000000001</v>
      </c>
      <c r="D35" s="46">
        <v>1.671</v>
      </c>
      <c r="E35" s="46">
        <v>1.920739</v>
      </c>
      <c r="F35" s="46">
        <v>1.852047</v>
      </c>
      <c r="G35" s="46">
        <v>1.754697</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4.9864600000000001</v>
      </c>
      <c r="D37" s="46">
        <v>4.1612900000000002</v>
      </c>
      <c r="E37" s="46">
        <v>4.2953200000000002</v>
      </c>
      <c r="F37" s="46">
        <v>4.0587799999999996</v>
      </c>
      <c r="G37" s="46">
        <v>4.2374400000000003</v>
      </c>
    </row>
    <row r="38" spans="1:7" ht="17.25" customHeight="1" x14ac:dyDescent="0.3">
      <c r="A38" s="5" t="s">
        <v>6</v>
      </c>
      <c r="B38" s="1" t="s">
        <v>320</v>
      </c>
      <c r="C38" s="46">
        <v>3.75</v>
      </c>
      <c r="D38" s="46">
        <v>3.75</v>
      </c>
      <c r="E38" s="46">
        <v>3.75</v>
      </c>
      <c r="F38" s="46">
        <v>3.75</v>
      </c>
      <c r="G38" s="46">
        <v>3.75</v>
      </c>
    </row>
    <row r="39" spans="1:7" ht="17.25" customHeight="1" x14ac:dyDescent="0.3">
      <c r="A39" s="5" t="s">
        <v>72</v>
      </c>
      <c r="B39" s="5" t="s">
        <v>9</v>
      </c>
      <c r="C39" s="17">
        <v>8.425986</v>
      </c>
      <c r="D39" s="17">
        <v>5.4724329999999997</v>
      </c>
      <c r="E39" s="17">
        <v>29.662860999999999</v>
      </c>
      <c r="F39" s="17">
        <v>25.853933999999999</v>
      </c>
      <c r="G39" s="17">
        <v>31.721720000000001</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459.31319491543917</v>
      </c>
      <c r="D42" s="19">
        <v>626.98968647774188</v>
      </c>
      <c r="E42" s="19">
        <v>472.85097084484624</v>
      </c>
      <c r="F42" s="19">
        <v>463.86958907102922</v>
      </c>
      <c r="G42" s="19">
        <v>505.16399309499519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2.619122385244586</v>
      </c>
      <c r="D48" s="19">
        <v>2.7538703167014318</v>
      </c>
      <c r="E48" s="19">
        <v>2.9555697462720718</v>
      </c>
      <c r="F48" s="19">
        <v>2.4576929911250041</v>
      </c>
      <c r="G48" s="19">
        <v>2.5357330521133759</v>
      </c>
    </row>
    <row r="49" spans="1:7" ht="17.25" customHeight="1" x14ac:dyDescent="0.3">
      <c r="A49" s="5" t="s">
        <v>111</v>
      </c>
      <c r="B49" s="5" t="s">
        <v>9</v>
      </c>
      <c r="C49" s="19">
        <v>58.031440171488171</v>
      </c>
      <c r="D49" s="19">
        <v>44.601169709387833</v>
      </c>
      <c r="E49" s="19">
        <v>38.300454508046869</v>
      </c>
      <c r="F49" s="19">
        <v>47.605330950094668</v>
      </c>
      <c r="G49" s="19">
        <v>44.934438052277919</v>
      </c>
    </row>
    <row r="50" spans="1:7" ht="17.25" customHeight="1" x14ac:dyDescent="0.3">
      <c r="A50" s="5" t="s">
        <v>112</v>
      </c>
      <c r="B50" s="5" t="s">
        <v>9</v>
      </c>
      <c r="C50" s="19">
        <v>38.608889339890347</v>
      </c>
      <c r="D50" s="19">
        <v>51.645192254444098</v>
      </c>
      <c r="E50" s="19">
        <v>54.587496358275537</v>
      </c>
      <c r="F50" s="19">
        <v>44.754985675183363</v>
      </c>
      <c r="G50" s="19">
        <v>47.074560355428069</v>
      </c>
    </row>
    <row r="51" spans="1:7" ht="17.25" customHeight="1" x14ac:dyDescent="0.3">
      <c r="A51" s="5" t="s">
        <v>98</v>
      </c>
      <c r="B51" s="5" t="s">
        <v>9</v>
      </c>
      <c r="C51" s="19">
        <v>24.43080446168122</v>
      </c>
      <c r="D51" s="19">
        <v>29.21708384865769</v>
      </c>
      <c r="E51" s="19">
        <v>24.441205812730459</v>
      </c>
      <c r="F51" s="19">
        <v>27.883192127609469</v>
      </c>
      <c r="G51" s="19">
        <v>28.628276242254959</v>
      </c>
    </row>
    <row r="52" spans="1:7" ht="17.25" customHeight="1" x14ac:dyDescent="0.3">
      <c r="A52" s="5" t="s">
        <v>99</v>
      </c>
      <c r="B52" s="5" t="s">
        <v>9</v>
      </c>
      <c r="C52" s="19">
        <v>52.483949480431171</v>
      </c>
      <c r="D52" s="19">
        <v>71.791067505953151</v>
      </c>
      <c r="E52" s="19">
        <v>76.597679644227384</v>
      </c>
      <c r="F52" s="19">
        <v>64.482398376083111</v>
      </c>
      <c r="G52" s="19">
        <v>66.223471355807277</v>
      </c>
    </row>
    <row r="53" spans="1:7" ht="17.25" customHeight="1" x14ac:dyDescent="0.3">
      <c r="A53" s="5" t="s">
        <v>278</v>
      </c>
      <c r="B53" s="5" t="s">
        <v>9</v>
      </c>
      <c r="C53" s="19">
        <v>32.281154172754341</v>
      </c>
      <c r="D53" s="19">
        <v>42.876371378115792</v>
      </c>
      <c r="E53" s="19">
        <v>49.226565438012209</v>
      </c>
      <c r="F53" s="19">
        <v>43.548646166962683</v>
      </c>
      <c r="G53" s="19">
        <v>44.901056446102153</v>
      </c>
    </row>
    <row r="54" spans="1:7" ht="17.25" customHeight="1" x14ac:dyDescent="0.3">
      <c r="A54" s="5" t="s">
        <v>173</v>
      </c>
      <c r="B54" s="5" t="s">
        <v>8</v>
      </c>
      <c r="C54" s="17">
        <v>4.3538504520462169</v>
      </c>
      <c r="D54" s="17">
        <v>0.48387160431457232</v>
      </c>
      <c r="E54" s="17">
        <v>-9.9189026566421887</v>
      </c>
      <c r="F54" s="17">
        <v>-6.9729135548005976</v>
      </c>
      <c r="G54" s="17">
        <v>2.0366298139854848</v>
      </c>
    </row>
    <row r="55" spans="1:7" ht="17.25" customHeight="1" x14ac:dyDescent="0.3">
      <c r="A55" s="5" t="s">
        <v>282</v>
      </c>
      <c r="B55" s="5" t="s">
        <v>9</v>
      </c>
      <c r="C55" s="19">
        <v>49.569739551701183</v>
      </c>
      <c r="D55" s="19">
        <v>31.440131615380359</v>
      </c>
      <c r="E55" s="19">
        <v>23.8098115262185</v>
      </c>
      <c r="F55" s="19">
        <v>30.242519627143359</v>
      </c>
      <c r="G55" s="19">
        <v>29.10921226937494</v>
      </c>
    </row>
    <row r="56" spans="1:7" ht="17.25" customHeight="1" x14ac:dyDescent="0.3">
      <c r="A56" s="5" t="s">
        <v>174</v>
      </c>
      <c r="B56" s="5" t="s">
        <v>8</v>
      </c>
      <c r="C56" s="17">
        <v>6.5651077701469376</v>
      </c>
      <c r="D56" s="17">
        <v>-2.477324268027274</v>
      </c>
      <c r="E56" s="17">
        <v>-19.930545631793979</v>
      </c>
      <c r="F56" s="17">
        <v>9.7380119095532365</v>
      </c>
      <c r="G56" s="17">
        <v>5.3125803138378984</v>
      </c>
    </row>
    <row r="57" spans="1:7" ht="17.25" customHeight="1" x14ac:dyDescent="0.3">
      <c r="A57" s="5" t="s">
        <v>283</v>
      </c>
      <c r="B57" s="5" t="s">
        <v>9</v>
      </c>
      <c r="C57" s="19">
        <v>32.980037631697058</v>
      </c>
      <c r="D57" s="19">
        <v>35.665137614678898</v>
      </c>
      <c r="E57" s="19">
        <v>23.723347698829471</v>
      </c>
      <c r="F57" s="19">
        <v>23.926492201224939</v>
      </c>
      <c r="G57" s="19">
        <v>25.569492997498319</v>
      </c>
    </row>
    <row r="58" spans="1:7" ht="17.25" customHeight="1" x14ac:dyDescent="0.3">
      <c r="A58" s="5" t="s">
        <v>171</v>
      </c>
      <c r="B58" s="5" t="s">
        <v>9</v>
      </c>
      <c r="C58" s="19">
        <v>8.5656772941775294</v>
      </c>
      <c r="D58" s="19">
        <v>13.022838193007001</v>
      </c>
      <c r="E58" s="19">
        <v>8.7921741101352993</v>
      </c>
      <c r="F58" s="19">
        <v>7.2842424896998299</v>
      </c>
      <c r="G58" s="19">
        <v>7.2981029390102998</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3.64786148</v>
      </c>
      <c r="D74" s="21">
        <v>5.8620223999999999</v>
      </c>
      <c r="E74" s="21">
        <v>6.6462988899999997</v>
      </c>
      <c r="F74" s="21">
        <v>5.31400585</v>
      </c>
      <c r="G74" s="21">
        <v>5.68722248</v>
      </c>
    </row>
    <row r="75" spans="1:7" ht="17.25" customHeight="1" x14ac:dyDescent="0.3">
      <c r="A75" s="5" t="s">
        <v>286</v>
      </c>
      <c r="B75" s="5" t="s">
        <v>134</v>
      </c>
      <c r="C75" s="19">
        <v>765.91680908000001</v>
      </c>
      <c r="D75" s="19">
        <v>1309.2714843799999</v>
      </c>
      <c r="E75" s="19">
        <v>1574.7006835899999</v>
      </c>
      <c r="F75" s="19">
        <v>1830.8907470700001</v>
      </c>
      <c r="G75" s="19">
        <v>1825.2545166</v>
      </c>
    </row>
    <row r="76" spans="1:7" ht="17.25" customHeight="1" x14ac:dyDescent="0.3">
      <c r="A76" s="5" t="s">
        <v>21</v>
      </c>
      <c r="B76" s="5" t="s">
        <v>75</v>
      </c>
      <c r="C76" s="21">
        <v>10.4</v>
      </c>
      <c r="D76" s="21">
        <v>7.3</v>
      </c>
      <c r="E76" s="21">
        <v>5.4</v>
      </c>
      <c r="F76" s="21">
        <v>5</v>
      </c>
      <c r="G76" s="21">
        <v>4.8</v>
      </c>
    </row>
    <row r="77" spans="1:7" ht="17.25" customHeight="1" x14ac:dyDescent="0.3">
      <c r="A77" s="5" t="s">
        <v>168</v>
      </c>
      <c r="B77" s="5" t="s">
        <v>75</v>
      </c>
      <c r="C77" s="21">
        <v>12.1</v>
      </c>
      <c r="D77" s="21">
        <v>9</v>
      </c>
      <c r="E77" s="21">
        <v>6.9</v>
      </c>
      <c r="F77" s="21">
        <v>6.4</v>
      </c>
      <c r="G77" s="21">
        <v>6.2</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t="s">
        <v>319</v>
      </c>
      <c r="E83" s="21" t="s">
        <v>319</v>
      </c>
      <c r="F83" s="21" t="s">
        <v>319</v>
      </c>
      <c r="G83" s="21">
        <v>4.4808797836303711</v>
      </c>
    </row>
    <row r="84" spans="1:7" ht="17.25" customHeight="1" x14ac:dyDescent="0.3">
      <c r="A84" s="5" t="s">
        <v>297</v>
      </c>
      <c r="B84" s="5" t="s">
        <v>294</v>
      </c>
      <c r="C84" s="21" t="s">
        <v>319</v>
      </c>
      <c r="D84" s="21" t="s">
        <v>319</v>
      </c>
      <c r="E84" s="21">
        <v>88.580673217773438</v>
      </c>
      <c r="F84" s="21">
        <v>89.271492349919797</v>
      </c>
      <c r="G84" s="21">
        <v>92.490685582351404</v>
      </c>
    </row>
    <row r="85" spans="1:7" ht="17.25" customHeight="1" x14ac:dyDescent="0.3">
      <c r="A85" s="5" t="s">
        <v>298</v>
      </c>
      <c r="B85" s="5" t="s">
        <v>294</v>
      </c>
      <c r="C85" s="21" t="s">
        <v>319</v>
      </c>
      <c r="D85" s="21" t="s">
        <v>319</v>
      </c>
      <c r="E85" s="21">
        <v>62.288768768310547</v>
      </c>
      <c r="F85" s="21">
        <v>64.655823233888199</v>
      </c>
      <c r="G85" s="21">
        <v>64.774488108757296</v>
      </c>
    </row>
    <row r="86" spans="1:7" ht="17.25" customHeight="1" x14ac:dyDescent="0.3">
      <c r="A86" s="5" t="s">
        <v>296</v>
      </c>
      <c r="B86" s="5" t="s">
        <v>294</v>
      </c>
      <c r="C86" s="21" t="s">
        <v>319</v>
      </c>
      <c r="D86" s="21" t="s">
        <v>319</v>
      </c>
      <c r="E86" s="21">
        <v>31.05150032043457</v>
      </c>
      <c r="F86" s="21">
        <v>31.333648886973599</v>
      </c>
      <c r="G86" s="21">
        <v>30.888748478396199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23978.487000000001</v>
      </c>
      <c r="D94" s="18">
        <v>29816.382000000001</v>
      </c>
      <c r="E94" s="18">
        <v>31552.510000000002</v>
      </c>
      <c r="F94" s="18">
        <v>33702.731</v>
      </c>
      <c r="G94" s="18">
        <v>35300.28</v>
      </c>
    </row>
    <row r="95" spans="1:7" ht="17.25" customHeight="1" x14ac:dyDescent="0.3">
      <c r="A95" s="5" t="s">
        <v>12</v>
      </c>
      <c r="B95" s="5" t="s">
        <v>113</v>
      </c>
      <c r="C95" s="19">
        <v>13</v>
      </c>
      <c r="D95" s="19">
        <v>14.6</v>
      </c>
      <c r="E95" s="19">
        <v>15.9</v>
      </c>
      <c r="F95" s="19">
        <v>16.7</v>
      </c>
      <c r="G95" s="19">
        <v>17</v>
      </c>
    </row>
    <row r="96" spans="1:7" ht="17.25" customHeight="1" x14ac:dyDescent="0.3">
      <c r="A96" s="5" t="s">
        <v>13</v>
      </c>
      <c r="B96" s="5" t="s">
        <v>74</v>
      </c>
      <c r="C96" s="19">
        <v>27.624583624478401</v>
      </c>
      <c r="D96" s="19">
        <v>25.068628999332699</v>
      </c>
      <c r="E96" s="19">
        <v>25.490940059223899</v>
      </c>
      <c r="F96" s="19">
        <v>24.097442085946099</v>
      </c>
      <c r="G96" s="19">
        <v>23.818581981118001</v>
      </c>
    </row>
    <row r="97" spans="1:7" ht="17.25" customHeight="1" x14ac:dyDescent="0.3">
      <c r="A97" s="5" t="s">
        <v>14</v>
      </c>
      <c r="B97" s="5" t="s">
        <v>74</v>
      </c>
      <c r="C97" s="19">
        <v>69.978729885646501</v>
      </c>
      <c r="D97" s="19">
        <v>72.703257968373407</v>
      </c>
      <c r="E97" s="19">
        <v>71.986478293665698</v>
      </c>
      <c r="F97" s="19">
        <v>73.083054044859907</v>
      </c>
      <c r="G97" s="19">
        <v>73.230575380417093</v>
      </c>
    </row>
    <row r="98" spans="1:7" ht="17.25" customHeight="1" x14ac:dyDescent="0.3">
      <c r="A98" s="5" t="s">
        <v>15</v>
      </c>
      <c r="B98" s="5" t="s">
        <v>74</v>
      </c>
      <c r="C98" s="19">
        <v>2.3966864898750302</v>
      </c>
      <c r="D98" s="19">
        <v>2.2281130322938498</v>
      </c>
      <c r="E98" s="19">
        <v>2.5225816471104201</v>
      </c>
      <c r="F98" s="19">
        <v>2.8195038691940302</v>
      </c>
      <c r="G98" s="19">
        <v>2.95084263846487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82.079166854446498</v>
      </c>
      <c r="D118" s="19">
        <v>82.956277340616296</v>
      </c>
      <c r="E118" s="19">
        <v>83.806435285194198</v>
      </c>
      <c r="F118" s="19">
        <v>84.296238831541501</v>
      </c>
      <c r="G118" s="19">
        <v>84.455402021144295</v>
      </c>
    </row>
    <row r="119" spans="1:7" ht="17.25" customHeight="1" x14ac:dyDescent="0.3">
      <c r="A119" s="5" t="s">
        <v>16</v>
      </c>
      <c r="B119" s="5" t="s">
        <v>74</v>
      </c>
      <c r="C119" s="19">
        <v>35.700000000000003</v>
      </c>
      <c r="D119" s="19">
        <v>44.2</v>
      </c>
      <c r="E119" s="19">
        <v>42.2</v>
      </c>
      <c r="F119" s="19" t="s">
        <v>319</v>
      </c>
      <c r="G119" s="19">
        <v>40.299999999999997</v>
      </c>
    </row>
    <row r="120" spans="1:7" ht="17.25" customHeight="1" x14ac:dyDescent="0.3">
      <c r="A120" s="5" t="s">
        <v>124</v>
      </c>
      <c r="B120" s="5" t="s">
        <v>59</v>
      </c>
      <c r="C120" s="19">
        <v>20.126999999999999</v>
      </c>
      <c r="D120" s="19">
        <v>19.405000000000001</v>
      </c>
      <c r="E120" s="19">
        <v>16.628</v>
      </c>
      <c r="F120" s="19">
        <v>16.414999999999999</v>
      </c>
      <c r="G120" s="19">
        <v>16.495000000000001</v>
      </c>
    </row>
    <row r="121" spans="1:7" ht="17.25" customHeight="1" x14ac:dyDescent="0.3">
      <c r="A121" s="5" t="s">
        <v>88</v>
      </c>
      <c r="B121" s="5" t="s">
        <v>95</v>
      </c>
      <c r="C121" s="19">
        <v>2.81</v>
      </c>
      <c r="D121" s="19">
        <v>2.63</v>
      </c>
      <c r="E121" s="19">
        <v>2.27</v>
      </c>
      <c r="F121" s="19">
        <v>2.2799999999999998</v>
      </c>
      <c r="G121" s="19">
        <v>2.3079999999999998</v>
      </c>
    </row>
    <row r="122" spans="1:7" ht="17.25" customHeight="1" x14ac:dyDescent="0.3">
      <c r="A122" s="5" t="s">
        <v>17</v>
      </c>
      <c r="B122" s="5" t="s">
        <v>8</v>
      </c>
      <c r="C122" s="17">
        <v>-0.99248179724317898</v>
      </c>
      <c r="D122" s="17">
        <v>5.1868555185621599</v>
      </c>
      <c r="E122" s="17">
        <v>4.8331385171030004</v>
      </c>
      <c r="F122" s="17">
        <v>4.6382157265617501</v>
      </c>
      <c r="G122" s="17">
        <v>4.6312023268588502</v>
      </c>
    </row>
    <row r="123" spans="1:7" ht="17.25" customHeight="1" x14ac:dyDescent="0.3">
      <c r="A123" s="5" t="s">
        <v>104</v>
      </c>
      <c r="B123" s="5" t="s">
        <v>18</v>
      </c>
      <c r="C123" s="19">
        <v>75.616</v>
      </c>
      <c r="D123" s="19">
        <v>77.775999999999996</v>
      </c>
      <c r="E123" s="19">
        <v>77.596000000000004</v>
      </c>
      <c r="F123" s="19">
        <v>78.731999999999999</v>
      </c>
      <c r="G123" s="19">
        <v>78.981999999999999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8924.741</v>
      </c>
      <c r="D143" s="18">
        <v>13349.016</v>
      </c>
      <c r="E143" s="18">
        <v>14673.206</v>
      </c>
      <c r="F143" s="18">
        <v>17534.019</v>
      </c>
      <c r="G143" s="18">
        <v>17858.342000000001</v>
      </c>
    </row>
    <row r="144" spans="1:7" ht="17.25" customHeight="1" x14ac:dyDescent="0.3">
      <c r="A144" s="5" t="s">
        <v>121</v>
      </c>
      <c r="B144" s="9" t="s">
        <v>25</v>
      </c>
      <c r="C144" s="21">
        <v>12.17739540004578</v>
      </c>
      <c r="D144" s="21">
        <v>12.186898270254529</v>
      </c>
      <c r="E144" s="21">
        <v>16.786529133442279</v>
      </c>
      <c r="F144" s="21">
        <v>18.63535108522467</v>
      </c>
      <c r="G144" s="21">
        <v>18.898490128590879</v>
      </c>
    </row>
    <row r="145" spans="1:7" ht="17.25" customHeight="1" x14ac:dyDescent="0.3">
      <c r="A145" s="5" t="s">
        <v>64</v>
      </c>
      <c r="B145" s="5" t="s">
        <v>77</v>
      </c>
      <c r="C145" s="21">
        <v>51.426000000000002</v>
      </c>
      <c r="D145" s="21">
        <v>59.749000000000002</v>
      </c>
      <c r="E145" s="21">
        <v>62.414000000000001</v>
      </c>
      <c r="F145" s="21">
        <v>65.200999999999993</v>
      </c>
      <c r="G145" s="21">
        <v>65.097999999999999</v>
      </c>
    </row>
    <row r="146" spans="1:7" ht="17.25" customHeight="1" x14ac:dyDescent="0.3">
      <c r="A146" s="5" t="s">
        <v>65</v>
      </c>
      <c r="B146" s="5" t="s">
        <v>77</v>
      </c>
      <c r="C146" s="21">
        <v>70.048000000000002</v>
      </c>
      <c r="D146" s="21">
        <v>79.084000000000003</v>
      </c>
      <c r="E146" s="21">
        <v>80.834000000000003</v>
      </c>
      <c r="F146" s="21">
        <v>83.521000000000001</v>
      </c>
      <c r="G146" s="21">
        <v>83.331000000000003</v>
      </c>
    </row>
    <row r="147" spans="1:7" ht="17.25" customHeight="1" x14ac:dyDescent="0.3">
      <c r="A147" s="5" t="s">
        <v>66</v>
      </c>
      <c r="B147" s="5" t="s">
        <v>77</v>
      </c>
      <c r="C147" s="21">
        <v>17.628</v>
      </c>
      <c r="D147" s="21">
        <v>21.635000000000002</v>
      </c>
      <c r="E147" s="21">
        <v>29.308</v>
      </c>
      <c r="F147" s="21">
        <v>33.305</v>
      </c>
      <c r="G147" s="21">
        <v>33.573</v>
      </c>
    </row>
    <row r="148" spans="1:7" ht="17.25" customHeight="1" x14ac:dyDescent="0.3">
      <c r="A148" s="5" t="s">
        <v>67</v>
      </c>
      <c r="B148" s="5" t="s">
        <v>76</v>
      </c>
      <c r="C148" s="21">
        <v>48.572000000000003</v>
      </c>
      <c r="D148" s="21">
        <v>56.402999999999999</v>
      </c>
      <c r="E148" s="21">
        <v>57.633000000000003</v>
      </c>
      <c r="F148" s="21">
        <v>62.906999999999996</v>
      </c>
      <c r="G148" s="21">
        <v>63.12</v>
      </c>
    </row>
    <row r="149" spans="1:7" ht="17.25" customHeight="1" x14ac:dyDescent="0.3">
      <c r="A149" s="5" t="s">
        <v>68</v>
      </c>
      <c r="B149" s="5" t="s">
        <v>70</v>
      </c>
      <c r="C149" s="21">
        <v>4.5388093642399001</v>
      </c>
      <c r="D149" s="21">
        <v>3.29648175518507</v>
      </c>
      <c r="E149" s="21">
        <v>5.5789278791076597</v>
      </c>
      <c r="F149" s="21">
        <v>5.5712731296452098</v>
      </c>
      <c r="G149" s="21">
        <v>5.5468964620852299</v>
      </c>
    </row>
    <row r="150" spans="1:7" ht="17.25" customHeight="1" x14ac:dyDescent="0.3">
      <c r="A150" s="5" t="s">
        <v>118</v>
      </c>
      <c r="B150" s="5" t="s">
        <v>89</v>
      </c>
      <c r="C150" s="21">
        <v>5.55</v>
      </c>
      <c r="D150" s="21">
        <v>5.6</v>
      </c>
      <c r="E150" s="21">
        <v>7.66</v>
      </c>
      <c r="F150" s="21">
        <v>3.5179999999999998</v>
      </c>
      <c r="G150" s="21">
        <v>3.0379999999999998</v>
      </c>
    </row>
    <row r="151" spans="1:7" ht="17.25" customHeight="1" x14ac:dyDescent="0.3">
      <c r="A151" s="5" t="s">
        <v>147</v>
      </c>
      <c r="B151" s="5" t="s">
        <v>148</v>
      </c>
      <c r="C151" s="21">
        <v>24.738</v>
      </c>
      <c r="D151" s="21">
        <v>28.155999999999999</v>
      </c>
      <c r="E151" s="21">
        <v>29.626999999999999</v>
      </c>
      <c r="F151" s="21">
        <v>11.502000000000001</v>
      </c>
      <c r="G151" s="21">
        <v>10.01</v>
      </c>
    </row>
    <row r="152" spans="1:7" ht="17.25" customHeight="1" x14ac:dyDescent="0.3">
      <c r="A152" s="5" t="s">
        <v>128</v>
      </c>
      <c r="B152" s="5" t="s">
        <v>300</v>
      </c>
      <c r="C152" s="20">
        <v>148884.69</v>
      </c>
      <c r="D152" s="20">
        <v>137681.5</v>
      </c>
      <c r="E152" s="20">
        <v>136138.51999999999</v>
      </c>
      <c r="F152" s="20">
        <v>136188.72</v>
      </c>
      <c r="G152" s="20">
        <v>138363.32999999999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21820</v>
      </c>
      <c r="D172" s="18">
        <v>26580</v>
      </c>
      <c r="E172" s="18">
        <v>26940</v>
      </c>
      <c r="F172" s="18">
        <v>36330</v>
      </c>
      <c r="G172" s="18">
        <v>35630</v>
      </c>
    </row>
    <row r="173" spans="1:7" ht="17.25" customHeight="1" x14ac:dyDescent="0.3">
      <c r="A173" s="5" t="s">
        <v>28</v>
      </c>
      <c r="B173" s="5" t="s">
        <v>116</v>
      </c>
      <c r="C173" s="22">
        <v>0.80100000000000005</v>
      </c>
      <c r="D173" s="22">
        <v>0.85099999999999998</v>
      </c>
      <c r="E173" s="22">
        <v>0.875</v>
      </c>
      <c r="F173" s="22">
        <v>0.9</v>
      </c>
      <c r="G173" s="22" t="s">
        <v>319</v>
      </c>
    </row>
    <row r="174" spans="1:7" ht="17.25" customHeight="1" x14ac:dyDescent="0.3">
      <c r="A174" s="5" t="s">
        <v>122</v>
      </c>
      <c r="B174" s="5" t="s">
        <v>74</v>
      </c>
      <c r="C174" s="21">
        <v>99.062803344254405</v>
      </c>
      <c r="D174" s="21">
        <v>99.054985329852002</v>
      </c>
      <c r="E174" s="21">
        <v>99.047090017010603</v>
      </c>
      <c r="F174" s="21">
        <v>99.042358768417003</v>
      </c>
      <c r="G174" s="21">
        <v>99.040781771352499</v>
      </c>
    </row>
    <row r="175" spans="1:7" ht="17.25" customHeight="1" x14ac:dyDescent="0.3">
      <c r="A175" s="5" t="s">
        <v>123</v>
      </c>
      <c r="B175" s="5" t="s">
        <v>74</v>
      </c>
      <c r="C175" s="21">
        <v>95.250498892003094</v>
      </c>
      <c r="D175" s="21">
        <v>97.561645738773194</v>
      </c>
      <c r="E175" s="21">
        <v>97.587141742956106</v>
      </c>
      <c r="F175" s="21">
        <v>97.602409097717299</v>
      </c>
      <c r="G175" s="21">
        <v>97.607498361929899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80.820975070824176</v>
      </c>
      <c r="D181" s="21">
        <v>80.762613958291666</v>
      </c>
      <c r="E181" s="21">
        <v>80.773407793681884</v>
      </c>
      <c r="F181" s="21">
        <v>80.773235675841619</v>
      </c>
      <c r="G181" s="21" t="s">
        <v>319</v>
      </c>
    </row>
    <row r="182" spans="1:7" ht="17.25" customHeight="1" x14ac:dyDescent="0.3">
      <c r="A182" s="5" t="s">
        <v>31</v>
      </c>
      <c r="B182" s="9">
        <v>1000</v>
      </c>
      <c r="C182" s="18">
        <v>437.57299999999998</v>
      </c>
      <c r="D182" s="18">
        <v>524.35299999999995</v>
      </c>
      <c r="E182" s="18">
        <v>421.97899999999998</v>
      </c>
      <c r="F182" s="18">
        <v>434.06099999999998</v>
      </c>
      <c r="G182" s="18">
        <v>418.709</v>
      </c>
    </row>
    <row r="183" spans="1:7" ht="17.25" customHeight="1" x14ac:dyDescent="0.3">
      <c r="A183" s="5" t="s">
        <v>149</v>
      </c>
      <c r="B183" s="9" t="s">
        <v>25</v>
      </c>
      <c r="C183" s="21">
        <v>2.619122385244586</v>
      </c>
      <c r="D183" s="21">
        <v>2.7538703167014318</v>
      </c>
      <c r="E183" s="21">
        <v>2.9555697462720718</v>
      </c>
      <c r="F183" s="21">
        <v>2.4576929911250041</v>
      </c>
      <c r="G183" s="21">
        <v>2.5357330521133759</v>
      </c>
    </row>
    <row r="184" spans="1:7" ht="17.25" customHeight="1" x14ac:dyDescent="0.3">
      <c r="A184" s="5" t="s">
        <v>105</v>
      </c>
      <c r="B184" s="5" t="s">
        <v>293</v>
      </c>
      <c r="C184" s="21">
        <v>105.21</v>
      </c>
      <c r="D184" s="21">
        <v>101.45</v>
      </c>
      <c r="E184" s="21">
        <v>170.03</v>
      </c>
      <c r="F184" s="21" t="s">
        <v>319</v>
      </c>
      <c r="G184" s="21" t="s">
        <v>319</v>
      </c>
    </row>
    <row r="185" spans="1:7" ht="17.25" customHeight="1" x14ac:dyDescent="0.3">
      <c r="A185" s="5" t="s">
        <v>32</v>
      </c>
      <c r="B185" s="5" t="s">
        <v>293</v>
      </c>
      <c r="C185" s="21">
        <v>80</v>
      </c>
      <c r="D185" s="21">
        <v>100</v>
      </c>
      <c r="E185" s="21">
        <v>111</v>
      </c>
      <c r="F185" s="21">
        <v>135</v>
      </c>
      <c r="G185" s="21">
        <v>123</v>
      </c>
    </row>
    <row r="186" spans="1:7" ht="17.25" customHeight="1" x14ac:dyDescent="0.3">
      <c r="A186" s="5" t="s">
        <v>33</v>
      </c>
      <c r="B186" s="5" t="s">
        <v>34</v>
      </c>
      <c r="C186" s="21">
        <v>1.2876507775539729</v>
      </c>
      <c r="D186" s="21">
        <v>1.2876507775539729</v>
      </c>
      <c r="E186" s="21">
        <v>1.2876507775539729</v>
      </c>
      <c r="F186" s="21">
        <v>1.2897441026380549</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129.70222704145459</v>
      </c>
      <c r="D192" s="18">
        <v>147.57177354440569</v>
      </c>
      <c r="E192" s="18" t="s">
        <v>319</v>
      </c>
      <c r="F192" s="18" t="s">
        <v>319</v>
      </c>
      <c r="G192" s="18" t="s">
        <v>319</v>
      </c>
    </row>
    <row r="193" spans="1:7" ht="17.25" customHeight="1" x14ac:dyDescent="0.3">
      <c r="A193" s="5" t="s">
        <v>42</v>
      </c>
      <c r="B193" s="5" t="s">
        <v>92</v>
      </c>
      <c r="C193" s="19">
        <v>0.297072</v>
      </c>
      <c r="D193" s="19" t="s">
        <v>319</v>
      </c>
      <c r="E193" s="19" t="s">
        <v>319</v>
      </c>
      <c r="F193" s="19" t="s">
        <v>319</v>
      </c>
      <c r="G193" s="19" t="s">
        <v>319</v>
      </c>
    </row>
    <row r="194" spans="1:7" ht="17.25" customHeight="1" x14ac:dyDescent="0.3">
      <c r="A194" s="5" t="s">
        <v>43</v>
      </c>
      <c r="B194" s="5" t="s">
        <v>44</v>
      </c>
      <c r="C194" s="19">
        <v>1.8524719999999999</v>
      </c>
      <c r="D194" s="19" t="s">
        <v>319</v>
      </c>
      <c r="E194" s="19" t="s">
        <v>319</v>
      </c>
      <c r="F194" s="19" t="s">
        <v>319</v>
      </c>
      <c r="G194" s="19" t="s">
        <v>319</v>
      </c>
    </row>
    <row r="195" spans="1:7" ht="17.25" customHeight="1" x14ac:dyDescent="0.3">
      <c r="A195" s="5" t="s">
        <v>45</v>
      </c>
      <c r="B195" s="5" t="s">
        <v>103</v>
      </c>
      <c r="C195" s="19">
        <v>20.323592000000001</v>
      </c>
      <c r="D195" s="19">
        <v>33.431736000000001</v>
      </c>
      <c r="E195" s="19">
        <v>20.96886589</v>
      </c>
      <c r="F195" s="19">
        <v>29.005342249000002</v>
      </c>
      <c r="G195" s="19">
        <v>47.979993999999998</v>
      </c>
    </row>
    <row r="196" spans="1:7" ht="17.25" customHeight="1" x14ac:dyDescent="0.3">
      <c r="A196" s="5" t="s">
        <v>46</v>
      </c>
      <c r="B196" s="5" t="s">
        <v>93</v>
      </c>
      <c r="C196" s="19">
        <v>1324.8610000000001</v>
      </c>
      <c r="D196" s="19">
        <v>826.83</v>
      </c>
      <c r="E196" s="19">
        <v>581.52059759999997</v>
      </c>
      <c r="F196" s="19">
        <v>1438.61450068</v>
      </c>
      <c r="G196" s="19">
        <v>1036.791068</v>
      </c>
    </row>
    <row r="197" spans="1:7" ht="17.25" customHeight="1" x14ac:dyDescent="0.3">
      <c r="A197" s="5" t="s">
        <v>47</v>
      </c>
      <c r="B197" s="5" t="s">
        <v>136</v>
      </c>
      <c r="C197" s="26">
        <v>0.16</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22251.237000000001</v>
      </c>
      <c r="D203" s="18">
        <v>27156.962</v>
      </c>
      <c r="E203" s="18">
        <v>25440.606</v>
      </c>
      <c r="F203" s="18" t="s">
        <v>319</v>
      </c>
      <c r="G203" s="18" t="s">
        <v>319</v>
      </c>
    </row>
    <row r="204" spans="1:7" ht="17.25" customHeight="1" x14ac:dyDescent="0.3">
      <c r="A204" s="5" t="s">
        <v>304</v>
      </c>
      <c r="B204" s="5" t="s">
        <v>302</v>
      </c>
      <c r="C204" s="18">
        <v>7996.5749999999998</v>
      </c>
      <c r="D204" s="18">
        <v>9720.8150000000005</v>
      </c>
      <c r="E204" s="18">
        <v>9473.0319999999992</v>
      </c>
      <c r="F204" s="18" t="s">
        <v>319</v>
      </c>
      <c r="G204" s="18" t="s">
        <v>319</v>
      </c>
    </row>
    <row r="205" spans="1:7" ht="17.25" customHeight="1" x14ac:dyDescent="0.3">
      <c r="A205" s="5" t="s">
        <v>49</v>
      </c>
      <c r="B205" s="5" t="s">
        <v>80</v>
      </c>
      <c r="C205" s="18">
        <v>7965.2612186250544</v>
      </c>
      <c r="D205" s="18">
        <v>7786.9165166486337</v>
      </c>
      <c r="E205" s="18">
        <v>7172.0080354745151</v>
      </c>
      <c r="F205" s="18">
        <v>7148.5872511529114</v>
      </c>
      <c r="G205" s="18" t="s">
        <v>319</v>
      </c>
    </row>
    <row r="206" spans="1:7" ht="17.25" customHeight="1" x14ac:dyDescent="0.3">
      <c r="A206" s="5" t="s">
        <v>90</v>
      </c>
      <c r="B206" s="5" t="s">
        <v>81</v>
      </c>
      <c r="C206" s="27">
        <v>-174.57205115940269</v>
      </c>
      <c r="D206" s="27">
        <v>-175.63038695829511</v>
      </c>
      <c r="E206" s="27">
        <v>-167.39180232896919</v>
      </c>
      <c r="F206" s="27" t="s">
        <v>319</v>
      </c>
      <c r="G206" s="27" t="s">
        <v>319</v>
      </c>
    </row>
    <row r="207" spans="1:7" ht="17.25" customHeight="1" x14ac:dyDescent="0.3">
      <c r="A207" s="1" t="s">
        <v>60</v>
      </c>
      <c r="B207" s="4" t="s">
        <v>115</v>
      </c>
      <c r="C207" s="18">
        <v>248773.51</v>
      </c>
      <c r="D207" s="18">
        <v>350640.64000000001</v>
      </c>
      <c r="E207" s="18">
        <v>380893.97670899</v>
      </c>
      <c r="F207" s="18">
        <v>429244.19109932822</v>
      </c>
      <c r="G207" s="18">
        <v>454644.28882224788</v>
      </c>
    </row>
    <row r="208" spans="1:7" ht="17.25" customHeight="1" x14ac:dyDescent="0.3">
      <c r="A208" s="5" t="s">
        <v>50</v>
      </c>
      <c r="B208" s="5" t="s">
        <v>51</v>
      </c>
      <c r="C208" s="18">
        <v>9120.0683960296938</v>
      </c>
      <c r="D208" s="18">
        <v>11234.079017976919</v>
      </c>
      <c r="E208" s="18">
        <v>11352.33099863721</v>
      </c>
      <c r="F208" s="18">
        <v>11966.02161404029</v>
      </c>
      <c r="G208" s="18">
        <v>11500.796245269121</v>
      </c>
    </row>
    <row r="209" spans="1:7" ht="17.25" customHeight="1" x14ac:dyDescent="0.3">
      <c r="A209" s="5" t="s">
        <v>52</v>
      </c>
      <c r="B209" s="5" t="s">
        <v>81</v>
      </c>
      <c r="C209" s="27">
        <v>0</v>
      </c>
      <c r="D209" s="27">
        <v>0</v>
      </c>
      <c r="E209" s="27">
        <v>0.05</v>
      </c>
      <c r="F209" s="27">
        <v>0.11</v>
      </c>
      <c r="G209" s="27" t="s">
        <v>319</v>
      </c>
    </row>
    <row r="210" spans="1:7" ht="17.25" customHeight="1" x14ac:dyDescent="0.3">
      <c r="A210" s="5" t="s">
        <v>292</v>
      </c>
      <c r="B210" s="5" t="s">
        <v>82</v>
      </c>
      <c r="C210" s="26">
        <v>21.996547119447001</v>
      </c>
      <c r="D210" s="26">
        <v>23.857929488646999</v>
      </c>
      <c r="E210" s="26">
        <v>21.325626136657998</v>
      </c>
      <c r="F210" s="26">
        <v>22.532888820149001</v>
      </c>
      <c r="G210" s="26">
        <v>22.789984816606001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0.88400000000000001</v>
      </c>
      <c r="D226" s="23" t="s">
        <v>319</v>
      </c>
      <c r="E226" s="23">
        <v>0.47617999999999999</v>
      </c>
      <c r="F226" s="23">
        <v>0.49486999999999998</v>
      </c>
      <c r="G226" s="23">
        <v>0.63522000000000001</v>
      </c>
    </row>
    <row r="227" spans="1:7" ht="17.25" customHeight="1" x14ac:dyDescent="0.3">
      <c r="A227" s="5" t="s">
        <v>127</v>
      </c>
      <c r="B227" s="5" t="s">
        <v>135</v>
      </c>
      <c r="C227" s="18">
        <v>202.10531499999999</v>
      </c>
      <c r="D227" s="18">
        <v>278.13403499999998</v>
      </c>
      <c r="E227" s="18">
        <v>218.84997300000001</v>
      </c>
      <c r="F227" s="18">
        <v>261.80480799999998</v>
      </c>
      <c r="G227" s="18">
        <v>243.36662100000001</v>
      </c>
    </row>
    <row r="228" spans="1:7" ht="17.25" customHeight="1" x14ac:dyDescent="0.3">
      <c r="A228" s="5" t="s">
        <v>54</v>
      </c>
      <c r="B228" s="5" t="s">
        <v>145</v>
      </c>
      <c r="C228" s="18">
        <v>866</v>
      </c>
      <c r="D228" s="18">
        <v>2461</v>
      </c>
      <c r="E228" s="18">
        <v>5635</v>
      </c>
      <c r="F228" s="18">
        <v>6514</v>
      </c>
      <c r="G228" s="18">
        <v>6071</v>
      </c>
    </row>
    <row r="229" spans="1:7" ht="17.25" customHeight="1" x14ac:dyDescent="0.3">
      <c r="A229" s="5" t="s">
        <v>55</v>
      </c>
      <c r="B229" s="5" t="s">
        <v>58</v>
      </c>
      <c r="C229" s="23">
        <v>204.96899999999999</v>
      </c>
      <c r="D229" s="23">
        <v>176.13399999999999</v>
      </c>
      <c r="E229" s="23">
        <v>139.44399999999999</v>
      </c>
      <c r="F229" s="23">
        <v>157.77500000000001</v>
      </c>
      <c r="G229" s="23">
        <v>159.54137056658899</v>
      </c>
    </row>
    <row r="230" spans="1:7" ht="17.25" customHeight="1" x14ac:dyDescent="0.3">
      <c r="A230" s="5" t="s">
        <v>56</v>
      </c>
      <c r="B230" s="5" t="s">
        <v>58</v>
      </c>
      <c r="C230" s="23">
        <v>41</v>
      </c>
      <c r="D230" s="23">
        <v>69.616200000000006</v>
      </c>
      <c r="E230" s="23">
        <v>97.862300000000005</v>
      </c>
      <c r="F230" s="23">
        <v>100</v>
      </c>
      <c r="G230" s="23">
        <v>100</v>
      </c>
    </row>
    <row r="231" spans="1:7" ht="17.25" customHeight="1" x14ac:dyDescent="0.3">
      <c r="A231" s="5" t="s">
        <v>57</v>
      </c>
      <c r="B231" s="5" t="s">
        <v>58</v>
      </c>
      <c r="C231" s="23">
        <v>6.8036300000000001</v>
      </c>
      <c r="D231" s="23">
        <v>21.136199999999999</v>
      </c>
      <c r="E231" s="23">
        <v>25.459700000000002</v>
      </c>
      <c r="F231" s="23">
        <v>43.5732</v>
      </c>
      <c r="G231" s="23">
        <v>44.070580017988497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103.62152999999999</v>
      </c>
      <c r="D239" s="19">
        <v>174.78563800000001</v>
      </c>
      <c r="E239" s="19">
        <v>137.98211600000002</v>
      </c>
      <c r="F239" s="19">
        <v>232.80626899999999</v>
      </c>
      <c r="G239" s="19" t="s">
        <v>319</v>
      </c>
    </row>
    <row r="240" spans="1:7" ht="17.25" customHeight="1" x14ac:dyDescent="0.3">
      <c r="A240" s="5" t="s">
        <v>36</v>
      </c>
      <c r="B240" s="5" t="s">
        <v>132</v>
      </c>
      <c r="C240" s="19">
        <v>250.57701600000001</v>
      </c>
      <c r="D240" s="19">
        <v>203.68880300000001</v>
      </c>
      <c r="E240" s="19">
        <v>173.85385200000002</v>
      </c>
      <c r="F240" s="19">
        <v>305.49938700000001</v>
      </c>
      <c r="G240" s="19" t="s">
        <v>319</v>
      </c>
    </row>
    <row r="241" spans="1:7" ht="17.25" customHeight="1" x14ac:dyDescent="0.3">
      <c r="A241" s="5" t="s">
        <v>37</v>
      </c>
      <c r="B241" s="5" t="s">
        <v>132</v>
      </c>
      <c r="C241" s="24">
        <v>146.95548600000001</v>
      </c>
      <c r="D241" s="24">
        <v>28.903165000000001</v>
      </c>
      <c r="E241" s="24">
        <v>35.871735999999999</v>
      </c>
      <c r="F241" s="24">
        <v>72.693118000000027</v>
      </c>
      <c r="G241" s="24" t="s">
        <v>319</v>
      </c>
    </row>
    <row r="242" spans="1:7" ht="17.25" customHeight="1" x14ac:dyDescent="0.3">
      <c r="A242" s="5" t="s">
        <v>38</v>
      </c>
      <c r="B242" s="5" t="s">
        <v>135</v>
      </c>
      <c r="C242" s="18">
        <v>640.86699999999996</v>
      </c>
      <c r="D242" s="18">
        <v>1248.886</v>
      </c>
      <c r="E242" s="18">
        <v>680.59799999999996</v>
      </c>
      <c r="F242" s="18">
        <v>1020.448</v>
      </c>
      <c r="G242" s="18" t="s">
        <v>319</v>
      </c>
    </row>
    <row r="243" spans="1:7" ht="17.25" customHeight="1" x14ac:dyDescent="0.3">
      <c r="A243" s="5" t="s">
        <v>159</v>
      </c>
      <c r="B243" s="5" t="s">
        <v>135</v>
      </c>
      <c r="C243" s="18">
        <v>26110.976999999999</v>
      </c>
      <c r="D243" s="18">
        <v>39153.033000000003</v>
      </c>
      <c r="E243" s="18">
        <v>29644.366000000002</v>
      </c>
      <c r="F243" s="18">
        <v>43144.495999999999</v>
      </c>
      <c r="G243" s="18" t="s">
        <v>319</v>
      </c>
    </row>
    <row r="244" spans="1:7" ht="17.25" customHeight="1" x14ac:dyDescent="0.3">
      <c r="A244" s="5" t="s">
        <v>39</v>
      </c>
      <c r="B244" s="5" t="s">
        <v>135</v>
      </c>
      <c r="C244" s="18">
        <v>22.260999999999999</v>
      </c>
      <c r="D244" s="18">
        <v>172.50399999999999</v>
      </c>
      <c r="E244" s="18">
        <v>70.903000000000006</v>
      </c>
      <c r="F244" s="18">
        <v>490.64699999999999</v>
      </c>
      <c r="G244" s="18" t="s">
        <v>319</v>
      </c>
    </row>
    <row r="245" spans="1:7" ht="17.25" customHeight="1" x14ac:dyDescent="0.3">
      <c r="A245" s="5" t="s">
        <v>160</v>
      </c>
      <c r="B245" s="5" t="s">
        <v>135</v>
      </c>
      <c r="C245" s="18">
        <v>19165.322</v>
      </c>
      <c r="D245" s="18">
        <v>18047.081999999999</v>
      </c>
      <c r="E245" s="18">
        <v>17262.233</v>
      </c>
      <c r="F245" s="18">
        <v>37566.644</v>
      </c>
      <c r="G245" s="18" t="s">
        <v>319</v>
      </c>
    </row>
    <row r="246" spans="1:7" ht="17.25" customHeight="1" x14ac:dyDescent="0.3">
      <c r="A246" s="5" t="s">
        <v>161</v>
      </c>
      <c r="B246" s="5" t="s">
        <v>135</v>
      </c>
      <c r="C246" s="25">
        <v>80653.185760787877</v>
      </c>
      <c r="D246" s="25">
        <v>93105.173755595664</v>
      </c>
      <c r="E246" s="25">
        <v>68801.964261319619</v>
      </c>
      <c r="F246" s="25">
        <v>125077.73925143199</v>
      </c>
      <c r="G246" s="25">
        <v>128682.6741051115</v>
      </c>
    </row>
    <row r="247" spans="1:7" ht="17.25" customHeight="1" x14ac:dyDescent="0.3">
      <c r="A247" s="5" t="s">
        <v>162</v>
      </c>
      <c r="B247" s="5" t="s">
        <v>135</v>
      </c>
      <c r="C247" s="25">
        <v>10617.97985989609</v>
      </c>
      <c r="D247" s="25">
        <v>15391.97222471504</v>
      </c>
      <c r="E247" s="25">
        <v>11001.51677085508</v>
      </c>
      <c r="F247" s="25">
        <v>62790.18381337032</v>
      </c>
      <c r="G247" s="25">
        <v>69411.317973873098</v>
      </c>
    </row>
    <row r="248" spans="1:7" ht="17.25" customHeight="1" x14ac:dyDescent="0.3">
      <c r="A248" s="5" t="s">
        <v>84</v>
      </c>
      <c r="B248" s="5" t="s">
        <v>132</v>
      </c>
      <c r="C248" s="19">
        <v>90.291228000000004</v>
      </c>
      <c r="D248" s="19">
        <v>108.86126</v>
      </c>
      <c r="E248" s="19">
        <v>152.192035</v>
      </c>
      <c r="F248" s="19">
        <v>255.030091</v>
      </c>
      <c r="G248" s="19" t="s">
        <v>319</v>
      </c>
    </row>
    <row r="249" spans="1:7" ht="17.25" customHeight="1" x14ac:dyDescent="0.3">
      <c r="A249" s="5" t="s">
        <v>85</v>
      </c>
      <c r="B249" s="5" t="s">
        <v>132</v>
      </c>
      <c r="C249" s="19">
        <v>26.527999999999999</v>
      </c>
      <c r="D249" s="19">
        <v>63.120512000000005</v>
      </c>
      <c r="E249" s="19">
        <v>130.43710000000002</v>
      </c>
      <c r="F249" s="19">
        <v>229.01834700000001</v>
      </c>
      <c r="G249" s="19" t="s">
        <v>319</v>
      </c>
    </row>
    <row r="250" spans="1:7" ht="15" customHeight="1" x14ac:dyDescent="0.3">
      <c r="A250" s="5" t="s">
        <v>86</v>
      </c>
      <c r="B250" s="5" t="s">
        <v>135</v>
      </c>
      <c r="C250" s="25">
        <v>4878.8940000000002</v>
      </c>
      <c r="D250" s="25">
        <v>3970.6439999999998</v>
      </c>
      <c r="E250" s="25">
        <v>1621.2639999999999</v>
      </c>
      <c r="F250" s="25">
        <v>15737.489</v>
      </c>
      <c r="G250" s="25" t="s">
        <v>319</v>
      </c>
    </row>
    <row r="251" spans="1:7" ht="17.25" customHeight="1" x14ac:dyDescent="0.3">
      <c r="A251" s="5" t="s">
        <v>87</v>
      </c>
      <c r="B251" s="5" t="s">
        <v>135</v>
      </c>
      <c r="C251" s="25">
        <v>3906.8490000000002</v>
      </c>
      <c r="D251" s="25">
        <v>5389.9279999999999</v>
      </c>
      <c r="E251" s="25">
        <v>5410.9229999999998</v>
      </c>
      <c r="F251" s="25">
        <v>22045.7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13025</v>
      </c>
      <c r="D277" s="18">
        <v>21834</v>
      </c>
      <c r="E277" s="18">
        <v>4881.78024</v>
      </c>
      <c r="F277" s="18">
        <v>30125.401000000002</v>
      </c>
      <c r="G277" s="18">
        <v>33479.095999999998</v>
      </c>
    </row>
    <row r="278" spans="1:7" ht="17.25" customHeight="1" x14ac:dyDescent="0.3">
      <c r="A278" s="1" t="s">
        <v>102</v>
      </c>
      <c r="B278" s="5" t="s">
        <v>135</v>
      </c>
      <c r="C278" s="18">
        <v>7536</v>
      </c>
      <c r="D278" s="18">
        <v>11183</v>
      </c>
      <c r="E278" s="18">
        <v>4645.3938533333303</v>
      </c>
      <c r="F278" s="18">
        <v>40866.093387019399</v>
      </c>
      <c r="G278" s="18">
        <v>46338.372533083799</v>
      </c>
    </row>
    <row r="279" spans="1:7" ht="17.25" customHeight="1" x14ac:dyDescent="0.3">
      <c r="A279" s="1" t="s">
        <v>126</v>
      </c>
      <c r="B279" s="4" t="s">
        <v>125</v>
      </c>
      <c r="C279" s="21">
        <v>1.4267133907729357</v>
      </c>
      <c r="D279" s="21">
        <v>1.6127427298226891</v>
      </c>
      <c r="E279" s="21">
        <v>0.60541844008603252</v>
      </c>
      <c r="F279" s="21">
        <v>3.3535706617260499</v>
      </c>
      <c r="G279" s="21">
        <v>3.6948293738541449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41.778238999999999</v>
      </c>
      <c r="D286" s="34">
        <v>271.26423499999999</v>
      </c>
      <c r="E286" s="34">
        <v>100.797298</v>
      </c>
      <c r="F286" s="34">
        <v>571.53061600000001</v>
      </c>
      <c r="G286" s="34">
        <v>514.08138899999994</v>
      </c>
    </row>
    <row r="287" spans="1:7" ht="17.25" customHeight="1" x14ac:dyDescent="0.3">
      <c r="A287" s="1" t="s">
        <v>153</v>
      </c>
      <c r="B287" s="5" t="s">
        <v>78</v>
      </c>
      <c r="C287" s="27">
        <v>3.6759752520955723E-2</v>
      </c>
      <c r="D287" s="27">
        <v>0.20314960194632672</v>
      </c>
      <c r="E287" s="27">
        <v>6.9793968090974143E-2</v>
      </c>
      <c r="F287" s="27">
        <v>0.30241355449955931</v>
      </c>
      <c r="G287" s="27">
        <v>0.26132811553984286</v>
      </c>
    </row>
    <row r="288" spans="1:7" ht="17.25" customHeight="1" x14ac:dyDescent="0.3">
      <c r="A288" s="1" t="s">
        <v>339</v>
      </c>
      <c r="B288" s="5" t="s">
        <v>156</v>
      </c>
      <c r="C288" s="34">
        <v>386.656746</v>
      </c>
      <c r="D288" s="34">
        <v>698.21834200000001</v>
      </c>
      <c r="E288" s="34">
        <v>395.253603</v>
      </c>
      <c r="F288" s="34">
        <v>798.44856900000002</v>
      </c>
      <c r="G288" s="34">
        <v>678.48280499999998</v>
      </c>
    </row>
    <row r="289" spans="1:7" ht="17.25" customHeight="1" x14ac:dyDescent="0.3">
      <c r="A289" s="1" t="s">
        <v>154</v>
      </c>
      <c r="B289" s="5" t="s">
        <v>79</v>
      </c>
      <c r="C289" s="27">
        <v>0.35352214584692188</v>
      </c>
      <c r="D289" s="27">
        <v>0.53080958897596242</v>
      </c>
      <c r="E289" s="27">
        <v>0.27724167905823188</v>
      </c>
      <c r="F289" s="27">
        <v>0.417633733303584</v>
      </c>
      <c r="G289" s="27">
        <v>0.35684037283910941</v>
      </c>
    </row>
    <row r="290" spans="1:7" ht="17.25" customHeight="1" x14ac:dyDescent="0.3">
      <c r="A290" s="1" t="s">
        <v>37</v>
      </c>
      <c r="B290" s="5" t="s">
        <v>156</v>
      </c>
      <c r="C290" s="34">
        <v>344.87850700000001</v>
      </c>
      <c r="D290" s="34">
        <v>426.95410700000002</v>
      </c>
      <c r="E290" s="34">
        <v>294.45630499999999</v>
      </c>
      <c r="F290" s="34">
        <v>226.91795300000001</v>
      </c>
      <c r="G290" s="34">
        <v>164.40141600000004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3.1145209999999999</v>
      </c>
      <c r="D331" s="27">
        <v>4.4543290000000004</v>
      </c>
      <c r="E331" s="27">
        <v>3.6446809999999998</v>
      </c>
      <c r="F331" s="27">
        <v>3.5432030000000001</v>
      </c>
      <c r="G331" s="27">
        <v>3.5203500000000001</v>
      </c>
    </row>
    <row r="332" spans="1:7" ht="17.25" customHeight="1" x14ac:dyDescent="0.3">
      <c r="A332" s="5" t="s">
        <v>114</v>
      </c>
      <c r="B332" s="5" t="s">
        <v>132</v>
      </c>
      <c r="C332" s="19">
        <v>1388.676017</v>
      </c>
      <c r="D332" s="19">
        <v>1432.347747</v>
      </c>
      <c r="E332" s="19">
        <v>1498.0273910000001</v>
      </c>
      <c r="F332" s="19">
        <v>1572.124546</v>
      </c>
      <c r="G332" s="19">
        <v>1649.5068980000001</v>
      </c>
    </row>
    <row r="333" spans="1:7" ht="17.25" customHeight="1" x14ac:dyDescent="0.3">
      <c r="A333" s="5" t="s">
        <v>91</v>
      </c>
      <c r="B333" s="5" t="s">
        <v>133</v>
      </c>
      <c r="C333" s="25">
        <v>37811.372444000001</v>
      </c>
      <c r="D333" s="25">
        <v>38235.766767000001</v>
      </c>
      <c r="E333" s="25">
        <v>39204.951164999999</v>
      </c>
      <c r="F333" s="25">
        <v>40337.4035</v>
      </c>
      <c r="G333" s="25">
        <v>41493.011393000001</v>
      </c>
    </row>
    <row r="334" spans="1:7" ht="17.25" customHeight="1" x14ac:dyDescent="0.3">
      <c r="A334" s="5" t="s">
        <v>11</v>
      </c>
      <c r="B334" s="5" t="s">
        <v>62</v>
      </c>
      <c r="C334" s="27">
        <v>36.726410999999999</v>
      </c>
      <c r="D334" s="27">
        <v>37.460940000000001</v>
      </c>
      <c r="E334" s="27">
        <v>38.210158</v>
      </c>
      <c r="F334" s="27">
        <v>38.974361000000002</v>
      </c>
      <c r="G334" s="27">
        <v>39.753849000000002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-22.335542</v>
      </c>
      <c r="D336" s="27">
        <v>-42.299242999999997</v>
      </c>
      <c r="E336" s="27">
        <v>-52.378031999999997</v>
      </c>
      <c r="F336" s="27">
        <v>-56.799191</v>
      </c>
      <c r="G336" s="27">
        <v>-60.293559000000002</v>
      </c>
    </row>
    <row r="337" spans="1:7" ht="17.25" customHeight="1" x14ac:dyDescent="0.3">
      <c r="A337" s="5" t="s">
        <v>106</v>
      </c>
      <c r="B337" s="5" t="s">
        <v>9</v>
      </c>
      <c r="C337" s="27">
        <v>-1.608406</v>
      </c>
      <c r="D337" s="27">
        <v>-2.953141</v>
      </c>
      <c r="E337" s="27">
        <v>-3.496467</v>
      </c>
      <c r="F337" s="27">
        <v>-3.6128939999999998</v>
      </c>
      <c r="G337" s="27">
        <v>-3.6552470000000001</v>
      </c>
    </row>
    <row r="338" spans="1:7" ht="17.25" customHeight="1" x14ac:dyDescent="0.3">
      <c r="A338" s="5" t="s">
        <v>71</v>
      </c>
      <c r="B338" s="5" t="s">
        <v>8</v>
      </c>
      <c r="C338" s="27">
        <v>2.3199999999999998</v>
      </c>
      <c r="D338" s="27">
        <v>2.1135679999999999</v>
      </c>
      <c r="E338" s="27">
        <v>2</v>
      </c>
      <c r="F338" s="27">
        <v>2</v>
      </c>
      <c r="G338" s="27">
        <v>2</v>
      </c>
    </row>
    <row r="339" spans="1:7" ht="17.25" customHeight="1" x14ac:dyDescent="0.3">
      <c r="A339" s="5" t="s">
        <v>83</v>
      </c>
      <c r="B339" s="5" t="s">
        <v>9</v>
      </c>
      <c r="C339" s="27">
        <v>-3.472788</v>
      </c>
      <c r="D339" s="27">
        <v>-3.4014630000000001</v>
      </c>
      <c r="E339" s="27">
        <v>-3.5617160000000001</v>
      </c>
      <c r="F339" s="27">
        <v>-3.3404940000000001</v>
      </c>
      <c r="G339" s="27">
        <v>-3.2111360000000002</v>
      </c>
    </row>
    <row r="340" spans="1:7" ht="17.25" customHeight="1" x14ac:dyDescent="0.3">
      <c r="A340" s="5" t="s">
        <v>72</v>
      </c>
      <c r="B340" s="5" t="s">
        <v>9</v>
      </c>
      <c r="C340" s="27">
        <v>32.066085999999999</v>
      </c>
      <c r="D340" s="27">
        <v>34.769128000000002</v>
      </c>
      <c r="E340" s="27">
        <v>37.073441000000003</v>
      </c>
      <c r="F340" s="27">
        <v>38.921027000000002</v>
      </c>
      <c r="G340" s="27">
        <v>40.629612000000002</v>
      </c>
    </row>
    <row r="341" spans="1:7" ht="17.25" customHeight="1" x14ac:dyDescent="0.3">
      <c r="A341" s="5" t="s">
        <v>117</v>
      </c>
      <c r="B341" s="5" t="s">
        <v>9</v>
      </c>
      <c r="C341" s="27">
        <v>23.201160000000002</v>
      </c>
      <c r="D341" s="27">
        <v>23.268661999999999</v>
      </c>
      <c r="E341" s="27">
        <v>22.753183</v>
      </c>
      <c r="F341" s="27">
        <v>22.532558999999999</v>
      </c>
      <c r="G341" s="27">
        <v>22.225496</v>
      </c>
    </row>
    <row r="342" spans="1:7" ht="17.25" customHeight="1" x14ac:dyDescent="0.3">
      <c r="A342" s="5" t="s">
        <v>280</v>
      </c>
      <c r="B342" s="5" t="s">
        <v>9</v>
      </c>
      <c r="C342" s="27">
        <v>26.673947999999999</v>
      </c>
      <c r="D342" s="27">
        <v>26.670124000000001</v>
      </c>
      <c r="E342" s="27">
        <v>26.314899</v>
      </c>
      <c r="F342" s="27">
        <v>25.873052999999999</v>
      </c>
      <c r="G342" s="27">
        <v>25.436631999999999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2149690</v>
      </c>
      <c r="E16" t="s">
        <v>365</v>
      </c>
      <c r="F16" t="s">
        <v>366</v>
      </c>
    </row>
    <row r="17" spans="1:12" x14ac:dyDescent="0.2">
      <c r="A17" t="s">
        <v>367</v>
      </c>
      <c r="B17" t="s">
        <v>355</v>
      </c>
      <c r="C17">
        <v>2025</v>
      </c>
      <c r="D17">
        <v>36.006286000000003</v>
      </c>
      <c r="E17" t="s">
        <v>368</v>
      </c>
    </row>
    <row r="18" spans="1:12" x14ac:dyDescent="0.2">
      <c r="A18" t="s">
        <v>369</v>
      </c>
      <c r="B18" t="s">
        <v>355</v>
      </c>
      <c r="C18">
        <v>2025</v>
      </c>
      <c r="D18">
        <v>1276.942933</v>
      </c>
      <c r="E18" t="s">
        <v>368</v>
      </c>
    </row>
    <row r="19" spans="1:12" x14ac:dyDescent="0.2">
      <c r="A19" t="s">
        <v>370</v>
      </c>
      <c r="B19" t="s">
        <v>355</v>
      </c>
      <c r="C19">
        <v>2025</v>
      </c>
      <c r="D19">
        <v>4.2374400000000003</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23929.281999999999</v>
      </c>
      <c r="C25" s="8">
        <v>29360.030999999999</v>
      </c>
      <c r="D25" s="8">
        <v>29566.714</v>
      </c>
      <c r="E25" s="8">
        <v>24318.285</v>
      </c>
      <c r="F25" s="8">
        <v>31920.764999999999</v>
      </c>
      <c r="G25" s="8">
        <v>38510.235999999997</v>
      </c>
      <c r="H25" s="8">
        <v>36156.847999999998</v>
      </c>
      <c r="I25" s="8">
        <v>35527.793736</v>
      </c>
      <c r="J25" s="8">
        <v>35464.444945000003</v>
      </c>
      <c r="K25" s="8" t="s">
        <v>380</v>
      </c>
      <c r="L25" s="8" t="s">
        <v>381</v>
      </c>
    </row>
    <row r="26" spans="1:12" x14ac:dyDescent="0.2">
      <c r="A26" t="s">
        <v>382</v>
      </c>
      <c r="B26" s="8">
        <v>1.18208</v>
      </c>
      <c r="C26" s="8">
        <v>3.2269510000000001</v>
      </c>
      <c r="D26" s="8">
        <v>1.651564</v>
      </c>
      <c r="E26" s="8">
        <v>-3.8047650000000002</v>
      </c>
      <c r="F26" s="8">
        <v>6.5195970000000001</v>
      </c>
      <c r="G26" s="8">
        <v>12.000586999999999</v>
      </c>
      <c r="H26" s="8">
        <v>0.54259199999999996</v>
      </c>
      <c r="I26" s="8">
        <v>2.6489310000000001</v>
      </c>
      <c r="J26" s="8">
        <v>4.5024660000000001</v>
      </c>
      <c r="K26" s="8" t="s">
        <v>380</v>
      </c>
      <c r="L26" s="8"/>
    </row>
    <row r="27" spans="1:12" x14ac:dyDescent="0.2">
      <c r="A27" t="s">
        <v>71</v>
      </c>
      <c r="B27" s="8">
        <v>-0.85878299999999996</v>
      </c>
      <c r="C27" s="8">
        <v>2.47051</v>
      </c>
      <c r="D27" s="8">
        <v>-2.0366620000000002</v>
      </c>
      <c r="E27" s="8">
        <v>3.1888619999999999</v>
      </c>
      <c r="F27" s="8">
        <v>3.1282450000000002</v>
      </c>
      <c r="G27" s="8">
        <v>2.5464769999999999</v>
      </c>
      <c r="H27" s="8">
        <v>2.4738479999999998</v>
      </c>
      <c r="I27" s="8">
        <v>1.5008079999999999</v>
      </c>
      <c r="J27" s="8">
        <v>2.0344329999999999</v>
      </c>
      <c r="K27" s="8" t="s">
        <v>380</v>
      </c>
      <c r="L27" s="8"/>
    </row>
    <row r="28" spans="1:12" x14ac:dyDescent="0.2">
      <c r="A28" t="s">
        <v>98</v>
      </c>
      <c r="B28" s="8">
        <v>24.190570000000001</v>
      </c>
      <c r="C28" s="8">
        <v>21.46799</v>
      </c>
      <c r="D28" s="8">
        <v>22.46322</v>
      </c>
      <c r="E28" s="8">
        <v>24.44117</v>
      </c>
      <c r="F28" s="8">
        <v>23.52412</v>
      </c>
      <c r="G28" s="8">
        <v>24.291129999999999</v>
      </c>
      <c r="H28" s="8">
        <v>27.88316</v>
      </c>
      <c r="I28" s="8">
        <v>30.629709999999999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25.774699999999999</v>
      </c>
      <c r="C32" s="8">
        <v>24.190570000000001</v>
      </c>
      <c r="D32" s="8">
        <v>21.46799</v>
      </c>
      <c r="E32" s="8">
        <v>22.46322</v>
      </c>
      <c r="F32" s="8">
        <v>24.44117</v>
      </c>
      <c r="G32" s="8">
        <v>23.52412</v>
      </c>
      <c r="H32" s="8">
        <v>24.291129999999999</v>
      </c>
      <c r="I32" s="8">
        <v>27.88316</v>
      </c>
      <c r="J32" s="8">
        <v>30.629709999999999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5.0395149999999997</v>
      </c>
      <c r="C37">
        <v>4.6551229999999997</v>
      </c>
      <c r="D37">
        <v>-3.8047650000000002</v>
      </c>
      <c r="E37">
        <v>2.6489310000000001</v>
      </c>
      <c r="F37">
        <v>4.5024660000000001</v>
      </c>
      <c r="G37" t="s">
        <v>380</v>
      </c>
      <c r="H37" t="s">
        <v>386</v>
      </c>
    </row>
    <row r="38" spans="1:8" x14ac:dyDescent="0.2">
      <c r="A38" t="s">
        <v>369</v>
      </c>
      <c r="B38">
        <v>528.20699999999999</v>
      </c>
      <c r="C38">
        <v>693.41499999999996</v>
      </c>
      <c r="D38">
        <v>767.303</v>
      </c>
      <c r="E38">
        <v>1254.141067</v>
      </c>
      <c r="F38">
        <v>1276.942933</v>
      </c>
      <c r="G38" t="s">
        <v>380</v>
      </c>
    </row>
    <row r="39" spans="1:8" x14ac:dyDescent="0.2">
      <c r="A39" t="s">
        <v>91</v>
      </c>
      <c r="B39">
        <v>22028.379000000001</v>
      </c>
      <c r="C39">
        <v>23256.172999999999</v>
      </c>
      <c r="D39">
        <v>24318.285</v>
      </c>
      <c r="E39">
        <v>35527.793736</v>
      </c>
      <c r="F39">
        <v>35464.444945000003</v>
      </c>
      <c r="G39" t="s">
        <v>380</v>
      </c>
    </row>
    <row r="40" spans="1:8" x14ac:dyDescent="0.2">
      <c r="A40" t="s">
        <v>387</v>
      </c>
      <c r="B40">
        <v>58828.707522483819</v>
      </c>
      <c r="C40">
        <v>53930.827387262187</v>
      </c>
      <c r="D40">
        <v>47518.48774851529</v>
      </c>
      <c r="E40">
        <v>71375.372789028523</v>
      </c>
      <c r="F40" t="s">
        <v>383</v>
      </c>
      <c r="G40" t="s">
        <v>388</v>
      </c>
    </row>
    <row r="41" spans="1:8" x14ac:dyDescent="0.2">
      <c r="A41" t="s">
        <v>83</v>
      </c>
      <c r="B41">
        <v>4.3916310000000003</v>
      </c>
      <c r="C41">
        <v>-14.944318000000001</v>
      </c>
      <c r="D41">
        <v>-10.220096</v>
      </c>
      <c r="E41">
        <v>-2.4598620000000002</v>
      </c>
      <c r="F41">
        <v>-5.7744160000000004</v>
      </c>
      <c r="G41" t="s">
        <v>380</v>
      </c>
    </row>
    <row r="42" spans="1:8" x14ac:dyDescent="0.2">
      <c r="A42" t="s">
        <v>117</v>
      </c>
      <c r="B42">
        <v>37.403201000000003</v>
      </c>
      <c r="C42">
        <v>23.562380999999998</v>
      </c>
      <c r="D42">
        <v>27.165711999999999</v>
      </c>
      <c r="E42">
        <v>26.770620000000001</v>
      </c>
      <c r="F42">
        <v>23.220479000000001</v>
      </c>
      <c r="G42" t="s">
        <v>380</v>
      </c>
    </row>
    <row r="43" spans="1:8" x14ac:dyDescent="0.2">
      <c r="A43" t="s">
        <v>280</v>
      </c>
      <c r="B43">
        <v>33.011569999999999</v>
      </c>
      <c r="C43">
        <v>38.506698999999998</v>
      </c>
      <c r="D43">
        <v>37.385807999999997</v>
      </c>
      <c r="E43">
        <v>29.230481000000001</v>
      </c>
      <c r="F43">
        <v>28.994895</v>
      </c>
      <c r="G43" t="s">
        <v>380</v>
      </c>
    </row>
    <row r="44" spans="1:8" x14ac:dyDescent="0.2">
      <c r="A44" t="s">
        <v>281</v>
      </c>
      <c r="B44">
        <v>2.529612101911471</v>
      </c>
      <c r="C44">
        <v>3.1461706015911992</v>
      </c>
      <c r="D44">
        <v>7.8762006464285754</v>
      </c>
      <c r="E44">
        <v>8.1847165690925046</v>
      </c>
      <c r="F44" t="s">
        <v>383</v>
      </c>
      <c r="G44" t="s">
        <v>388</v>
      </c>
    </row>
    <row r="45" spans="1:8" x14ac:dyDescent="0.2">
      <c r="A45" t="s">
        <v>71</v>
      </c>
      <c r="B45">
        <v>3.6970939999999999</v>
      </c>
      <c r="C45">
        <v>1.1830609999999999</v>
      </c>
      <c r="D45">
        <v>3.1888619999999999</v>
      </c>
      <c r="E45">
        <v>1.5008079999999999</v>
      </c>
      <c r="F45">
        <v>2.0344329999999999</v>
      </c>
      <c r="G45" t="s">
        <v>380</v>
      </c>
    </row>
    <row r="46" spans="1:8" x14ac:dyDescent="0.2">
      <c r="A46" t="s">
        <v>389</v>
      </c>
      <c r="B46">
        <v>1.8307290000000001</v>
      </c>
      <c r="C46">
        <v>1.671</v>
      </c>
      <c r="D46">
        <v>1.920739</v>
      </c>
      <c r="E46">
        <v>1.852047</v>
      </c>
      <c r="F46">
        <v>1.754697</v>
      </c>
      <c r="G46" t="s">
        <v>380</v>
      </c>
    </row>
    <row r="47" spans="1:8" x14ac:dyDescent="0.2">
      <c r="A47" t="s">
        <v>97</v>
      </c>
      <c r="B47" t="s">
        <v>383</v>
      </c>
      <c r="C47" t="s">
        <v>383</v>
      </c>
      <c r="D47" t="s">
        <v>383</v>
      </c>
      <c r="E47" t="s">
        <v>383</v>
      </c>
      <c r="F47" t="s">
        <v>383</v>
      </c>
      <c r="G47">
        <v>0</v>
      </c>
    </row>
    <row r="48" spans="1:8" x14ac:dyDescent="0.2">
      <c r="A48" t="s">
        <v>370</v>
      </c>
      <c r="B48">
        <v>4.9864600000000001</v>
      </c>
      <c r="C48">
        <v>4.1612900000000002</v>
      </c>
      <c r="D48">
        <v>4.2953200000000002</v>
      </c>
      <c r="E48">
        <v>4.0587799999999996</v>
      </c>
      <c r="F48">
        <v>4.2374400000000003</v>
      </c>
      <c r="G48" t="s">
        <v>371</v>
      </c>
    </row>
    <row r="49" spans="1:8" x14ac:dyDescent="0.2">
      <c r="A49" t="s">
        <v>390</v>
      </c>
      <c r="B49">
        <v>3.75</v>
      </c>
      <c r="C49">
        <v>3.75</v>
      </c>
      <c r="D49">
        <v>3.75</v>
      </c>
      <c r="E49">
        <v>3.75</v>
      </c>
      <c r="F49">
        <v>3.75</v>
      </c>
      <c r="G49" t="s">
        <v>391</v>
      </c>
    </row>
    <row r="50" spans="1:8" x14ac:dyDescent="0.2">
      <c r="A50" t="s">
        <v>72</v>
      </c>
      <c r="B50">
        <v>8.425986</v>
      </c>
      <c r="C50">
        <v>5.4724329999999997</v>
      </c>
      <c r="D50">
        <v>29.662860999999999</v>
      </c>
      <c r="E50">
        <v>25.853933999999999</v>
      </c>
      <c r="F50">
        <v>31.721720000000001</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459313.19491543918</v>
      </c>
      <c r="C53">
        <v>626989.68647774193</v>
      </c>
      <c r="D53">
        <v>472850.97084484622</v>
      </c>
      <c r="E53">
        <v>463869.58907102922</v>
      </c>
      <c r="F53">
        <v>505163.99309499521</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2.619122385244586</v>
      </c>
      <c r="C58">
        <v>2.7538703167014318</v>
      </c>
      <c r="D58">
        <v>2.9555697462720718</v>
      </c>
      <c r="E58">
        <v>2.4576929911250041</v>
      </c>
      <c r="F58">
        <v>2.5357330521133759</v>
      </c>
      <c r="G58" t="s">
        <v>388</v>
      </c>
      <c r="H58" t="s">
        <v>167</v>
      </c>
    </row>
    <row r="59" spans="1:8" x14ac:dyDescent="0.2">
      <c r="A59" t="s">
        <v>394</v>
      </c>
      <c r="B59">
        <v>58.031440171488171</v>
      </c>
      <c r="C59">
        <v>44.601169709387833</v>
      </c>
      <c r="D59">
        <v>38.300454508046869</v>
      </c>
      <c r="E59">
        <v>47.605330950094668</v>
      </c>
      <c r="F59">
        <v>44.934438052277919</v>
      </c>
      <c r="G59" t="s">
        <v>388</v>
      </c>
    </row>
    <row r="60" spans="1:8" x14ac:dyDescent="0.2">
      <c r="A60" t="s">
        <v>395</v>
      </c>
      <c r="B60">
        <v>38.608889339890347</v>
      </c>
      <c r="C60">
        <v>51.645192254444098</v>
      </c>
      <c r="D60">
        <v>54.587496358275537</v>
      </c>
      <c r="E60">
        <v>44.754985675183363</v>
      </c>
      <c r="F60">
        <v>47.074560355428069</v>
      </c>
      <c r="G60" t="s">
        <v>388</v>
      </c>
    </row>
    <row r="61" spans="1:8" x14ac:dyDescent="0.2">
      <c r="A61" t="s">
        <v>98</v>
      </c>
      <c r="B61">
        <v>24.43080446168122</v>
      </c>
      <c r="C61">
        <v>29.21708384865769</v>
      </c>
      <c r="D61">
        <v>24.441205812730459</v>
      </c>
      <c r="E61">
        <v>27.883192127609469</v>
      </c>
      <c r="F61">
        <v>28.628276242254959</v>
      </c>
      <c r="G61" t="s">
        <v>388</v>
      </c>
    </row>
    <row r="62" spans="1:8" x14ac:dyDescent="0.2">
      <c r="A62" t="s">
        <v>99</v>
      </c>
      <c r="B62">
        <v>52.483949480431171</v>
      </c>
      <c r="C62">
        <v>71.791067505953151</v>
      </c>
      <c r="D62">
        <v>76.597679644227384</v>
      </c>
      <c r="E62">
        <v>64.482398376083111</v>
      </c>
      <c r="F62">
        <v>66.223471355807277</v>
      </c>
      <c r="G62" t="s">
        <v>388</v>
      </c>
    </row>
    <row r="63" spans="1:8" x14ac:dyDescent="0.2">
      <c r="A63" t="s">
        <v>278</v>
      </c>
      <c r="B63">
        <v>32.281154172754341</v>
      </c>
      <c r="C63">
        <v>42.876371378115792</v>
      </c>
      <c r="D63">
        <v>49.226565438012209</v>
      </c>
      <c r="E63">
        <v>43.548646166962683</v>
      </c>
      <c r="F63">
        <v>44.901056446102153</v>
      </c>
      <c r="G63" t="s">
        <v>388</v>
      </c>
    </row>
    <row r="64" spans="1:8" x14ac:dyDescent="0.2">
      <c r="A64" t="s">
        <v>396</v>
      </c>
      <c r="B64">
        <v>4.3538504520462169</v>
      </c>
      <c r="C64">
        <v>0.48387160431457232</v>
      </c>
      <c r="D64">
        <v>-9.9189026566421887</v>
      </c>
      <c r="E64">
        <v>-6.9729135548005976</v>
      </c>
      <c r="F64">
        <v>2.0366298139854848</v>
      </c>
      <c r="G64" t="s">
        <v>388</v>
      </c>
    </row>
    <row r="65" spans="1:8" x14ac:dyDescent="0.2">
      <c r="A65" t="s">
        <v>397</v>
      </c>
      <c r="B65">
        <v>49.569739551701183</v>
      </c>
      <c r="C65">
        <v>31.440131615380359</v>
      </c>
      <c r="D65">
        <v>23.8098115262185</v>
      </c>
      <c r="E65">
        <v>30.242519627143359</v>
      </c>
      <c r="F65">
        <v>29.10921226937494</v>
      </c>
      <c r="G65" t="s">
        <v>388</v>
      </c>
    </row>
    <row r="66" spans="1:8" x14ac:dyDescent="0.2">
      <c r="A66" t="s">
        <v>398</v>
      </c>
      <c r="B66">
        <v>6.5651077701469376</v>
      </c>
      <c r="C66">
        <v>-2.477324268027274</v>
      </c>
      <c r="D66">
        <v>-19.930545631793979</v>
      </c>
      <c r="E66">
        <v>9.7380119095532365</v>
      </c>
      <c r="F66">
        <v>5.3125803138378984</v>
      </c>
      <c r="G66" t="s">
        <v>388</v>
      </c>
    </row>
    <row r="67" spans="1:8" x14ac:dyDescent="0.2">
      <c r="A67" t="s">
        <v>399</v>
      </c>
      <c r="B67">
        <v>32.980037631697058</v>
      </c>
      <c r="C67">
        <v>35.665137614678898</v>
      </c>
      <c r="D67">
        <v>23.723347698829471</v>
      </c>
      <c r="E67">
        <v>23.926492201224939</v>
      </c>
      <c r="F67">
        <v>25.569492997498319</v>
      </c>
      <c r="G67" t="s">
        <v>388</v>
      </c>
    </row>
    <row r="68" spans="1:8" x14ac:dyDescent="0.2">
      <c r="A68" t="s">
        <v>400</v>
      </c>
      <c r="B68">
        <v>8.5656772941775294</v>
      </c>
      <c r="C68">
        <v>13.022838193007001</v>
      </c>
      <c r="D68">
        <v>8.7921741101352993</v>
      </c>
      <c r="E68">
        <v>7.2842424896998299</v>
      </c>
      <c r="F68">
        <v>7.2981029390102998</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23.978487000000001</v>
      </c>
      <c r="C73">
        <v>29.816382000000001</v>
      </c>
      <c r="D73">
        <v>31.552510000000002</v>
      </c>
      <c r="E73">
        <v>33.702731</v>
      </c>
      <c r="F73">
        <v>35.300280000000001</v>
      </c>
      <c r="G73" t="s">
        <v>380</v>
      </c>
      <c r="H73" t="s">
        <v>401</v>
      </c>
    </row>
    <row r="74" spans="1:8" x14ac:dyDescent="0.2">
      <c r="A74" t="s">
        <v>402</v>
      </c>
      <c r="B74">
        <v>13</v>
      </c>
      <c r="C74">
        <v>14.6</v>
      </c>
      <c r="D74">
        <v>15.9</v>
      </c>
      <c r="E74">
        <v>16.7</v>
      </c>
      <c r="F74">
        <v>17</v>
      </c>
      <c r="G74" t="s">
        <v>403</v>
      </c>
    </row>
    <row r="75" spans="1:8" x14ac:dyDescent="0.2">
      <c r="A75" t="s">
        <v>404</v>
      </c>
      <c r="B75">
        <v>27.624583624478401</v>
      </c>
      <c r="C75">
        <v>25.068628999332699</v>
      </c>
      <c r="D75">
        <v>25.490940059223899</v>
      </c>
      <c r="E75">
        <v>24.097442085946099</v>
      </c>
      <c r="F75">
        <v>23.818581981118001</v>
      </c>
      <c r="G75" t="s">
        <v>388</v>
      </c>
    </row>
    <row r="76" spans="1:8" x14ac:dyDescent="0.2">
      <c r="A76" t="s">
        <v>405</v>
      </c>
      <c r="B76">
        <v>69.978729885646501</v>
      </c>
      <c r="C76">
        <v>72.703257968373407</v>
      </c>
      <c r="D76">
        <v>71.986478293665698</v>
      </c>
      <c r="E76">
        <v>73.083054044859907</v>
      </c>
      <c r="F76">
        <v>73.230575380417093</v>
      </c>
      <c r="G76" t="s">
        <v>388</v>
      </c>
    </row>
    <row r="77" spans="1:8" x14ac:dyDescent="0.2">
      <c r="A77" t="s">
        <v>406</v>
      </c>
      <c r="B77">
        <v>2.3966864898750302</v>
      </c>
      <c r="C77">
        <v>2.2281130322938498</v>
      </c>
      <c r="D77">
        <v>2.5225816471104201</v>
      </c>
      <c r="E77">
        <v>2.8195038691940302</v>
      </c>
      <c r="F77">
        <v>2.95084263846487</v>
      </c>
      <c r="G77" t="s">
        <v>388</v>
      </c>
    </row>
    <row r="78" spans="1:8" x14ac:dyDescent="0.2">
      <c r="A78" t="s">
        <v>407</v>
      </c>
      <c r="B78">
        <v>82.079166854446498</v>
      </c>
      <c r="C78">
        <v>82.956277340616296</v>
      </c>
      <c r="D78">
        <v>83.806435285194198</v>
      </c>
      <c r="E78">
        <v>84.296238831541501</v>
      </c>
      <c r="F78">
        <v>84.455402021144295</v>
      </c>
      <c r="G78" t="s">
        <v>388</v>
      </c>
    </row>
    <row r="79" spans="1:8" x14ac:dyDescent="0.2">
      <c r="A79" t="s">
        <v>408</v>
      </c>
      <c r="B79">
        <v>35.700000000000003</v>
      </c>
      <c r="C79">
        <v>44.2</v>
      </c>
      <c r="D79">
        <v>42.2</v>
      </c>
      <c r="E79" t="s">
        <v>383</v>
      </c>
      <c r="F79">
        <v>40.299999999999997</v>
      </c>
      <c r="G79" t="s">
        <v>388</v>
      </c>
    </row>
    <row r="80" spans="1:8" x14ac:dyDescent="0.2">
      <c r="A80" t="s">
        <v>409</v>
      </c>
      <c r="B80">
        <v>20.126999999999999</v>
      </c>
      <c r="C80">
        <v>19.405000000000001</v>
      </c>
      <c r="D80">
        <v>16.628</v>
      </c>
      <c r="E80">
        <v>16.414999999999999</v>
      </c>
      <c r="F80">
        <v>16.495000000000001</v>
      </c>
      <c r="G80" t="s">
        <v>388</v>
      </c>
    </row>
    <row r="81" spans="1:14" x14ac:dyDescent="0.2">
      <c r="A81" t="s">
        <v>88</v>
      </c>
      <c r="B81">
        <v>2.81</v>
      </c>
      <c r="C81">
        <v>2.63</v>
      </c>
      <c r="D81">
        <v>2.27</v>
      </c>
      <c r="E81">
        <v>2.2799999999999998</v>
      </c>
      <c r="F81">
        <v>2.3079999999999998</v>
      </c>
      <c r="G81" t="s">
        <v>388</v>
      </c>
    </row>
    <row r="82" spans="1:14" x14ac:dyDescent="0.2">
      <c r="A82" t="s">
        <v>410</v>
      </c>
      <c r="B82">
        <v>-0.99248179724317898</v>
      </c>
      <c r="C82">
        <v>5.1868555185621599</v>
      </c>
      <c r="D82">
        <v>4.8331385171030004</v>
      </c>
      <c r="E82">
        <v>4.6382157265617501</v>
      </c>
      <c r="F82">
        <v>4.6312023268588502</v>
      </c>
      <c r="G82" t="s">
        <v>388</v>
      </c>
    </row>
    <row r="83" spans="1:14" x14ac:dyDescent="0.2">
      <c r="A83" t="s">
        <v>411</v>
      </c>
      <c r="B83">
        <v>75.616</v>
      </c>
      <c r="C83">
        <v>77.775999999999996</v>
      </c>
      <c r="D83">
        <v>77.596000000000004</v>
      </c>
      <c r="E83">
        <v>78.731999999999999</v>
      </c>
      <c r="F83">
        <v>78.981999999999999</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716.45650000000001</v>
      </c>
      <c r="C88">
        <v>1055.838</v>
      </c>
      <c r="D88">
        <v>1621.6859999999999</v>
      </c>
      <c r="E88">
        <v>2664.9569999999999</v>
      </c>
      <c r="F88">
        <v>4574.0834999999997</v>
      </c>
      <c r="G88">
        <v>6194.0985000000001</v>
      </c>
      <c r="H88">
        <v>6949.5519999999997</v>
      </c>
      <c r="I88">
        <v>7899.95</v>
      </c>
      <c r="J88">
        <v>8519.2335000000003</v>
      </c>
      <c r="K88">
        <v>9234.1419999999998</v>
      </c>
      <c r="L88">
        <v>9576.4639999999999</v>
      </c>
      <c r="M88" t="s">
        <v>421</v>
      </c>
      <c r="N88" t="s">
        <v>421</v>
      </c>
    </row>
    <row r="89" spans="1:14" x14ac:dyDescent="0.2">
      <c r="A89" t="s">
        <v>422</v>
      </c>
      <c r="B89">
        <v>930.38300000000004</v>
      </c>
      <c r="C89">
        <v>1299.82</v>
      </c>
      <c r="D89">
        <v>1839.3085000000001</v>
      </c>
      <c r="E89">
        <v>3250.1084999999998</v>
      </c>
      <c r="F89">
        <v>5857.4775</v>
      </c>
      <c r="G89">
        <v>9623.1224999999995</v>
      </c>
      <c r="H89">
        <v>17604.638999999999</v>
      </c>
      <c r="I89">
        <v>22309.478500000001</v>
      </c>
      <c r="J89">
        <v>27542.387999999999</v>
      </c>
      <c r="K89">
        <v>31085.019499999999</v>
      </c>
      <c r="L89">
        <v>34207.911500000002</v>
      </c>
      <c r="M89" t="s">
        <v>421</v>
      </c>
    </row>
    <row r="90" spans="1:14" x14ac:dyDescent="0.2">
      <c r="A90" t="s">
        <v>423</v>
      </c>
      <c r="B90">
        <v>56.430999999999997</v>
      </c>
      <c r="C90">
        <v>79.745500000000007</v>
      </c>
      <c r="D90">
        <v>101.47499999999999</v>
      </c>
      <c r="E90">
        <v>132.9315</v>
      </c>
      <c r="F90">
        <v>209.12950000000001</v>
      </c>
      <c r="G90">
        <v>360.50099999999998</v>
      </c>
      <c r="H90">
        <v>602.9375</v>
      </c>
      <c r="I90">
        <v>781.77850000000001</v>
      </c>
      <c r="J90">
        <v>1382.13</v>
      </c>
      <c r="K90">
        <v>2273.0439999999999</v>
      </c>
      <c r="L90">
        <v>3909.5340000000001</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3.64786148</v>
      </c>
      <c r="C95">
        <v>5.8620223999999999</v>
      </c>
      <c r="D95">
        <v>6.6462988899999997</v>
      </c>
      <c r="E95">
        <v>5.31400585</v>
      </c>
      <c r="F95">
        <v>5.68722248</v>
      </c>
      <c r="G95" t="s">
        <v>388</v>
      </c>
      <c r="H95" t="s">
        <v>167</v>
      </c>
    </row>
    <row r="96" spans="1:14" x14ac:dyDescent="0.2">
      <c r="A96" t="s">
        <v>425</v>
      </c>
      <c r="B96">
        <v>765.91680908000001</v>
      </c>
      <c r="C96">
        <v>1309.2714843799999</v>
      </c>
      <c r="D96">
        <v>1574.7006835899999</v>
      </c>
      <c r="E96">
        <v>1830.8907470700001</v>
      </c>
      <c r="F96">
        <v>1825.2545166</v>
      </c>
      <c r="G96" t="s">
        <v>388</v>
      </c>
    </row>
    <row r="97" spans="1:13" x14ac:dyDescent="0.2">
      <c r="A97" t="s">
        <v>426</v>
      </c>
      <c r="B97">
        <v>10.4</v>
      </c>
      <c r="C97">
        <v>7.3</v>
      </c>
      <c r="D97">
        <v>5.4</v>
      </c>
      <c r="E97">
        <v>5</v>
      </c>
      <c r="F97">
        <v>4.8</v>
      </c>
      <c r="G97" t="s">
        <v>388</v>
      </c>
    </row>
    <row r="98" spans="1:13" x14ac:dyDescent="0.2">
      <c r="A98" t="s">
        <v>168</v>
      </c>
      <c r="B98">
        <v>12.1</v>
      </c>
      <c r="C98">
        <v>9</v>
      </c>
      <c r="D98">
        <v>6.9</v>
      </c>
      <c r="E98">
        <v>6.4</v>
      </c>
      <c r="F98">
        <v>6.2</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t="s">
        <v>383</v>
      </c>
      <c r="D103" t="s">
        <v>383</v>
      </c>
      <c r="E103" t="s">
        <v>383</v>
      </c>
      <c r="F103">
        <v>4.4808797836303711</v>
      </c>
      <c r="G103" t="s">
        <v>428</v>
      </c>
      <c r="H103" t="s">
        <v>166</v>
      </c>
      <c r="L103" t="s">
        <v>166</v>
      </c>
      <c r="M103" t="s">
        <v>429</v>
      </c>
    </row>
    <row r="104" spans="1:13" x14ac:dyDescent="0.2">
      <c r="A104" t="s">
        <v>430</v>
      </c>
      <c r="B104" t="s">
        <v>383</v>
      </c>
      <c r="C104" t="s">
        <v>383</v>
      </c>
      <c r="D104">
        <v>88.580673217773438</v>
      </c>
      <c r="E104">
        <v>89.271492349919797</v>
      </c>
      <c r="F104">
        <v>92.490685582351404</v>
      </c>
      <c r="G104" t="s">
        <v>428</v>
      </c>
      <c r="L104" t="s">
        <v>167</v>
      </c>
    </row>
    <row r="105" spans="1:13" x14ac:dyDescent="0.2">
      <c r="A105" t="s">
        <v>431</v>
      </c>
      <c r="B105" t="s">
        <v>383</v>
      </c>
      <c r="C105" t="s">
        <v>383</v>
      </c>
      <c r="D105">
        <v>62.288768768310547</v>
      </c>
      <c r="E105">
        <v>64.655823233888199</v>
      </c>
      <c r="F105">
        <v>64.774488108757296</v>
      </c>
      <c r="G105" t="s">
        <v>428</v>
      </c>
    </row>
    <row r="106" spans="1:13" x14ac:dyDescent="0.2">
      <c r="A106" t="s">
        <v>432</v>
      </c>
      <c r="B106" t="s">
        <v>383</v>
      </c>
      <c r="C106" t="s">
        <v>383</v>
      </c>
      <c r="D106">
        <v>31.05150032043457</v>
      </c>
      <c r="E106">
        <v>31.333648886973599</v>
      </c>
      <c r="F106">
        <v>30.888748478396199</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8924.741</v>
      </c>
      <c r="C111">
        <v>13349.016</v>
      </c>
      <c r="D111">
        <v>14673.206</v>
      </c>
      <c r="E111">
        <v>17534.019</v>
      </c>
      <c r="F111">
        <v>17858.342000000001</v>
      </c>
      <c r="G111" t="s">
        <v>388</v>
      </c>
      <c r="H111" t="s">
        <v>433</v>
      </c>
    </row>
    <row r="112" spans="1:13" x14ac:dyDescent="0.2">
      <c r="A112" t="s">
        <v>121</v>
      </c>
      <c r="B112">
        <v>12.17739540004578</v>
      </c>
      <c r="C112">
        <v>12.186898270254529</v>
      </c>
      <c r="D112">
        <v>16.786529133442279</v>
      </c>
      <c r="E112">
        <v>18.63535108522467</v>
      </c>
      <c r="F112">
        <v>18.898490128590879</v>
      </c>
      <c r="G112" t="s">
        <v>388</v>
      </c>
    </row>
    <row r="113" spans="1:11" x14ac:dyDescent="0.2">
      <c r="A113" t="s">
        <v>64</v>
      </c>
      <c r="B113">
        <v>51.426000000000002</v>
      </c>
      <c r="C113">
        <v>59.749000000000002</v>
      </c>
      <c r="D113">
        <v>62.414000000000001</v>
      </c>
      <c r="E113">
        <v>65.200999999999993</v>
      </c>
      <c r="F113">
        <v>65.097999999999999</v>
      </c>
      <c r="G113" t="s">
        <v>388</v>
      </c>
    </row>
    <row r="114" spans="1:11" x14ac:dyDescent="0.2">
      <c r="A114" t="s">
        <v>65</v>
      </c>
      <c r="B114">
        <v>70.048000000000002</v>
      </c>
      <c r="C114">
        <v>79.084000000000003</v>
      </c>
      <c r="D114">
        <v>80.834000000000003</v>
      </c>
      <c r="E114">
        <v>83.521000000000001</v>
      </c>
      <c r="F114">
        <v>83.331000000000003</v>
      </c>
      <c r="G114" t="s">
        <v>388</v>
      </c>
    </row>
    <row r="115" spans="1:11" x14ac:dyDescent="0.2">
      <c r="A115" t="s">
        <v>66</v>
      </c>
      <c r="B115">
        <v>17.628</v>
      </c>
      <c r="C115">
        <v>21.635000000000002</v>
      </c>
      <c r="D115">
        <v>29.308</v>
      </c>
      <c r="E115">
        <v>33.305</v>
      </c>
      <c r="F115">
        <v>33.573</v>
      </c>
      <c r="G115" t="s">
        <v>388</v>
      </c>
    </row>
    <row r="116" spans="1:11" x14ac:dyDescent="0.2">
      <c r="A116" t="s">
        <v>434</v>
      </c>
      <c r="B116">
        <v>48.572000000000003</v>
      </c>
      <c r="C116">
        <v>56.402999999999999</v>
      </c>
      <c r="D116">
        <v>57.633000000000003</v>
      </c>
      <c r="E116">
        <v>62.906999999999996</v>
      </c>
      <c r="F116">
        <v>63.12</v>
      </c>
      <c r="G116" t="s">
        <v>388</v>
      </c>
    </row>
    <row r="117" spans="1:11" x14ac:dyDescent="0.2">
      <c r="A117" t="s">
        <v>435</v>
      </c>
      <c r="B117">
        <v>4.5388093642399001</v>
      </c>
      <c r="C117">
        <v>3.29648175518507</v>
      </c>
      <c r="D117">
        <v>5.5789278791076597</v>
      </c>
      <c r="E117">
        <v>5.5712731296452098</v>
      </c>
      <c r="F117">
        <v>5.5468964620852299</v>
      </c>
      <c r="G117" t="s">
        <v>388</v>
      </c>
    </row>
    <row r="118" spans="1:11" x14ac:dyDescent="0.2">
      <c r="A118" t="s">
        <v>118</v>
      </c>
      <c r="B118">
        <v>5.55</v>
      </c>
      <c r="C118">
        <v>5.6</v>
      </c>
      <c r="D118">
        <v>7.66</v>
      </c>
      <c r="E118">
        <v>3.5179999999999998</v>
      </c>
      <c r="F118">
        <v>3.0379999999999998</v>
      </c>
      <c r="G118" t="s">
        <v>436</v>
      </c>
    </row>
    <row r="119" spans="1:11" x14ac:dyDescent="0.2">
      <c r="A119" t="s">
        <v>437</v>
      </c>
      <c r="B119">
        <v>24.738</v>
      </c>
      <c r="C119">
        <v>28.155999999999999</v>
      </c>
      <c r="D119">
        <v>29.626999999999999</v>
      </c>
      <c r="E119">
        <v>11.502000000000001</v>
      </c>
      <c r="F119">
        <v>10.01</v>
      </c>
      <c r="G119" t="s">
        <v>388</v>
      </c>
    </row>
    <row r="120" spans="1:11" x14ac:dyDescent="0.2">
      <c r="A120" t="s">
        <v>438</v>
      </c>
      <c r="B120">
        <v>148884.69</v>
      </c>
      <c r="C120">
        <v>137681.5</v>
      </c>
      <c r="D120">
        <v>136138.51999999999</v>
      </c>
      <c r="E120">
        <v>136188.72</v>
      </c>
      <c r="F120">
        <v>138363.32999999999</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2.4986616809167699</v>
      </c>
      <c r="D125" t="s">
        <v>355</v>
      </c>
      <c r="E125" t="s">
        <v>388</v>
      </c>
      <c r="F125" t="s">
        <v>167</v>
      </c>
      <c r="G125" t="s">
        <v>442</v>
      </c>
      <c r="J125" s="8" t="s">
        <v>29</v>
      </c>
      <c r="K125" s="8" t="s">
        <v>443</v>
      </c>
    </row>
    <row r="126" spans="1:11" x14ac:dyDescent="0.2">
      <c r="A126" t="s">
        <v>444</v>
      </c>
      <c r="B126">
        <v>2025</v>
      </c>
      <c r="C126">
        <v>23.070886775835302</v>
      </c>
      <c r="D126" t="s">
        <v>355</v>
      </c>
      <c r="E126" t="s">
        <v>388</v>
      </c>
      <c r="J126" s="8" t="s">
        <v>69</v>
      </c>
      <c r="K126" s="8"/>
    </row>
    <row r="127" spans="1:11" x14ac:dyDescent="0.2">
      <c r="A127" t="s">
        <v>445</v>
      </c>
      <c r="B127">
        <v>2025</v>
      </c>
      <c r="C127">
        <v>74.430457544006103</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2.5357330521133759</v>
      </c>
      <c r="D131" t="s">
        <v>355</v>
      </c>
      <c r="E131" t="s">
        <v>388</v>
      </c>
      <c r="F131" t="s">
        <v>167</v>
      </c>
      <c r="G131" t="s">
        <v>446</v>
      </c>
      <c r="K131" s="8" t="s">
        <v>443</v>
      </c>
    </row>
    <row r="132" spans="1:11" x14ac:dyDescent="0.2">
      <c r="A132" t="s">
        <v>394</v>
      </c>
      <c r="B132">
        <v>2024</v>
      </c>
      <c r="C132">
        <v>44.934438052277919</v>
      </c>
      <c r="D132" t="s">
        <v>355</v>
      </c>
      <c r="E132" t="s">
        <v>388</v>
      </c>
    </row>
    <row r="133" spans="1:11" x14ac:dyDescent="0.2">
      <c r="A133" t="s">
        <v>395</v>
      </c>
      <c r="B133">
        <v>2024</v>
      </c>
      <c r="C133">
        <v>47.074560355428069</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21820</v>
      </c>
      <c r="C138">
        <v>26580</v>
      </c>
      <c r="D138">
        <v>26940</v>
      </c>
      <c r="E138">
        <v>36330</v>
      </c>
      <c r="F138">
        <v>35630</v>
      </c>
      <c r="G138" t="s">
        <v>388</v>
      </c>
      <c r="H138" t="s">
        <v>447</v>
      </c>
    </row>
    <row r="139" spans="1:11" x14ac:dyDescent="0.2">
      <c r="A139" t="s">
        <v>28</v>
      </c>
      <c r="B139">
        <v>0.80100000000000005</v>
      </c>
      <c r="C139">
        <v>0.85099999999999998</v>
      </c>
      <c r="D139">
        <v>0.875</v>
      </c>
      <c r="E139">
        <v>0.9</v>
      </c>
      <c r="F139" t="s">
        <v>383</v>
      </c>
      <c r="G139" t="s">
        <v>448</v>
      </c>
    </row>
    <row r="140" spans="1:11" x14ac:dyDescent="0.2">
      <c r="A140" t="s">
        <v>122</v>
      </c>
      <c r="B140">
        <v>99.062803344254405</v>
      </c>
      <c r="C140">
        <v>99.054985329852002</v>
      </c>
      <c r="D140">
        <v>99.047090017010603</v>
      </c>
      <c r="E140">
        <v>99.042358768417003</v>
      </c>
      <c r="F140">
        <v>99.040781771352499</v>
      </c>
      <c r="G140" t="s">
        <v>388</v>
      </c>
    </row>
    <row r="141" spans="1:11" x14ac:dyDescent="0.2">
      <c r="A141" t="s">
        <v>449</v>
      </c>
      <c r="B141">
        <v>95.250498892003094</v>
      </c>
      <c r="C141">
        <v>97.561645738773194</v>
      </c>
      <c r="D141">
        <v>97.587141742956106</v>
      </c>
      <c r="E141">
        <v>97.602409097717299</v>
      </c>
      <c r="F141">
        <v>97.607498361929899</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214969</v>
      </c>
      <c r="C146">
        <v>214969</v>
      </c>
      <c r="D146">
        <v>214969</v>
      </c>
      <c r="E146">
        <v>214969</v>
      </c>
      <c r="F146" t="s">
        <v>383</v>
      </c>
      <c r="G146" t="s">
        <v>451</v>
      </c>
      <c r="H146" t="s">
        <v>452</v>
      </c>
    </row>
    <row r="147" spans="1:8" x14ac:dyDescent="0.2">
      <c r="A147" t="s">
        <v>453</v>
      </c>
      <c r="B147">
        <v>173740.04190000001</v>
      </c>
      <c r="C147">
        <v>173614.58360000001</v>
      </c>
      <c r="D147">
        <v>173637.78700000001</v>
      </c>
      <c r="E147">
        <v>173637.41699999999</v>
      </c>
      <c r="F147" t="s">
        <v>383</v>
      </c>
      <c r="G147" t="s">
        <v>451</v>
      </c>
    </row>
    <row r="148" spans="1:8" x14ac:dyDescent="0.2">
      <c r="A148" t="s">
        <v>454</v>
      </c>
      <c r="B148">
        <v>2768.05</v>
      </c>
      <c r="C148">
        <v>2768.05</v>
      </c>
      <c r="D148">
        <v>2768.05</v>
      </c>
      <c r="E148">
        <v>2772.55</v>
      </c>
      <c r="F148">
        <v>2774.05</v>
      </c>
      <c r="G148" t="s">
        <v>451</v>
      </c>
    </row>
    <row r="149" spans="1:8" x14ac:dyDescent="0.2">
      <c r="A149" t="s">
        <v>441</v>
      </c>
      <c r="B149">
        <v>437.57299999999998</v>
      </c>
      <c r="C149">
        <v>524.35299999999995</v>
      </c>
      <c r="D149">
        <v>421.97899999999998</v>
      </c>
      <c r="E149">
        <v>434.06099999999998</v>
      </c>
      <c r="F149">
        <v>418.709</v>
      </c>
      <c r="G149" t="s">
        <v>436</v>
      </c>
    </row>
    <row r="150" spans="1:8" x14ac:dyDescent="0.2">
      <c r="A150" t="s">
        <v>393</v>
      </c>
      <c r="B150">
        <v>2.619122385244586</v>
      </c>
      <c r="C150">
        <v>2.7538703167014318</v>
      </c>
      <c r="D150">
        <v>2.9555697462720718</v>
      </c>
      <c r="E150">
        <v>2.4576929911250041</v>
      </c>
      <c r="F150">
        <v>2.5357330521133759</v>
      </c>
      <c r="G150" t="s">
        <v>388</v>
      </c>
    </row>
    <row r="151" spans="1:8" x14ac:dyDescent="0.2">
      <c r="A151" t="s">
        <v>105</v>
      </c>
      <c r="B151">
        <v>105.21</v>
      </c>
      <c r="C151">
        <v>101.45</v>
      </c>
      <c r="D151">
        <v>170.03</v>
      </c>
      <c r="E151" t="s">
        <v>383</v>
      </c>
      <c r="F151" t="s">
        <v>383</v>
      </c>
      <c r="G151" t="s">
        <v>388</v>
      </c>
    </row>
    <row r="152" spans="1:8" x14ac:dyDescent="0.2">
      <c r="A152" t="s">
        <v>455</v>
      </c>
      <c r="B152">
        <v>80</v>
      </c>
      <c r="C152">
        <v>100</v>
      </c>
      <c r="D152">
        <v>111</v>
      </c>
      <c r="E152">
        <v>135</v>
      </c>
      <c r="F152">
        <v>123</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103621.53</v>
      </c>
      <c r="C157">
        <v>174785.63800000001</v>
      </c>
      <c r="D157">
        <v>137982.11600000001</v>
      </c>
      <c r="E157">
        <v>232806.269</v>
      </c>
      <c r="F157" t="s">
        <v>383</v>
      </c>
      <c r="G157" t="s">
        <v>384</v>
      </c>
      <c r="H157" t="s">
        <v>457</v>
      </c>
    </row>
    <row r="158" spans="1:8" x14ac:dyDescent="0.2">
      <c r="A158" t="s">
        <v>458</v>
      </c>
      <c r="B158">
        <v>250577.016</v>
      </c>
      <c r="C158">
        <v>203688.80300000001</v>
      </c>
      <c r="D158">
        <v>173853.85200000001</v>
      </c>
      <c r="E158">
        <v>305499.38699999999</v>
      </c>
      <c r="F158" t="s">
        <v>383</v>
      </c>
      <c r="G158" t="s">
        <v>384</v>
      </c>
    </row>
    <row r="159" spans="1:8" x14ac:dyDescent="0.2">
      <c r="A159" t="s">
        <v>459</v>
      </c>
      <c r="B159">
        <v>640.86699999999996</v>
      </c>
      <c r="C159">
        <v>1248.886</v>
      </c>
      <c r="D159">
        <v>680.59799999999996</v>
      </c>
      <c r="E159">
        <v>1020.448</v>
      </c>
      <c r="F159" t="s">
        <v>383</v>
      </c>
      <c r="G159" t="s">
        <v>384</v>
      </c>
    </row>
    <row r="160" spans="1:8" x14ac:dyDescent="0.2">
      <c r="A160" t="s">
        <v>159</v>
      </c>
      <c r="B160">
        <v>26110.976999999999</v>
      </c>
      <c r="C160">
        <v>39153.033000000003</v>
      </c>
      <c r="D160">
        <v>29644.366000000002</v>
      </c>
      <c r="E160">
        <v>43144.495999999999</v>
      </c>
      <c r="F160" t="s">
        <v>383</v>
      </c>
      <c r="G160" t="s">
        <v>384</v>
      </c>
    </row>
    <row r="161" spans="1:9" x14ac:dyDescent="0.2">
      <c r="A161" t="s">
        <v>460</v>
      </c>
      <c r="B161">
        <v>22.260999999999999</v>
      </c>
      <c r="C161">
        <v>172.50399999999999</v>
      </c>
      <c r="D161">
        <v>70.903000000000006</v>
      </c>
      <c r="E161">
        <v>490.64699999999999</v>
      </c>
      <c r="F161" t="s">
        <v>383</v>
      </c>
      <c r="G161" t="s">
        <v>384</v>
      </c>
    </row>
    <row r="162" spans="1:9" x14ac:dyDescent="0.2">
      <c r="A162" t="s">
        <v>160</v>
      </c>
      <c r="B162">
        <v>19165.322</v>
      </c>
      <c r="C162">
        <v>18047.081999999999</v>
      </c>
      <c r="D162">
        <v>17262.233</v>
      </c>
      <c r="E162">
        <v>37566.644</v>
      </c>
      <c r="F162" t="s">
        <v>383</v>
      </c>
      <c r="G162" t="s">
        <v>384</v>
      </c>
    </row>
    <row r="163" spans="1:9" x14ac:dyDescent="0.2">
      <c r="A163" t="s">
        <v>161</v>
      </c>
      <c r="B163">
        <v>80653.185760787877</v>
      </c>
      <c r="C163">
        <v>93105.173755595664</v>
      </c>
      <c r="D163">
        <v>68801.964261319619</v>
      </c>
      <c r="E163">
        <v>125077.73925143199</v>
      </c>
      <c r="F163">
        <v>128682.6741051115</v>
      </c>
      <c r="G163" t="s">
        <v>391</v>
      </c>
    </row>
    <row r="164" spans="1:9" x14ac:dyDescent="0.2">
      <c r="A164" t="s">
        <v>162</v>
      </c>
      <c r="B164">
        <v>10617.97985989609</v>
      </c>
      <c r="C164">
        <v>15391.97222471504</v>
      </c>
      <c r="D164">
        <v>11001.51677085508</v>
      </c>
      <c r="E164">
        <v>62790.18381337032</v>
      </c>
      <c r="F164">
        <v>69411.317973873098</v>
      </c>
      <c r="G164" t="s">
        <v>391</v>
      </c>
    </row>
    <row r="165" spans="1:9" x14ac:dyDescent="0.2">
      <c r="A165" t="s">
        <v>84</v>
      </c>
      <c r="B165">
        <v>90291.228000000003</v>
      </c>
      <c r="C165">
        <v>108861.26</v>
      </c>
      <c r="D165">
        <v>152192.035</v>
      </c>
      <c r="E165">
        <v>255030.09099999999</v>
      </c>
      <c r="F165" t="s">
        <v>383</v>
      </c>
      <c r="G165" t="s">
        <v>384</v>
      </c>
    </row>
    <row r="166" spans="1:9" x14ac:dyDescent="0.2">
      <c r="A166" t="s">
        <v>85</v>
      </c>
      <c r="B166">
        <v>26528</v>
      </c>
      <c r="C166">
        <v>63120.512000000002</v>
      </c>
      <c r="D166">
        <v>130437.1</v>
      </c>
      <c r="E166">
        <v>229018.34700000001</v>
      </c>
      <c r="F166" t="s">
        <v>383</v>
      </c>
      <c r="G166" t="s">
        <v>384</v>
      </c>
    </row>
    <row r="167" spans="1:9" x14ac:dyDescent="0.2">
      <c r="A167" t="s">
        <v>461</v>
      </c>
      <c r="B167">
        <v>4878.8940000000002</v>
      </c>
      <c r="C167">
        <v>3970.6439999999998</v>
      </c>
      <c r="D167">
        <v>1621.2639999999999</v>
      </c>
      <c r="E167">
        <v>15737.489</v>
      </c>
      <c r="F167" t="s">
        <v>383</v>
      </c>
      <c r="G167" t="s">
        <v>384</v>
      </c>
    </row>
    <row r="168" spans="1:9" x14ac:dyDescent="0.2">
      <c r="A168" t="s">
        <v>462</v>
      </c>
      <c r="B168">
        <v>3906.8490000000002</v>
      </c>
      <c r="C168">
        <v>5389.9279999999999</v>
      </c>
      <c r="D168">
        <v>5410.9229999999998</v>
      </c>
      <c r="E168">
        <v>22045.7</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281339895.60299999</v>
      </c>
      <c r="E174">
        <v>1</v>
      </c>
      <c r="F174" t="s">
        <v>467</v>
      </c>
      <c r="I174" t="s">
        <v>468</v>
      </c>
    </row>
    <row r="175" spans="1:9" x14ac:dyDescent="0.2">
      <c r="A175" t="s">
        <v>466</v>
      </c>
      <c r="B175">
        <v>2024</v>
      </c>
      <c r="C175" t="s">
        <v>355</v>
      </c>
      <c r="D175">
        <v>223378864.942</v>
      </c>
      <c r="E175">
        <v>0.79398218465684989</v>
      </c>
      <c r="F175" t="s">
        <v>469</v>
      </c>
    </row>
    <row r="176" spans="1:9" x14ac:dyDescent="0.2">
      <c r="A176" t="s">
        <v>466</v>
      </c>
      <c r="B176">
        <v>2024</v>
      </c>
      <c r="C176" t="s">
        <v>355</v>
      </c>
      <c r="D176">
        <v>18531736.489</v>
      </c>
      <c r="E176">
        <v>6.5869564816894002E-2</v>
      </c>
      <c r="F176" t="s">
        <v>470</v>
      </c>
    </row>
    <row r="177" spans="1:9" x14ac:dyDescent="0.2">
      <c r="A177" t="s">
        <v>466</v>
      </c>
      <c r="B177">
        <v>2024</v>
      </c>
      <c r="C177" t="s">
        <v>355</v>
      </c>
      <c r="D177">
        <v>11230710.219000001</v>
      </c>
      <c r="E177">
        <v>3.9918654959791793E-2</v>
      </c>
      <c r="F177" t="s">
        <v>471</v>
      </c>
    </row>
    <row r="178" spans="1:9" x14ac:dyDescent="0.2">
      <c r="A178" t="s">
        <v>466</v>
      </c>
      <c r="B178">
        <v>2024</v>
      </c>
      <c r="C178" t="s">
        <v>355</v>
      </c>
      <c r="D178">
        <v>4972378.7680000002</v>
      </c>
      <c r="E178">
        <v>1.7673919858904569E-2</v>
      </c>
      <c r="F178" t="s">
        <v>472</v>
      </c>
    </row>
    <row r="179" spans="1:9" x14ac:dyDescent="0.2">
      <c r="A179" t="s">
        <v>466</v>
      </c>
      <c r="B179">
        <v>2024</v>
      </c>
      <c r="C179" t="s">
        <v>355</v>
      </c>
      <c r="D179">
        <v>2403047.273</v>
      </c>
      <c r="E179">
        <v>8.5414379921109774E-3</v>
      </c>
      <c r="F179" t="s">
        <v>473</v>
      </c>
    </row>
    <row r="180" spans="1:9" x14ac:dyDescent="0.2">
      <c r="A180" t="s">
        <v>474</v>
      </c>
      <c r="B180">
        <v>2024</v>
      </c>
      <c r="C180" t="s">
        <v>355</v>
      </c>
      <c r="D180">
        <v>232806269.04100001</v>
      </c>
      <c r="E180">
        <v>1</v>
      </c>
      <c r="F180" t="s">
        <v>467</v>
      </c>
      <c r="I180" t="s">
        <v>475</v>
      </c>
    </row>
    <row r="181" spans="1:9" x14ac:dyDescent="0.2">
      <c r="A181" t="s">
        <v>474</v>
      </c>
      <c r="B181">
        <v>2024</v>
      </c>
      <c r="C181" t="s">
        <v>355</v>
      </c>
      <c r="D181">
        <v>32639738.550000001</v>
      </c>
      <c r="E181">
        <v>0.14020128703772899</v>
      </c>
      <c r="F181" t="s">
        <v>476</v>
      </c>
    </row>
    <row r="182" spans="1:9" x14ac:dyDescent="0.2">
      <c r="A182" t="s">
        <v>474</v>
      </c>
      <c r="B182">
        <v>2024</v>
      </c>
      <c r="C182" t="s">
        <v>355</v>
      </c>
      <c r="D182">
        <v>26417090.037999999</v>
      </c>
      <c r="E182">
        <v>0.1134724169878245</v>
      </c>
      <c r="F182" t="s">
        <v>477</v>
      </c>
    </row>
    <row r="183" spans="1:9" x14ac:dyDescent="0.2">
      <c r="A183" t="s">
        <v>474</v>
      </c>
      <c r="B183">
        <v>2024</v>
      </c>
      <c r="C183" t="s">
        <v>355</v>
      </c>
      <c r="D183">
        <v>26268293.927999999</v>
      </c>
      <c r="E183">
        <v>0.1128332756510686</v>
      </c>
      <c r="F183" t="s">
        <v>478</v>
      </c>
    </row>
    <row r="184" spans="1:9" x14ac:dyDescent="0.2">
      <c r="A184" t="s">
        <v>474</v>
      </c>
      <c r="B184">
        <v>2024</v>
      </c>
      <c r="C184" t="s">
        <v>355</v>
      </c>
      <c r="D184">
        <v>13153766.551000001</v>
      </c>
      <c r="E184">
        <v>5.6500912132582917E-2</v>
      </c>
      <c r="F184" t="s">
        <v>469</v>
      </c>
    </row>
    <row r="185" spans="1:9" x14ac:dyDescent="0.2">
      <c r="A185" t="s">
        <v>474</v>
      </c>
      <c r="B185">
        <v>2024</v>
      </c>
      <c r="C185" t="s">
        <v>355</v>
      </c>
      <c r="D185">
        <v>10300394.848999999</v>
      </c>
      <c r="E185">
        <v>4.4244490886909807E-2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310827368912</v>
      </c>
      <c r="E190">
        <v>1</v>
      </c>
      <c r="F190" t="s">
        <v>480</v>
      </c>
      <c r="I190" t="s">
        <v>481</v>
      </c>
    </row>
    <row r="191" spans="1:9" x14ac:dyDescent="0.2">
      <c r="A191" t="s">
        <v>466</v>
      </c>
      <c r="B191">
        <v>2025</v>
      </c>
      <c r="C191" t="s">
        <v>355</v>
      </c>
      <c r="D191">
        <v>46079065676</v>
      </c>
      <c r="E191">
        <v>0.14824648755124811</v>
      </c>
      <c r="F191" t="s">
        <v>482</v>
      </c>
    </row>
    <row r="192" spans="1:9" x14ac:dyDescent="0.2">
      <c r="A192" t="s">
        <v>466</v>
      </c>
      <c r="B192">
        <v>2025</v>
      </c>
      <c r="C192" t="s">
        <v>355</v>
      </c>
      <c r="D192">
        <v>31466419705</v>
      </c>
      <c r="E192">
        <v>0.10123439198788391</v>
      </c>
      <c r="F192" t="s">
        <v>483</v>
      </c>
    </row>
    <row r="193" spans="1:9" x14ac:dyDescent="0.2">
      <c r="A193" t="s">
        <v>466</v>
      </c>
      <c r="B193">
        <v>2025</v>
      </c>
      <c r="C193" t="s">
        <v>355</v>
      </c>
      <c r="D193">
        <v>29574464503</v>
      </c>
      <c r="E193">
        <v>9.5147556042186832E-2</v>
      </c>
      <c r="F193" t="s">
        <v>484</v>
      </c>
    </row>
    <row r="194" spans="1:9" x14ac:dyDescent="0.2">
      <c r="A194" t="s">
        <v>466</v>
      </c>
      <c r="B194">
        <v>2025</v>
      </c>
      <c r="C194" t="s">
        <v>355</v>
      </c>
      <c r="D194">
        <v>26004773236</v>
      </c>
      <c r="E194">
        <v>8.3663074223564754E-2</v>
      </c>
      <c r="F194" t="s">
        <v>485</v>
      </c>
    </row>
    <row r="195" spans="1:9" x14ac:dyDescent="0.2">
      <c r="A195" t="s">
        <v>466</v>
      </c>
      <c r="B195">
        <v>2025</v>
      </c>
      <c r="C195" t="s">
        <v>355</v>
      </c>
      <c r="D195">
        <v>24630333401</v>
      </c>
      <c r="E195">
        <v>7.9241199020583117E-2</v>
      </c>
      <c r="F195" t="s">
        <v>486</v>
      </c>
    </row>
    <row r="196" spans="1:9" x14ac:dyDescent="0.2">
      <c r="A196" t="s">
        <v>474</v>
      </c>
      <c r="B196">
        <v>2025</v>
      </c>
      <c r="C196" t="s">
        <v>355</v>
      </c>
      <c r="D196">
        <v>253468325044</v>
      </c>
      <c r="E196">
        <v>1</v>
      </c>
      <c r="F196" t="s">
        <v>480</v>
      </c>
      <c r="I196" t="s">
        <v>487</v>
      </c>
    </row>
    <row r="197" spans="1:9" x14ac:dyDescent="0.2">
      <c r="A197" t="s">
        <v>474</v>
      </c>
      <c r="B197">
        <v>2025</v>
      </c>
      <c r="C197" t="s">
        <v>355</v>
      </c>
      <c r="D197">
        <v>69799155416</v>
      </c>
      <c r="E197">
        <v>0.27537624436459052</v>
      </c>
      <c r="F197" t="s">
        <v>482</v>
      </c>
    </row>
    <row r="198" spans="1:9" x14ac:dyDescent="0.2">
      <c r="A198" t="s">
        <v>474</v>
      </c>
      <c r="B198">
        <v>2025</v>
      </c>
      <c r="C198" t="s">
        <v>355</v>
      </c>
      <c r="D198">
        <v>20305235423</v>
      </c>
      <c r="E198">
        <v>8.0109557750362617E-2</v>
      </c>
      <c r="F198" t="s">
        <v>372</v>
      </c>
    </row>
    <row r="199" spans="1:9" x14ac:dyDescent="0.2">
      <c r="A199" t="s">
        <v>474</v>
      </c>
      <c r="B199">
        <v>2025</v>
      </c>
      <c r="C199" t="s">
        <v>355</v>
      </c>
      <c r="D199">
        <v>14709564097</v>
      </c>
      <c r="E199">
        <v>5.8033145145242673E-2</v>
      </c>
      <c r="F199" t="s">
        <v>483</v>
      </c>
    </row>
    <row r="200" spans="1:9" x14ac:dyDescent="0.2">
      <c r="A200" t="s">
        <v>474</v>
      </c>
      <c r="B200">
        <v>2025</v>
      </c>
      <c r="C200" t="s">
        <v>355</v>
      </c>
      <c r="D200">
        <v>12200903903</v>
      </c>
      <c r="E200">
        <v>4.8135813028637897E-2</v>
      </c>
      <c r="F200" t="s">
        <v>484</v>
      </c>
    </row>
    <row r="201" spans="1:9" x14ac:dyDescent="0.2">
      <c r="A201" t="s">
        <v>474</v>
      </c>
      <c r="B201">
        <v>2025</v>
      </c>
      <c r="C201" t="s">
        <v>355</v>
      </c>
      <c r="D201">
        <v>11106928438</v>
      </c>
      <c r="E201">
        <v>4.3819788670130387E-2</v>
      </c>
      <c r="F201" t="s">
        <v>488</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489</v>
      </c>
      <c r="B206">
        <v>13025000</v>
      </c>
      <c r="C206">
        <v>21834000</v>
      </c>
      <c r="D206">
        <v>4881780.24</v>
      </c>
      <c r="E206">
        <v>30125401</v>
      </c>
      <c r="F206">
        <v>33479096</v>
      </c>
      <c r="G206" t="s">
        <v>490</v>
      </c>
      <c r="H206" t="s">
        <v>491</v>
      </c>
    </row>
    <row r="207" spans="1:9" x14ac:dyDescent="0.2">
      <c r="A207" t="s">
        <v>102</v>
      </c>
      <c r="B207">
        <v>7536000000</v>
      </c>
      <c r="C207">
        <v>11183000000</v>
      </c>
      <c r="D207">
        <v>4645393853.3333302</v>
      </c>
      <c r="E207">
        <v>40866093387.019402</v>
      </c>
      <c r="F207">
        <v>46338372533.083801</v>
      </c>
      <c r="G207" t="s">
        <v>490</v>
      </c>
    </row>
    <row r="208" spans="1:9" x14ac:dyDescent="0.2">
      <c r="A208" t="s">
        <v>369</v>
      </c>
      <c r="B208">
        <v>528.20699999999999</v>
      </c>
      <c r="C208">
        <v>693.41499999999996</v>
      </c>
      <c r="D208">
        <v>767.303</v>
      </c>
      <c r="E208">
        <v>1218.584533</v>
      </c>
      <c r="F208">
        <v>1254.141067</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129.70222704145459</v>
      </c>
      <c r="C213">
        <v>147.57177354440569</v>
      </c>
      <c r="D213" t="s">
        <v>383</v>
      </c>
      <c r="E213" t="s">
        <v>383</v>
      </c>
      <c r="F213" t="s">
        <v>383</v>
      </c>
      <c r="G213" t="s">
        <v>492</v>
      </c>
      <c r="H213" t="s">
        <v>493</v>
      </c>
    </row>
    <row r="214" spans="1:8" x14ac:dyDescent="0.2">
      <c r="A214" t="s">
        <v>494</v>
      </c>
      <c r="B214">
        <v>297.072</v>
      </c>
      <c r="C214" t="s">
        <v>383</v>
      </c>
      <c r="D214" t="s">
        <v>383</v>
      </c>
      <c r="E214" t="s">
        <v>383</v>
      </c>
      <c r="F214" t="s">
        <v>383</v>
      </c>
      <c r="G214" t="s">
        <v>388</v>
      </c>
    </row>
    <row r="215" spans="1:8" x14ac:dyDescent="0.2">
      <c r="A215" t="s">
        <v>495</v>
      </c>
      <c r="B215">
        <v>1852.472</v>
      </c>
      <c r="C215" t="s">
        <v>383</v>
      </c>
      <c r="D215" t="s">
        <v>383</v>
      </c>
      <c r="E215" t="s">
        <v>383</v>
      </c>
      <c r="F215" t="s">
        <v>383</v>
      </c>
      <c r="G215" t="s">
        <v>388</v>
      </c>
    </row>
    <row r="216" spans="1:8" x14ac:dyDescent="0.2">
      <c r="A216" t="s">
        <v>496</v>
      </c>
      <c r="B216">
        <v>20323592</v>
      </c>
      <c r="C216">
        <v>33431736</v>
      </c>
      <c r="D216">
        <v>20968865.890000001</v>
      </c>
      <c r="E216">
        <v>29005342.249000002</v>
      </c>
      <c r="F216">
        <v>47979994</v>
      </c>
      <c r="G216" t="s">
        <v>388</v>
      </c>
    </row>
    <row r="217" spans="1:8" x14ac:dyDescent="0.2">
      <c r="A217" t="s">
        <v>497</v>
      </c>
      <c r="B217">
        <v>1324.8610000000001</v>
      </c>
      <c r="C217">
        <v>826.83</v>
      </c>
      <c r="D217">
        <v>581.52059759999997</v>
      </c>
      <c r="E217">
        <v>1438.61450068</v>
      </c>
      <c r="F217">
        <v>1036.791068</v>
      </c>
      <c r="G217" t="s">
        <v>388</v>
      </c>
    </row>
    <row r="218" spans="1:8" x14ac:dyDescent="0.2">
      <c r="A218" t="s">
        <v>498</v>
      </c>
      <c r="B218">
        <v>0.16</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22251.237000000001</v>
      </c>
      <c r="C223">
        <v>27156.962</v>
      </c>
      <c r="D223">
        <v>25440.606</v>
      </c>
      <c r="E223" t="s">
        <v>383</v>
      </c>
      <c r="F223" t="s">
        <v>383</v>
      </c>
      <c r="G223" t="s">
        <v>500</v>
      </c>
      <c r="H223" t="s">
        <v>501</v>
      </c>
    </row>
    <row r="224" spans="1:8" x14ac:dyDescent="0.2">
      <c r="A224" t="s">
        <v>304</v>
      </c>
      <c r="B224">
        <v>7996.5749999999998</v>
      </c>
      <c r="C224">
        <v>9720.8150000000005</v>
      </c>
      <c r="D224">
        <v>9473.0319999999992</v>
      </c>
      <c r="E224" t="s">
        <v>383</v>
      </c>
      <c r="F224" t="s">
        <v>383</v>
      </c>
      <c r="G224" t="s">
        <v>500</v>
      </c>
    </row>
    <row r="225" spans="1:9" x14ac:dyDescent="0.2">
      <c r="A225" t="s">
        <v>502</v>
      </c>
      <c r="B225">
        <v>7965.2612186250544</v>
      </c>
      <c r="C225">
        <v>7786.9165166486337</v>
      </c>
      <c r="D225">
        <v>7172.0080354745151</v>
      </c>
      <c r="E225">
        <v>7148.5872511529114</v>
      </c>
      <c r="F225" t="s">
        <v>383</v>
      </c>
      <c r="G225" t="s">
        <v>388</v>
      </c>
    </row>
    <row r="226" spans="1:9" x14ac:dyDescent="0.2">
      <c r="A226" t="s">
        <v>90</v>
      </c>
      <c r="B226">
        <v>-174.57205115940269</v>
      </c>
      <c r="C226">
        <v>-175.63038695829511</v>
      </c>
      <c r="D226">
        <v>-167.39180232896919</v>
      </c>
      <c r="E226" t="s">
        <v>383</v>
      </c>
      <c r="F226" t="s">
        <v>383</v>
      </c>
      <c r="G226" t="s">
        <v>388</v>
      </c>
    </row>
    <row r="227" spans="1:9" x14ac:dyDescent="0.2">
      <c r="A227" t="s">
        <v>60</v>
      </c>
      <c r="B227">
        <v>248773.51</v>
      </c>
      <c r="C227">
        <v>350640.64000000001</v>
      </c>
      <c r="D227">
        <v>380893.97670899</v>
      </c>
      <c r="E227">
        <v>429244.19109932822</v>
      </c>
      <c r="F227">
        <v>454644.28882224788</v>
      </c>
      <c r="G227" t="s">
        <v>503</v>
      </c>
    </row>
    <row r="228" spans="1:9" x14ac:dyDescent="0.2">
      <c r="A228" t="s">
        <v>50</v>
      </c>
      <c r="B228">
        <v>9120.0683960296938</v>
      </c>
      <c r="C228">
        <v>11234.079017976919</v>
      </c>
      <c r="D228">
        <v>11352.33099863721</v>
      </c>
      <c r="E228">
        <v>11966.02161404029</v>
      </c>
      <c r="F228">
        <v>11500.796245269121</v>
      </c>
      <c r="G228" t="s">
        <v>504</v>
      </c>
    </row>
    <row r="229" spans="1:9" x14ac:dyDescent="0.2">
      <c r="A229" t="s">
        <v>52</v>
      </c>
      <c r="B229">
        <v>0</v>
      </c>
      <c r="C229">
        <v>0</v>
      </c>
      <c r="D229">
        <v>0.05</v>
      </c>
      <c r="E229">
        <v>0.11</v>
      </c>
      <c r="F229" t="s">
        <v>383</v>
      </c>
      <c r="G229" t="s">
        <v>388</v>
      </c>
    </row>
    <row r="230" spans="1:9" x14ac:dyDescent="0.2">
      <c r="A230" t="s">
        <v>505</v>
      </c>
      <c r="B230">
        <v>21.996547119447001</v>
      </c>
      <c r="C230">
        <v>23.857929488646999</v>
      </c>
      <c r="D230">
        <v>21.325626136657998</v>
      </c>
      <c r="E230">
        <v>22.532888820149001</v>
      </c>
      <c r="F230">
        <v>22.789984816606001</v>
      </c>
      <c r="G230" t="s">
        <v>506</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22.789984816606001</v>
      </c>
      <c r="D235" t="s">
        <v>348</v>
      </c>
      <c r="E235" t="s">
        <v>506</v>
      </c>
      <c r="F235" t="s">
        <v>506</v>
      </c>
      <c r="G235" t="s">
        <v>507</v>
      </c>
      <c r="I235" s="8" t="s">
        <v>443</v>
      </c>
    </row>
    <row r="237" spans="1:9" x14ac:dyDescent="0.2">
      <c r="A237" t="s">
        <v>372</v>
      </c>
      <c r="B237">
        <v>2024</v>
      </c>
      <c r="C237" s="33">
        <v>17.344395558818999</v>
      </c>
      <c r="D237" t="s">
        <v>372</v>
      </c>
      <c r="E237" t="s">
        <v>506</v>
      </c>
    </row>
    <row r="238" spans="1:9" x14ac:dyDescent="0.2">
      <c r="A238" t="s">
        <v>508</v>
      </c>
      <c r="B238">
        <v>2024</v>
      </c>
      <c r="C238" s="33">
        <v>10.811534962181</v>
      </c>
      <c r="D238" t="s">
        <v>482</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484</v>
      </c>
      <c r="E241" t="s">
        <v>506</v>
      </c>
    </row>
    <row r="242" spans="1:12" x14ac:dyDescent="0.2">
      <c r="A242" t="s">
        <v>514</v>
      </c>
      <c r="B242">
        <v>2024</v>
      </c>
      <c r="C242" s="33">
        <v>6.5615314537218996</v>
      </c>
      <c r="D242" t="s">
        <v>515</v>
      </c>
      <c r="E242" t="s">
        <v>506</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74.879300000000001</v>
      </c>
      <c r="C247">
        <v>94.175600000000003</v>
      </c>
      <c r="D247">
        <v>93.31</v>
      </c>
      <c r="E247">
        <v>95.724699999999999</v>
      </c>
      <c r="F247">
        <v>97.862300000000005</v>
      </c>
      <c r="G247">
        <v>100</v>
      </c>
      <c r="H247">
        <v>100</v>
      </c>
      <c r="I247">
        <v>100</v>
      </c>
      <c r="J247">
        <v>100</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v>0.88400000000000001</v>
      </c>
      <c r="C252" t="s">
        <v>383</v>
      </c>
      <c r="D252">
        <v>0.47617999999999999</v>
      </c>
      <c r="E252">
        <v>0.49486999999999998</v>
      </c>
      <c r="F252">
        <v>0.63522000000000001</v>
      </c>
      <c r="G252" t="s">
        <v>428</v>
      </c>
      <c r="H252" t="s">
        <v>517</v>
      </c>
    </row>
    <row r="253" spans="1:12" x14ac:dyDescent="0.2">
      <c r="A253" t="s">
        <v>127</v>
      </c>
      <c r="B253">
        <v>202105315</v>
      </c>
      <c r="C253">
        <v>278134035</v>
      </c>
      <c r="D253">
        <v>218849973</v>
      </c>
      <c r="E253">
        <v>261804808</v>
      </c>
      <c r="F253">
        <v>243366621</v>
      </c>
      <c r="G253" t="s">
        <v>388</v>
      </c>
    </row>
    <row r="254" spans="1:12" x14ac:dyDescent="0.2">
      <c r="A254" t="s">
        <v>518</v>
      </c>
      <c r="B254">
        <v>866</v>
      </c>
      <c r="C254">
        <v>2461</v>
      </c>
      <c r="D254">
        <v>5635</v>
      </c>
      <c r="E254">
        <v>6514</v>
      </c>
      <c r="F254">
        <v>6071</v>
      </c>
      <c r="G254" t="s">
        <v>519</v>
      </c>
    </row>
    <row r="255" spans="1:12" x14ac:dyDescent="0.2">
      <c r="A255" t="s">
        <v>520</v>
      </c>
      <c r="B255">
        <v>204.96899999999999</v>
      </c>
      <c r="C255">
        <v>176.13399999999999</v>
      </c>
      <c r="D255">
        <v>139.44399999999999</v>
      </c>
      <c r="E255">
        <v>157.77500000000001</v>
      </c>
      <c r="F255">
        <v>159.54137056658899</v>
      </c>
      <c r="G255" t="s">
        <v>388</v>
      </c>
    </row>
    <row r="256" spans="1:12" x14ac:dyDescent="0.2">
      <c r="A256" t="s">
        <v>56</v>
      </c>
      <c r="B256">
        <v>41</v>
      </c>
      <c r="C256">
        <v>69.616200000000006</v>
      </c>
      <c r="D256">
        <v>97.862300000000005</v>
      </c>
      <c r="E256">
        <v>100</v>
      </c>
      <c r="F256">
        <v>100</v>
      </c>
      <c r="G256" t="s">
        <v>521</v>
      </c>
    </row>
    <row r="257" spans="1:35" x14ac:dyDescent="0.2">
      <c r="A257" t="s">
        <v>522</v>
      </c>
      <c r="B257">
        <v>6.8036300000000001</v>
      </c>
      <c r="C257">
        <v>21.136199999999999</v>
      </c>
      <c r="D257">
        <v>25.459700000000002</v>
      </c>
      <c r="E257">
        <v>43.5732</v>
      </c>
      <c r="F257">
        <v>44.070580017988497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41778239</v>
      </c>
      <c r="C262">
        <v>271264235</v>
      </c>
      <c r="D262">
        <v>100797298</v>
      </c>
      <c r="E262">
        <v>571530616</v>
      </c>
      <c r="F262">
        <v>514081389</v>
      </c>
      <c r="G262" t="s">
        <v>524</v>
      </c>
      <c r="H262" t="s">
        <v>525</v>
      </c>
    </row>
    <row r="263" spans="1:35" x14ac:dyDescent="0.2">
      <c r="A263" t="s">
        <v>526</v>
      </c>
      <c r="B263">
        <v>3.6759752520955721E-4</v>
      </c>
      <c r="C263">
        <v>2.0314960194632672E-3</v>
      </c>
      <c r="D263">
        <v>6.9793968090974142E-4</v>
      </c>
      <c r="E263">
        <v>3.0241355449955932E-3</v>
      </c>
      <c r="F263">
        <v>2.6132811553984288E-3</v>
      </c>
      <c r="G263" t="s">
        <v>524</v>
      </c>
      <c r="H263" t="s">
        <v>525</v>
      </c>
    </row>
    <row r="264" spans="1:35" x14ac:dyDescent="0.2">
      <c r="A264" t="s">
        <v>527</v>
      </c>
      <c r="B264">
        <v>386656746</v>
      </c>
      <c r="C264">
        <v>698218342</v>
      </c>
      <c r="D264">
        <v>395253603</v>
      </c>
      <c r="E264">
        <v>798448569</v>
      </c>
      <c r="F264">
        <v>678482805</v>
      </c>
      <c r="G264" t="s">
        <v>524</v>
      </c>
      <c r="H264" t="s">
        <v>525</v>
      </c>
    </row>
    <row r="265" spans="1:35" x14ac:dyDescent="0.2">
      <c r="A265" t="s">
        <v>528</v>
      </c>
      <c r="B265">
        <v>3.535221458469219E-3</v>
      </c>
      <c r="C265">
        <v>5.3080958897596241E-3</v>
      </c>
      <c r="D265">
        <v>2.772416790582319E-3</v>
      </c>
      <c r="E265">
        <v>4.1763373330358398E-3</v>
      </c>
      <c r="F265">
        <v>3.5684037283910939E-3</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547</v>
      </c>
      <c r="B270" t="s">
        <v>548</v>
      </c>
      <c r="C270">
        <v>100</v>
      </c>
      <c r="D270">
        <v>105.1562167332516</v>
      </c>
      <c r="E270">
        <v>114.06045442408519</v>
      </c>
      <c r="F270">
        <v>68.144683021559601</v>
      </c>
      <c r="G270">
        <v>51.470840247342977</v>
      </c>
      <c r="H270">
        <v>105.615661356712</v>
      </c>
      <c r="I270">
        <v>110.9479142636068</v>
      </c>
      <c r="J270">
        <v>131.90846563237901</v>
      </c>
      <c r="K270">
        <v>238.3060676549822</v>
      </c>
      <c r="L270">
        <v>243.77122472343939</v>
      </c>
      <c r="M270">
        <v>269.14238291467132</v>
      </c>
      <c r="N270">
        <v>240.60195717692829</v>
      </c>
      <c r="O270">
        <v>177.8218062578847</v>
      </c>
      <c r="P270">
        <v>206.30245899830931</v>
      </c>
      <c r="Q270">
        <v>94.196072424430113</v>
      </c>
      <c r="R270">
        <v>33.144119873038868</v>
      </c>
      <c r="S270">
        <v>395.02426449379948</v>
      </c>
      <c r="T270">
        <v>437.20375787655252</v>
      </c>
      <c r="U270">
        <v>293.96520652096558</v>
      </c>
      <c r="V270">
        <v>357.0920827125193</v>
      </c>
      <c r="W270">
        <v>215.20328614397039</v>
      </c>
      <c r="X270">
        <v>140.19292261658649</v>
      </c>
      <c r="Y270">
        <v>50.92862623835456</v>
      </c>
      <c r="Z270">
        <v>47.379192781950437</v>
      </c>
      <c r="AA270">
        <v>23.012161286910469</v>
      </c>
      <c r="AB270">
        <v>79.965977689735098</v>
      </c>
      <c r="AC270">
        <v>18.724723617915839</v>
      </c>
      <c r="AD270">
        <v>142.56141573530979</v>
      </c>
      <c r="AE270">
        <v>350.97945200877018</v>
      </c>
      <c r="AF270">
        <v>453.41497634248651</v>
      </c>
      <c r="AG270">
        <v>407.83852046790008</v>
      </c>
      <c r="AH270" t="s">
        <v>443</v>
      </c>
      <c r="AI270" t="s">
        <v>443</v>
      </c>
    </row>
    <row r="271" spans="1:35" x14ac:dyDescent="0.2">
      <c r="A271" t="s">
        <v>549</v>
      </c>
      <c r="B271" t="s">
        <v>548</v>
      </c>
      <c r="C271">
        <v>100</v>
      </c>
      <c r="D271">
        <v>99.222953967115643</v>
      </c>
      <c r="E271">
        <v>110.0257513611286</v>
      </c>
      <c r="F271">
        <v>149.59252352848861</v>
      </c>
      <c r="G271">
        <v>104.354161327987</v>
      </c>
      <c r="H271">
        <v>110.8066504037635</v>
      </c>
      <c r="I271">
        <v>119.2855757384401</v>
      </c>
      <c r="J271">
        <v>135.54539077147791</v>
      </c>
      <c r="K271">
        <v>155.9985175921656</v>
      </c>
      <c r="L271">
        <v>143.4749562819207</v>
      </c>
      <c r="M271">
        <v>213.3793793581514</v>
      </c>
      <c r="N271">
        <v>314.24578522503111</v>
      </c>
      <c r="O271">
        <v>305.41594527659453</v>
      </c>
      <c r="P271">
        <v>309.65701330571522</v>
      </c>
      <c r="Q271">
        <v>348.79227455346381</v>
      </c>
      <c r="R271">
        <v>273.50692353030507</v>
      </c>
      <c r="S271">
        <v>377.88126806505062</v>
      </c>
      <c r="T271">
        <v>409.06119878910943</v>
      </c>
      <c r="U271">
        <v>483.92178784915211</v>
      </c>
      <c r="V271">
        <v>506.94372553702209</v>
      </c>
      <c r="W271">
        <v>493.89426836186738</v>
      </c>
      <c r="X271">
        <v>409.07873433376108</v>
      </c>
      <c r="Y271">
        <v>260.09292155139872</v>
      </c>
      <c r="Z271">
        <v>243.08822289548939</v>
      </c>
      <c r="AA271">
        <v>283.21147167267162</v>
      </c>
      <c r="AB271">
        <v>279.58802759592498</v>
      </c>
      <c r="AC271">
        <v>225.18568101041919</v>
      </c>
      <c r="AD271">
        <v>339.95979755337493</v>
      </c>
      <c r="AE271">
        <v>379.46734711464921</v>
      </c>
      <c r="AF271">
        <v>564.79348663520932</v>
      </c>
      <c r="AG271">
        <v>479.9340670594737</v>
      </c>
      <c r="AH271" t="s">
        <v>443</v>
      </c>
      <c r="AI271" t="s">
        <v>443</v>
      </c>
    </row>
    <row r="272" spans="1:35" x14ac:dyDescent="0.2">
      <c r="A272" t="s">
        <v>550</v>
      </c>
      <c r="B272" t="s">
        <v>551</v>
      </c>
      <c r="C272">
        <v>15.319774000000001</v>
      </c>
      <c r="D272">
        <v>7.7218410000000004</v>
      </c>
      <c r="E272">
        <v>11.769944000000001</v>
      </c>
      <c r="F272">
        <v>125.582426</v>
      </c>
      <c r="G272">
        <v>82.646369000000007</v>
      </c>
      <c r="H272">
        <v>23.518581999999999</v>
      </c>
      <c r="I272">
        <v>28.783922</v>
      </c>
      <c r="J272">
        <v>25.349599999999999</v>
      </c>
      <c r="K272">
        <v>-79.850234999999998</v>
      </c>
      <c r="L272">
        <v>-104.443637</v>
      </c>
      <c r="M272">
        <v>-37.600155000000001</v>
      </c>
      <c r="N272">
        <v>140.96995799999999</v>
      </c>
      <c r="O272">
        <v>207.621737</v>
      </c>
      <c r="P272">
        <v>177.71740700000001</v>
      </c>
      <c r="Q272">
        <v>374.35328399999997</v>
      </c>
      <c r="R272">
        <v>344.87850700000001</v>
      </c>
      <c r="S272">
        <v>36.281770000000002</v>
      </c>
      <c r="T272">
        <v>27.193491000000002</v>
      </c>
      <c r="U272">
        <v>313.57643000000002</v>
      </c>
      <c r="V272">
        <v>266.550972</v>
      </c>
      <c r="W272">
        <v>426.95410700000002</v>
      </c>
      <c r="X272">
        <v>401.60111899999998</v>
      </c>
      <c r="Y272">
        <v>303.49772100000001</v>
      </c>
      <c r="Z272">
        <v>283.93224700000002</v>
      </c>
      <c r="AA272">
        <v>371.36918400000002</v>
      </c>
      <c r="AB272">
        <v>294.45630499999999</v>
      </c>
      <c r="AC272">
        <v>294.74244700000003</v>
      </c>
      <c r="AD272">
        <v>300.90218499999997</v>
      </c>
      <c r="AE272">
        <v>94.042597000000001</v>
      </c>
      <c r="AF272">
        <v>226.91795300000001</v>
      </c>
      <c r="AG272">
        <v>164.40141600000001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678482805</v>
      </c>
      <c r="E277">
        <v>1</v>
      </c>
      <c r="F277" t="s">
        <v>467</v>
      </c>
      <c r="I277" t="s">
        <v>552</v>
      </c>
    </row>
    <row r="278" spans="1:9" x14ac:dyDescent="0.2">
      <c r="A278" t="s">
        <v>466</v>
      </c>
      <c r="B278" t="s">
        <v>318</v>
      </c>
      <c r="C278" t="s">
        <v>355</v>
      </c>
      <c r="D278">
        <v>133590950</v>
      </c>
      <c r="E278">
        <v>0.19689658900051271</v>
      </c>
      <c r="F278" t="s">
        <v>478</v>
      </c>
    </row>
    <row r="279" spans="1:9" x14ac:dyDescent="0.2">
      <c r="A279" t="s">
        <v>466</v>
      </c>
      <c r="B279" t="s">
        <v>318</v>
      </c>
      <c r="C279" t="s">
        <v>355</v>
      </c>
      <c r="D279">
        <v>104297707</v>
      </c>
      <c r="E279">
        <v>0.15372196057348869</v>
      </c>
      <c r="F279" t="s">
        <v>476</v>
      </c>
    </row>
    <row r="280" spans="1:9" x14ac:dyDescent="0.2">
      <c r="A280" t="s">
        <v>466</v>
      </c>
      <c r="B280" t="s">
        <v>318</v>
      </c>
      <c r="C280" t="s">
        <v>355</v>
      </c>
      <c r="D280">
        <v>94153891</v>
      </c>
      <c r="E280">
        <v>0.13877122648671991</v>
      </c>
      <c r="F280" t="s">
        <v>553</v>
      </c>
    </row>
    <row r="281" spans="1:9" x14ac:dyDescent="0.2">
      <c r="A281" t="s">
        <v>466</v>
      </c>
      <c r="B281" t="s">
        <v>318</v>
      </c>
      <c r="C281" t="s">
        <v>355</v>
      </c>
      <c r="D281">
        <v>58849765</v>
      </c>
      <c r="E281">
        <v>8.6737297638663072E-2</v>
      </c>
      <c r="F281" t="s">
        <v>477</v>
      </c>
    </row>
    <row r="282" spans="1:9" x14ac:dyDescent="0.2">
      <c r="A282" t="s">
        <v>466</v>
      </c>
      <c r="B282" t="s">
        <v>318</v>
      </c>
      <c r="C282" t="s">
        <v>355</v>
      </c>
      <c r="D282">
        <v>46860747</v>
      </c>
      <c r="E282">
        <v>6.9066963310883023E-2</v>
      </c>
      <c r="F282" t="s">
        <v>554</v>
      </c>
    </row>
    <row r="283" spans="1:9" x14ac:dyDescent="0.2">
      <c r="A283" t="s">
        <v>474</v>
      </c>
      <c r="B283" t="s">
        <v>318</v>
      </c>
      <c r="C283" t="s">
        <v>355</v>
      </c>
      <c r="D283">
        <v>514081389</v>
      </c>
      <c r="E283">
        <v>1</v>
      </c>
      <c r="F283" t="s">
        <v>467</v>
      </c>
      <c r="I283" t="s">
        <v>555</v>
      </c>
    </row>
    <row r="284" spans="1:9" x14ac:dyDescent="0.2">
      <c r="A284" t="s">
        <v>474</v>
      </c>
      <c r="B284" t="s">
        <v>318</v>
      </c>
      <c r="C284" t="s">
        <v>355</v>
      </c>
      <c r="D284">
        <v>464224911</v>
      </c>
      <c r="E284">
        <v>0.90301831759173057</v>
      </c>
      <c r="F284" t="s">
        <v>469</v>
      </c>
    </row>
    <row r="285" spans="1:9" x14ac:dyDescent="0.2">
      <c r="A285" t="s">
        <v>474</v>
      </c>
      <c r="B285" t="s">
        <v>318</v>
      </c>
      <c r="C285" t="s">
        <v>355</v>
      </c>
      <c r="D285">
        <v>21162224</v>
      </c>
      <c r="E285">
        <v>4.116512375825377E-2</v>
      </c>
      <c r="F285" t="s">
        <v>471</v>
      </c>
    </row>
    <row r="286" spans="1:9" x14ac:dyDescent="0.2">
      <c r="A286" t="s">
        <v>474</v>
      </c>
      <c r="B286" t="s">
        <v>318</v>
      </c>
      <c r="C286" t="s">
        <v>355</v>
      </c>
      <c r="D286">
        <v>7292755</v>
      </c>
      <c r="E286">
        <v>1.4185993027652669E-2</v>
      </c>
      <c r="F286" t="s">
        <v>477</v>
      </c>
    </row>
    <row r="287" spans="1:9" x14ac:dyDescent="0.2">
      <c r="A287" t="s">
        <v>474</v>
      </c>
      <c r="B287" t="s">
        <v>318</v>
      </c>
      <c r="C287" t="s">
        <v>355</v>
      </c>
      <c r="D287">
        <v>5562249</v>
      </c>
      <c r="E287">
        <v>1.0819782857379419E-2</v>
      </c>
      <c r="F287" t="s">
        <v>470</v>
      </c>
    </row>
    <row r="288" spans="1:9" x14ac:dyDescent="0.2">
      <c r="A288" t="s">
        <v>474</v>
      </c>
      <c r="B288" t="s">
        <v>318</v>
      </c>
      <c r="C288" t="s">
        <v>355</v>
      </c>
      <c r="D288">
        <v>3825058</v>
      </c>
      <c r="E288">
        <v>7.4405689096050899E-3</v>
      </c>
      <c r="F288" t="s">
        <v>473</v>
      </c>
    </row>
    <row r="290" spans="1:8" x14ac:dyDescent="0.2">
      <c r="A290" s="28" t="s">
        <v>163</v>
      </c>
    </row>
    <row r="291" spans="1:8" x14ac:dyDescent="0.2">
      <c r="A291" s="8" t="s">
        <v>348</v>
      </c>
      <c r="B291" t="s">
        <v>556</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3.1145209999999999</v>
      </c>
      <c r="C296">
        <v>4.4543290000000004</v>
      </c>
      <c r="D296">
        <v>3.6446809999999998</v>
      </c>
      <c r="E296">
        <v>3.5432030000000001</v>
      </c>
      <c r="F296">
        <v>3.5203500000000001</v>
      </c>
      <c r="G296" t="s">
        <v>380</v>
      </c>
      <c r="H296" t="s">
        <v>368</v>
      </c>
    </row>
    <row r="297" spans="1:8" x14ac:dyDescent="0.2">
      <c r="A297" t="s">
        <v>369</v>
      </c>
      <c r="B297">
        <v>1388.676017</v>
      </c>
      <c r="C297">
        <v>1432.347747</v>
      </c>
      <c r="D297">
        <v>1498.0273910000001</v>
      </c>
      <c r="E297">
        <v>1572.124546</v>
      </c>
      <c r="F297">
        <v>1649.5068980000001</v>
      </c>
      <c r="G297" t="s">
        <v>380</v>
      </c>
    </row>
    <row r="298" spans="1:8" x14ac:dyDescent="0.2">
      <c r="A298" t="s">
        <v>91</v>
      </c>
      <c r="B298">
        <v>37811.372444000001</v>
      </c>
      <c r="C298">
        <v>38235.766767000001</v>
      </c>
      <c r="D298">
        <v>39204.951164999999</v>
      </c>
      <c r="E298">
        <v>40337.4035</v>
      </c>
      <c r="F298">
        <v>41493.011393000001</v>
      </c>
      <c r="G298" t="s">
        <v>380</v>
      </c>
    </row>
    <row r="299" spans="1:8" x14ac:dyDescent="0.2">
      <c r="A299" t="s">
        <v>367</v>
      </c>
      <c r="B299">
        <v>36.726410999999999</v>
      </c>
      <c r="C299">
        <v>37.460940000000001</v>
      </c>
      <c r="D299">
        <v>38.210158</v>
      </c>
      <c r="E299">
        <v>38.974361000000002</v>
      </c>
      <c r="F299">
        <v>39.753849000000002</v>
      </c>
      <c r="G299" t="s">
        <v>380</v>
      </c>
    </row>
    <row r="300" spans="1:8" x14ac:dyDescent="0.2">
      <c r="A300" t="s">
        <v>118</v>
      </c>
      <c r="B300" t="s">
        <v>383</v>
      </c>
      <c r="C300" t="s">
        <v>383</v>
      </c>
      <c r="D300" t="s">
        <v>383</v>
      </c>
      <c r="E300" t="s">
        <v>383</v>
      </c>
      <c r="F300" t="s">
        <v>383</v>
      </c>
      <c r="G300" t="s">
        <v>383</v>
      </c>
    </row>
    <row r="301" spans="1:8" x14ac:dyDescent="0.2">
      <c r="A301" t="s">
        <v>106</v>
      </c>
      <c r="B301">
        <v>-22.335542</v>
      </c>
      <c r="C301">
        <v>-42.299242999999997</v>
      </c>
      <c r="D301">
        <v>-52.378031999999997</v>
      </c>
      <c r="E301">
        <v>-56.799191</v>
      </c>
      <c r="F301">
        <v>-60.293559000000002</v>
      </c>
      <c r="G301" t="s">
        <v>380</v>
      </c>
    </row>
    <row r="302" spans="1:8" x14ac:dyDescent="0.2">
      <c r="A302" t="s">
        <v>557</v>
      </c>
      <c r="B302">
        <v>-1.608406</v>
      </c>
      <c r="C302">
        <v>-2.953141</v>
      </c>
      <c r="D302">
        <v>-3.496467</v>
      </c>
      <c r="E302">
        <v>-3.6128939999999998</v>
      </c>
      <c r="F302">
        <v>-3.6552470000000001</v>
      </c>
      <c r="G302" t="s">
        <v>380</v>
      </c>
    </row>
    <row r="303" spans="1:8" x14ac:dyDescent="0.2">
      <c r="A303" t="s">
        <v>71</v>
      </c>
      <c r="B303">
        <v>2.3199999999999998</v>
      </c>
      <c r="C303">
        <v>2.1135679999999999</v>
      </c>
      <c r="D303">
        <v>2</v>
      </c>
      <c r="E303">
        <v>2</v>
      </c>
      <c r="F303">
        <v>2</v>
      </c>
      <c r="G303" t="s">
        <v>380</v>
      </c>
    </row>
    <row r="304" spans="1:8" x14ac:dyDescent="0.2">
      <c r="A304" t="s">
        <v>83</v>
      </c>
      <c r="B304">
        <v>-3.472788</v>
      </c>
      <c r="C304">
        <v>-3.4014630000000001</v>
      </c>
      <c r="D304">
        <v>-3.5617160000000001</v>
      </c>
      <c r="E304">
        <v>-3.3404940000000001</v>
      </c>
      <c r="F304">
        <v>-3.2111360000000002</v>
      </c>
      <c r="G304" t="s">
        <v>380</v>
      </c>
    </row>
    <row r="305" spans="1:8" x14ac:dyDescent="0.2">
      <c r="A305" t="s">
        <v>72</v>
      </c>
      <c r="B305">
        <v>32.066085999999999</v>
      </c>
      <c r="C305">
        <v>34.769128000000002</v>
      </c>
      <c r="D305">
        <v>37.073441000000003</v>
      </c>
      <c r="E305">
        <v>38.921027000000002</v>
      </c>
      <c r="F305">
        <v>40.629612000000002</v>
      </c>
      <c r="G305" t="s">
        <v>380</v>
      </c>
    </row>
    <row r="306" spans="1:8" x14ac:dyDescent="0.2">
      <c r="A306" t="s">
        <v>117</v>
      </c>
      <c r="B306">
        <v>23.201160000000002</v>
      </c>
      <c r="C306">
        <v>23.268661999999999</v>
      </c>
      <c r="D306">
        <v>22.753183</v>
      </c>
      <c r="E306">
        <v>22.532558999999999</v>
      </c>
      <c r="F306">
        <v>22.225496</v>
      </c>
      <c r="G306" t="s">
        <v>380</v>
      </c>
    </row>
    <row r="307" spans="1:8" x14ac:dyDescent="0.2">
      <c r="A307" t="s">
        <v>280</v>
      </c>
      <c r="B307">
        <v>26.673947999999999</v>
      </c>
      <c r="C307">
        <v>26.670124000000001</v>
      </c>
      <c r="D307">
        <v>26.314899</v>
      </c>
      <c r="E307">
        <v>25.873052999999999</v>
      </c>
      <c r="F307">
        <v>25.436631999999999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558</v>
      </c>
      <c r="D312" t="s">
        <v>559</v>
      </c>
      <c r="E312" t="s">
        <v>560</v>
      </c>
    </row>
    <row r="313" spans="1:8" x14ac:dyDescent="0.2">
      <c r="A313" t="s">
        <v>561</v>
      </c>
      <c r="B313" t="s">
        <v>317</v>
      </c>
      <c r="C313" s="44" t="s">
        <v>176</v>
      </c>
      <c r="D313">
        <v>-0.83617035030710773</v>
      </c>
      <c r="E313">
        <v>0.79659906285875237</v>
      </c>
      <c r="G313">
        <v>-0.75375507285458421</v>
      </c>
      <c r="H313">
        <v>0.79332636030293957</v>
      </c>
    </row>
    <row r="314" spans="1:8" x14ac:dyDescent="0.2">
      <c r="B314" t="s">
        <v>317</v>
      </c>
      <c r="C314" s="44" t="s">
        <v>177</v>
      </c>
      <c r="D314">
        <v>-0.79758102084558424</v>
      </c>
      <c r="E314">
        <v>0.76090260812605126</v>
      </c>
      <c r="G314">
        <v>-0.7923444023161077</v>
      </c>
      <c r="H314">
        <v>0.82902281503564068</v>
      </c>
    </row>
    <row r="315" spans="1:8" x14ac:dyDescent="0.2">
      <c r="B315" t="s">
        <v>317</v>
      </c>
      <c r="C315" s="44" t="s">
        <v>178</v>
      </c>
      <c r="D315">
        <v>-0.76649255486668177</v>
      </c>
      <c r="E315">
        <v>0.73438827028071174</v>
      </c>
      <c r="G315">
        <v>-0.82343286829501017</v>
      </c>
      <c r="H315">
        <v>0.8555371528809802</v>
      </c>
    </row>
    <row r="316" spans="1:8" x14ac:dyDescent="0.2">
      <c r="B316" t="s">
        <v>317</v>
      </c>
      <c r="C316" s="44" t="s">
        <v>179</v>
      </c>
      <c r="D316">
        <v>-0.78112475941109194</v>
      </c>
      <c r="E316">
        <v>0.75232556580029064</v>
      </c>
      <c r="G316">
        <v>-0.8088006637506</v>
      </c>
      <c r="H316">
        <v>0.8375998573614013</v>
      </c>
    </row>
    <row r="317" spans="1:8" x14ac:dyDescent="0.2">
      <c r="B317" t="s">
        <v>317</v>
      </c>
      <c r="C317" s="44" t="s">
        <v>180</v>
      </c>
      <c r="D317">
        <v>-0.80012056736325277</v>
      </c>
      <c r="E317">
        <v>0.77207955720555255</v>
      </c>
      <c r="G317">
        <v>-0.78980485579843918</v>
      </c>
      <c r="H317">
        <v>0.8178458659561394</v>
      </c>
    </row>
    <row r="318" spans="1:8" x14ac:dyDescent="0.2">
      <c r="B318" t="s">
        <v>317</v>
      </c>
      <c r="C318" s="44" t="s">
        <v>181</v>
      </c>
      <c r="D318">
        <v>-0.81469535607335053</v>
      </c>
      <c r="E318">
        <v>0.78630248990537621</v>
      </c>
      <c r="G318">
        <v>-0.77523006708834141</v>
      </c>
      <c r="H318">
        <v>0.80362293325631573</v>
      </c>
    </row>
    <row r="319" spans="1:8" x14ac:dyDescent="0.2">
      <c r="B319" t="s">
        <v>317</v>
      </c>
      <c r="C319" s="44" t="s">
        <v>182</v>
      </c>
      <c r="D319">
        <v>-0.82542770048714986</v>
      </c>
      <c r="E319">
        <v>0.79655489683235803</v>
      </c>
      <c r="G319">
        <v>-0.76449772267454208</v>
      </c>
      <c r="H319">
        <v>0.79337052632933391</v>
      </c>
    </row>
    <row r="320" spans="1:8" x14ac:dyDescent="0.2">
      <c r="B320" t="s">
        <v>317</v>
      </c>
      <c r="C320" s="44" t="s">
        <v>183</v>
      </c>
      <c r="D320">
        <v>-0.83235146122488612</v>
      </c>
      <c r="E320">
        <v>0.80295749845864262</v>
      </c>
      <c r="G320">
        <v>-0.75757396193680582</v>
      </c>
      <c r="H320">
        <v>0.78696792470304933</v>
      </c>
    </row>
    <row r="321" spans="2:8" x14ac:dyDescent="0.2">
      <c r="B321" t="s">
        <v>317</v>
      </c>
      <c r="C321" s="44" t="s">
        <v>184</v>
      </c>
      <c r="D321">
        <v>-0.83547841589359817</v>
      </c>
      <c r="E321">
        <v>0.80530713106281593</v>
      </c>
      <c r="G321">
        <v>-0.75444700726809377</v>
      </c>
      <c r="H321">
        <v>0.78461829209887601</v>
      </c>
    </row>
    <row r="322" spans="2:8" x14ac:dyDescent="0.2">
      <c r="B322" t="s">
        <v>317</v>
      </c>
      <c r="C322" s="44" t="s">
        <v>185</v>
      </c>
      <c r="D322">
        <v>-0.83485861932319894</v>
      </c>
      <c r="E322">
        <v>0.80339621432082531</v>
      </c>
      <c r="G322">
        <v>-0.75506680383849301</v>
      </c>
      <c r="H322">
        <v>0.78652920884086663</v>
      </c>
    </row>
    <row r="323" spans="2:8" x14ac:dyDescent="0.2">
      <c r="B323" t="s">
        <v>317</v>
      </c>
      <c r="C323" s="44" t="s">
        <v>186</v>
      </c>
      <c r="D323">
        <v>-0.83023590856060225</v>
      </c>
      <c r="E323">
        <v>0.79726891425906488</v>
      </c>
      <c r="G323">
        <v>-0.75968951460108969</v>
      </c>
      <c r="H323">
        <v>0.79265650890262707</v>
      </c>
    </row>
    <row r="324" spans="2:8" x14ac:dyDescent="0.2">
      <c r="B324" t="s">
        <v>317</v>
      </c>
      <c r="C324" s="44" t="s">
        <v>187</v>
      </c>
      <c r="D324">
        <v>-0.82080940632719246</v>
      </c>
      <c r="E324">
        <v>0.78741400156963104</v>
      </c>
      <c r="G324">
        <v>-0.76911601683449948</v>
      </c>
      <c r="H324">
        <v>0.8025114215920609</v>
      </c>
    </row>
    <row r="325" spans="2:8" x14ac:dyDescent="0.2">
      <c r="B325" t="s">
        <v>317</v>
      </c>
      <c r="C325" s="44" t="s">
        <v>188</v>
      </c>
      <c r="D325">
        <v>-0.80768767988546508</v>
      </c>
      <c r="E325">
        <v>0.77424074809711052</v>
      </c>
      <c r="G325">
        <v>-0.78223774327622686</v>
      </c>
      <c r="H325">
        <v>0.81568467506458142</v>
      </c>
    </row>
    <row r="326" spans="2:8" x14ac:dyDescent="0.2">
      <c r="B326" t="s">
        <v>317</v>
      </c>
      <c r="C326" s="44" t="s">
        <v>189</v>
      </c>
      <c r="D326">
        <v>-0.79139630494951141</v>
      </c>
      <c r="E326">
        <v>0.75903291300869524</v>
      </c>
      <c r="G326">
        <v>-0.79852911821218053</v>
      </c>
      <c r="H326">
        <v>0.8308925101529967</v>
      </c>
    </row>
    <row r="327" spans="2:8" x14ac:dyDescent="0.2">
      <c r="B327" t="s">
        <v>317</v>
      </c>
      <c r="C327" s="44" t="s">
        <v>190</v>
      </c>
      <c r="D327">
        <v>-0.77229302633312469</v>
      </c>
      <c r="E327">
        <v>0.74308897748037617</v>
      </c>
      <c r="G327">
        <v>-0.81763239682856725</v>
      </c>
      <c r="H327">
        <v>0.84683644568131577</v>
      </c>
    </row>
    <row r="328" spans="2:8" x14ac:dyDescent="0.2">
      <c r="B328" t="s">
        <v>317</v>
      </c>
      <c r="C328" s="44" t="s">
        <v>191</v>
      </c>
      <c r="D328">
        <v>-0.75262000597625223</v>
      </c>
      <c r="E328">
        <v>0.72724073500924458</v>
      </c>
      <c r="G328">
        <v>-0.83730541718543972</v>
      </c>
      <c r="H328">
        <v>0.86268468815244737</v>
      </c>
    </row>
    <row r="329" spans="2:8" x14ac:dyDescent="0.2">
      <c r="B329" t="s">
        <v>317</v>
      </c>
      <c r="C329" s="44" t="s">
        <v>192</v>
      </c>
      <c r="D329">
        <v>-0.73852957135561126</v>
      </c>
      <c r="E329">
        <v>0.71228022966863713</v>
      </c>
      <c r="G329">
        <v>-0.85139585180608068</v>
      </c>
      <c r="H329">
        <v>0.87764519349305481</v>
      </c>
    </row>
    <row r="330" spans="2:8" x14ac:dyDescent="0.2">
      <c r="B330" t="s">
        <v>317</v>
      </c>
      <c r="C330" s="44" t="s">
        <v>193</v>
      </c>
      <c r="D330">
        <v>-0.72748364815441291</v>
      </c>
      <c r="E330">
        <v>0.69792627109051053</v>
      </c>
      <c r="G330">
        <v>-0.86244177500727903</v>
      </c>
      <c r="H330">
        <v>0.89199915207118141</v>
      </c>
    </row>
    <row r="331" spans="2:8" x14ac:dyDescent="0.2">
      <c r="B331" t="s">
        <v>317</v>
      </c>
      <c r="C331" s="44" t="s">
        <v>194</v>
      </c>
      <c r="D331">
        <v>-0.72390620001647976</v>
      </c>
      <c r="E331">
        <v>0.68485901608133604</v>
      </c>
      <c r="G331">
        <v>-0.86601922314521218</v>
      </c>
      <c r="H331">
        <v>0.90506640708035591</v>
      </c>
    </row>
    <row r="332" spans="2:8" x14ac:dyDescent="0.2">
      <c r="B332" t="s">
        <v>317</v>
      </c>
      <c r="C332" s="44" t="s">
        <v>195</v>
      </c>
      <c r="D332">
        <v>-0.73318106555926932</v>
      </c>
      <c r="E332">
        <v>0.67378512106342137</v>
      </c>
      <c r="G332">
        <v>-0.85674435760242262</v>
      </c>
      <c r="H332">
        <v>0.91614030209827058</v>
      </c>
    </row>
    <row r="333" spans="2:8" x14ac:dyDescent="0.2">
      <c r="B333" t="s">
        <v>317</v>
      </c>
      <c r="C333" s="44" t="s">
        <v>196</v>
      </c>
      <c r="D333">
        <v>-0.75686436111273836</v>
      </c>
      <c r="E333">
        <v>0.66506233085055988</v>
      </c>
      <c r="G333">
        <v>-0.83306106204895358</v>
      </c>
      <c r="H333">
        <v>0.92486309231113206</v>
      </c>
    </row>
    <row r="334" spans="2:8" x14ac:dyDescent="0.2">
      <c r="B334" t="s">
        <v>317</v>
      </c>
      <c r="C334" s="44" t="s">
        <v>197</v>
      </c>
      <c r="D334">
        <v>-0.79466459090268493</v>
      </c>
      <c r="E334">
        <v>0.65964021501022752</v>
      </c>
      <c r="G334">
        <v>-0.79526083225900701</v>
      </c>
      <c r="H334">
        <v>0.93028520815146443</v>
      </c>
    </row>
    <row r="335" spans="2:8" x14ac:dyDescent="0.2">
      <c r="B335" t="s">
        <v>317</v>
      </c>
      <c r="C335" s="44" t="s">
        <v>198</v>
      </c>
      <c r="D335">
        <v>-0.84626523173995016</v>
      </c>
      <c r="E335">
        <v>0.65702264184592907</v>
      </c>
      <c r="G335">
        <v>-0.74366019142174178</v>
      </c>
      <c r="H335">
        <v>0.93290278131576287</v>
      </c>
    </row>
    <row r="336" spans="2:8" x14ac:dyDescent="0.2">
      <c r="B336" t="s">
        <v>317</v>
      </c>
      <c r="C336" s="44" t="s">
        <v>199</v>
      </c>
      <c r="D336">
        <v>-0.91253340994274135</v>
      </c>
      <c r="E336">
        <v>0.6591028616890976</v>
      </c>
      <c r="G336">
        <v>-0.67739201321895059</v>
      </c>
      <c r="H336">
        <v>0.93082256147259435</v>
      </c>
    </row>
    <row r="337" spans="2:8" x14ac:dyDescent="0.2">
      <c r="B337" t="s">
        <v>317</v>
      </c>
      <c r="C337" s="44" t="s">
        <v>200</v>
      </c>
      <c r="D337">
        <v>-0.99494574299350524</v>
      </c>
      <c r="E337">
        <v>0.66855291913658421</v>
      </c>
      <c r="G337">
        <v>-0.5949796801681867</v>
      </c>
      <c r="H337">
        <v>0.92137250402510773</v>
      </c>
    </row>
    <row r="338" spans="2:8" x14ac:dyDescent="0.2">
      <c r="B338" t="s">
        <v>317</v>
      </c>
      <c r="C338" s="44" t="s">
        <v>201</v>
      </c>
      <c r="D338">
        <v>-1.090585800949343</v>
      </c>
      <c r="E338">
        <v>0.68582919646112939</v>
      </c>
      <c r="G338">
        <v>-0.49933962221234895</v>
      </c>
      <c r="H338">
        <v>0.90409622670056256</v>
      </c>
    </row>
    <row r="339" spans="2:8" x14ac:dyDescent="0.2">
      <c r="B339" t="s">
        <v>317</v>
      </c>
      <c r="C339" s="44" t="s">
        <v>202</v>
      </c>
      <c r="D339">
        <v>-1.187126845843623</v>
      </c>
      <c r="E339">
        <v>0.70811978998230019</v>
      </c>
      <c r="G339">
        <v>-0.4027985773180689</v>
      </c>
      <c r="H339">
        <v>0.88180563317939176</v>
      </c>
    </row>
    <row r="340" spans="2:8" x14ac:dyDescent="0.2">
      <c r="B340" t="s">
        <v>317</v>
      </c>
      <c r="C340" s="44" t="s">
        <v>203</v>
      </c>
      <c r="D340">
        <v>-1.289091478779115</v>
      </c>
      <c r="E340">
        <v>0.73579127771916863</v>
      </c>
      <c r="G340">
        <v>-0.30083394438257693</v>
      </c>
      <c r="H340">
        <v>0.85413414544252331</v>
      </c>
    </row>
    <row r="341" spans="2:8" x14ac:dyDescent="0.2">
      <c r="B341" t="s">
        <v>317</v>
      </c>
      <c r="C341" s="44" t="s">
        <v>204</v>
      </c>
      <c r="D341">
        <v>-1.3855971908522799</v>
      </c>
      <c r="E341">
        <v>0.76381903806895068</v>
      </c>
      <c r="G341">
        <v>-0.20432823230941199</v>
      </c>
      <c r="H341">
        <v>0.82610638509274126</v>
      </c>
    </row>
    <row r="342" spans="2:8" x14ac:dyDescent="0.2">
      <c r="B342" t="s">
        <v>317</v>
      </c>
      <c r="C342" s="44" t="s">
        <v>205</v>
      </c>
      <c r="D342">
        <v>-1.463554644040745</v>
      </c>
      <c r="E342">
        <v>0.786005105327655</v>
      </c>
      <c r="G342">
        <v>-0.12637077912094696</v>
      </c>
      <c r="H342">
        <v>0.80392031783403695</v>
      </c>
    </row>
    <row r="343" spans="2:8" x14ac:dyDescent="0.2">
      <c r="B343" t="s">
        <v>317</v>
      </c>
      <c r="C343" s="44" t="s">
        <v>206</v>
      </c>
      <c r="D343">
        <v>-1.51983246707316</v>
      </c>
      <c r="E343">
        <v>0.79972307312570456</v>
      </c>
      <c r="G343">
        <v>-7.0092956088531944E-2</v>
      </c>
      <c r="H343">
        <v>0.79020235003598738</v>
      </c>
    </row>
    <row r="344" spans="2:8" x14ac:dyDescent="0.2">
      <c r="B344" t="s">
        <v>317</v>
      </c>
      <c r="C344" s="44" t="s">
        <v>207</v>
      </c>
      <c r="D344">
        <v>-1.5599308024364871</v>
      </c>
      <c r="E344">
        <v>0.80511132834580146</v>
      </c>
      <c r="G344">
        <v>-2.9994620725204868E-2</v>
      </c>
      <c r="H344">
        <v>0.78481409481589048</v>
      </c>
    </row>
    <row r="345" spans="2:8" x14ac:dyDescent="0.2">
      <c r="B345" t="s">
        <v>317</v>
      </c>
      <c r="C345" s="44" t="s">
        <v>208</v>
      </c>
      <c r="D345">
        <v>-1.5820344264459221</v>
      </c>
      <c r="E345">
        <v>0.80283825018737809</v>
      </c>
      <c r="G345">
        <v>-7.8909967157698713E-3</v>
      </c>
      <c r="H345">
        <v>0.78708717297431385</v>
      </c>
    </row>
    <row r="346" spans="2:8" x14ac:dyDescent="0.2">
      <c r="B346" t="s">
        <v>317</v>
      </c>
      <c r="C346" s="44" t="s">
        <v>209</v>
      </c>
      <c r="D346">
        <v>-1.5899254231616919</v>
      </c>
      <c r="E346">
        <v>0.79464398009036741</v>
      </c>
      <c r="G346">
        <v>0</v>
      </c>
      <c r="H346">
        <v>0.79528144307132453</v>
      </c>
    </row>
    <row r="347" spans="2:8" x14ac:dyDescent="0.2">
      <c r="B347" t="s">
        <v>317</v>
      </c>
      <c r="C347" s="44" t="s">
        <v>210</v>
      </c>
      <c r="D347">
        <v>-1.586842634519374</v>
      </c>
      <c r="E347">
        <v>0.78212143940672185</v>
      </c>
      <c r="G347">
        <v>-3.082788642317924E-3</v>
      </c>
      <c r="H347">
        <v>0.80780398375497009</v>
      </c>
    </row>
    <row r="348" spans="2:8" x14ac:dyDescent="0.2">
      <c r="B348" t="s">
        <v>317</v>
      </c>
      <c r="C348" s="44" t="s">
        <v>211</v>
      </c>
      <c r="D348">
        <v>-1.573491244740397</v>
      </c>
      <c r="E348">
        <v>0.76594784054115284</v>
      </c>
      <c r="G348">
        <v>-1.6434178421294909E-2</v>
      </c>
      <c r="H348">
        <v>0.82397758262053911</v>
      </c>
    </row>
    <row r="349" spans="2:8" x14ac:dyDescent="0.2">
      <c r="B349" t="s">
        <v>317</v>
      </c>
      <c r="C349" s="44" t="s">
        <v>212</v>
      </c>
      <c r="D349">
        <v>-1.5504439399670049</v>
      </c>
      <c r="E349">
        <v>0.74634106922387167</v>
      </c>
      <c r="G349">
        <v>-3.9481483194687028E-2</v>
      </c>
      <c r="H349">
        <v>0.84358435393782027</v>
      </c>
    </row>
    <row r="350" spans="2:8" x14ac:dyDescent="0.2">
      <c r="B350" t="s">
        <v>317</v>
      </c>
      <c r="C350" s="44" t="s">
        <v>213</v>
      </c>
      <c r="D350">
        <v>-1.5171457004675111</v>
      </c>
      <c r="E350">
        <v>0.72293454743580665</v>
      </c>
      <c r="G350">
        <v>-7.2779722694180871E-2</v>
      </c>
      <c r="H350">
        <v>0.86699087572588529</v>
      </c>
    </row>
    <row r="351" spans="2:8" x14ac:dyDescent="0.2">
      <c r="B351" t="s">
        <v>317</v>
      </c>
      <c r="C351" s="44" t="s">
        <v>214</v>
      </c>
      <c r="D351">
        <v>-1.473926299238991</v>
      </c>
      <c r="E351">
        <v>0.69583574584118335</v>
      </c>
      <c r="G351">
        <v>-0.11599912392270095</v>
      </c>
      <c r="H351">
        <v>0.89408967732050859</v>
      </c>
    </row>
    <row r="352" spans="2:8" x14ac:dyDescent="0.2">
      <c r="B352" t="s">
        <v>317</v>
      </c>
      <c r="C352" s="44" t="s">
        <v>215</v>
      </c>
      <c r="D352">
        <v>-1.4218869425395431</v>
      </c>
      <c r="E352">
        <v>0.66590590195468968</v>
      </c>
      <c r="G352">
        <v>-0.16803848062214888</v>
      </c>
      <c r="H352">
        <v>0.92401952120700226</v>
      </c>
    </row>
    <row r="353" spans="2:8" x14ac:dyDescent="0.2">
      <c r="B353" t="s">
        <v>317</v>
      </c>
      <c r="C353" s="44" t="s">
        <v>216</v>
      </c>
      <c r="D353">
        <v>-1.3619801443384021</v>
      </c>
      <c r="E353">
        <v>0.63417113978955153</v>
      </c>
      <c r="G353">
        <v>-0.22794527882328985</v>
      </c>
      <c r="H353">
        <v>0.95575428337214041</v>
      </c>
    </row>
    <row r="354" spans="2:8" x14ac:dyDescent="0.2">
      <c r="B354" t="s">
        <v>317</v>
      </c>
      <c r="C354" s="44" t="s">
        <v>217</v>
      </c>
      <c r="D354">
        <v>-1.2950906973643319</v>
      </c>
      <c r="E354">
        <v>0.60197852315079314</v>
      </c>
      <c r="G354">
        <v>-0.29483472579736003</v>
      </c>
      <c r="H354">
        <v>0.9879469000108988</v>
      </c>
    </row>
    <row r="355" spans="2:8" x14ac:dyDescent="0.2">
      <c r="B355" t="s">
        <v>317</v>
      </c>
      <c r="C355" s="44" t="s">
        <v>218</v>
      </c>
      <c r="D355">
        <v>-1.22139379352203</v>
      </c>
      <c r="E355">
        <v>0.5689482242114241</v>
      </c>
      <c r="G355">
        <v>-0.36853162963966191</v>
      </c>
      <c r="H355">
        <v>1.0209771989502678</v>
      </c>
    </row>
    <row r="356" spans="2:8" x14ac:dyDescent="0.2">
      <c r="B356" t="s">
        <v>317</v>
      </c>
      <c r="C356" s="44" t="s">
        <v>219</v>
      </c>
      <c r="D356">
        <v>-1.14332150866494</v>
      </c>
      <c r="E356">
        <v>0.53584725962982416</v>
      </c>
      <c r="G356">
        <v>-0.44660391449675196</v>
      </c>
      <c r="H356">
        <v>1.0540781635318677</v>
      </c>
    </row>
    <row r="357" spans="2:8" x14ac:dyDescent="0.2">
      <c r="B357" t="s">
        <v>317</v>
      </c>
      <c r="C357" s="44" t="s">
        <v>220</v>
      </c>
      <c r="D357">
        <v>-1.0643717920834841</v>
      </c>
      <c r="E357">
        <v>0.50329248157463313</v>
      </c>
      <c r="G357">
        <v>-0.52555363107820785</v>
      </c>
      <c r="H357">
        <v>1.0866329415870588</v>
      </c>
    </row>
    <row r="358" spans="2:8" x14ac:dyDescent="0.2">
      <c r="B358" t="s">
        <v>317</v>
      </c>
      <c r="C358" s="44" t="s">
        <v>221</v>
      </c>
      <c r="D358">
        <v>-0.98723729918683145</v>
      </c>
      <c r="E358">
        <v>0.47127947344321119</v>
      </c>
      <c r="G358">
        <v>-0.60268812397486049</v>
      </c>
      <c r="H358">
        <v>1.1186459497184806</v>
      </c>
    </row>
    <row r="359" spans="2:8" x14ac:dyDescent="0.2">
      <c r="B359" t="s">
        <v>317</v>
      </c>
      <c r="C359" s="44" t="s">
        <v>222</v>
      </c>
      <c r="D359">
        <v>-0.9149389861803473</v>
      </c>
      <c r="E359">
        <v>0.43966837615197701</v>
      </c>
      <c r="G359">
        <v>-0.67498643698134464</v>
      </c>
      <c r="H359">
        <v>1.1502570470097149</v>
      </c>
    </row>
    <row r="360" spans="2:8" x14ac:dyDescent="0.2">
      <c r="B360" t="s">
        <v>317</v>
      </c>
      <c r="C360" s="44" t="s">
        <v>223</v>
      </c>
      <c r="D360">
        <v>-0.84676430783820511</v>
      </c>
      <c r="E360">
        <v>0.40907898627132933</v>
      </c>
      <c r="G360">
        <v>-0.74316111532348683</v>
      </c>
      <c r="H360">
        <v>1.1808464368903626</v>
      </c>
    </row>
    <row r="361" spans="2:8" x14ac:dyDescent="0.2">
      <c r="B361" t="s">
        <v>317</v>
      </c>
      <c r="C361" s="44" t="s">
        <v>224</v>
      </c>
      <c r="D361">
        <v>-0.78495542610035207</v>
      </c>
      <c r="E361">
        <v>0.38066550929103771</v>
      </c>
      <c r="G361">
        <v>-0.80496999706133987</v>
      </c>
      <c r="H361">
        <v>1.2092599138706541</v>
      </c>
    </row>
    <row r="362" spans="2:8" x14ac:dyDescent="0.2">
      <c r="B362" t="s">
        <v>317</v>
      </c>
      <c r="C362" s="44" t="s">
        <v>225</v>
      </c>
      <c r="D362">
        <v>-0.73162347702843267</v>
      </c>
      <c r="E362">
        <v>0.3556027615131887</v>
      </c>
      <c r="G362">
        <v>-0.85830194613325927</v>
      </c>
      <c r="H362">
        <v>1.2343226616485032</v>
      </c>
    </row>
    <row r="363" spans="2:8" x14ac:dyDescent="0.2">
      <c r="B363" t="s">
        <v>317</v>
      </c>
      <c r="C363" s="44" t="s">
        <v>226</v>
      </c>
      <c r="D363">
        <v>-0.68651376987024004</v>
      </c>
      <c r="E363">
        <v>0.33438098583075848</v>
      </c>
      <c r="G363">
        <v>-0.9034116532914519</v>
      </c>
      <c r="H363">
        <v>1.2555444373309335</v>
      </c>
    </row>
    <row r="364" spans="2:8" x14ac:dyDescent="0.2">
      <c r="B364" t="s">
        <v>317</v>
      </c>
      <c r="C364" s="44" t="s">
        <v>227</v>
      </c>
      <c r="D364">
        <v>-0.64488581779279308</v>
      </c>
      <c r="E364">
        <v>0.31591369799444868</v>
      </c>
      <c r="G364">
        <v>-0.94503960536889886</v>
      </c>
      <c r="H364">
        <v>1.2740117251672434</v>
      </c>
    </row>
    <row r="365" spans="2:8" x14ac:dyDescent="0.2">
      <c r="B365" t="s">
        <v>317</v>
      </c>
      <c r="C365" s="44" t="s">
        <v>228</v>
      </c>
      <c r="D365">
        <v>-0.60322253289423078</v>
      </c>
      <c r="E365">
        <v>0.29794843065815352</v>
      </c>
      <c r="G365">
        <v>-0.98670289026746116</v>
      </c>
      <c r="H365">
        <v>1.2919769925035385</v>
      </c>
    </row>
    <row r="366" spans="2:8" x14ac:dyDescent="0.2">
      <c r="B366" t="s">
        <v>317</v>
      </c>
      <c r="C366" s="44" t="s">
        <v>229</v>
      </c>
      <c r="D366">
        <v>-0.56735971946211139</v>
      </c>
      <c r="E366">
        <v>0.28279212260053149</v>
      </c>
      <c r="G366">
        <v>-1.0225657036995806</v>
      </c>
      <c r="H366">
        <v>1.3071333005611605</v>
      </c>
    </row>
    <row r="367" spans="2:8" x14ac:dyDescent="0.2">
      <c r="B367" t="s">
        <v>317</v>
      </c>
      <c r="C367" s="44" t="s">
        <v>230</v>
      </c>
      <c r="D367">
        <v>-0.53763451149791097</v>
      </c>
      <c r="E367">
        <v>0.27059935491396292</v>
      </c>
      <c r="G367">
        <v>-1.0522909116637811</v>
      </c>
      <c r="H367">
        <v>1.319326068247729</v>
      </c>
    </row>
    <row r="368" spans="2:8" x14ac:dyDescent="0.2">
      <c r="B368" t="s">
        <v>317</v>
      </c>
      <c r="C368" s="44" t="s">
        <v>231</v>
      </c>
      <c r="D368">
        <v>-0.50600280339435943</v>
      </c>
      <c r="E368">
        <v>0.25781623467459119</v>
      </c>
      <c r="G368">
        <v>-1.0839226197673324</v>
      </c>
      <c r="H368">
        <v>1.3321091884871008</v>
      </c>
    </row>
    <row r="369" spans="2:8" x14ac:dyDescent="0.2">
      <c r="B369" t="s">
        <v>317</v>
      </c>
      <c r="C369" s="44" t="s">
        <v>232</v>
      </c>
      <c r="D369">
        <v>-0.47314916856056721</v>
      </c>
      <c r="E369">
        <v>0.24448987231057059</v>
      </c>
      <c r="G369">
        <v>-1.1167762546011248</v>
      </c>
      <c r="H369">
        <v>1.3454355508511213</v>
      </c>
    </row>
    <row r="370" spans="2:8" x14ac:dyDescent="0.2">
      <c r="B370" t="s">
        <v>317</v>
      </c>
      <c r="C370" s="44" t="s">
        <v>233</v>
      </c>
      <c r="D370">
        <v>-0.43884394365928447</v>
      </c>
      <c r="E370">
        <v>0.23077632111516039</v>
      </c>
      <c r="G370">
        <v>-1.1510814795024076</v>
      </c>
      <c r="H370">
        <v>1.3591491020465316</v>
      </c>
    </row>
    <row r="371" spans="2:8" x14ac:dyDescent="0.2">
      <c r="B371" t="s">
        <v>317</v>
      </c>
      <c r="C371" s="44" t="s">
        <v>234</v>
      </c>
      <c r="D371">
        <v>-0.4041868627477278</v>
      </c>
      <c r="E371">
        <v>0.21717760158837521</v>
      </c>
      <c r="G371">
        <v>-1.1857385604139641</v>
      </c>
      <c r="H371">
        <v>1.3727478215733167</v>
      </c>
    </row>
    <row r="372" spans="2:8" x14ac:dyDescent="0.2">
      <c r="B372" t="s">
        <v>317</v>
      </c>
      <c r="C372" s="44" t="s">
        <v>235</v>
      </c>
      <c r="D372">
        <v>-0.37060154407667117</v>
      </c>
      <c r="E372">
        <v>0.2042192894443064</v>
      </c>
      <c r="G372">
        <v>-1.2193238790850207</v>
      </c>
      <c r="H372">
        <v>1.3857061337173855</v>
      </c>
    </row>
    <row r="373" spans="2:8" x14ac:dyDescent="0.2">
      <c r="B373" t="s">
        <v>317</v>
      </c>
      <c r="C373" s="44" t="s">
        <v>236</v>
      </c>
      <c r="D373">
        <v>-0.33873722823411001</v>
      </c>
      <c r="E373">
        <v>0.19203682716389639</v>
      </c>
      <c r="G373">
        <v>-1.251188194927582</v>
      </c>
      <c r="H373">
        <v>1.3978885959977956</v>
      </c>
    </row>
    <row r="374" spans="2:8" x14ac:dyDescent="0.2">
      <c r="B374" t="s">
        <v>317</v>
      </c>
      <c r="C374" s="44" t="s">
        <v>237</v>
      </c>
      <c r="D374">
        <v>-0.3086204148358806</v>
      </c>
      <c r="E374">
        <v>0.18037699619581821</v>
      </c>
      <c r="G374">
        <v>-1.2813050083258113</v>
      </c>
      <c r="H374">
        <v>1.4095484269658738</v>
      </c>
    </row>
    <row r="375" spans="2:8" x14ac:dyDescent="0.2">
      <c r="B375" t="s">
        <v>317</v>
      </c>
      <c r="C375" s="44" t="s">
        <v>238</v>
      </c>
      <c r="D375">
        <v>-0.28006413437024757</v>
      </c>
      <c r="E375">
        <v>0.16917649190223999</v>
      </c>
      <c r="G375">
        <v>-1.3098612887914443</v>
      </c>
      <c r="H375">
        <v>1.4207489312594519</v>
      </c>
    </row>
    <row r="376" spans="2:8" x14ac:dyDescent="0.2">
      <c r="B376" t="s">
        <v>317</v>
      </c>
      <c r="C376" s="44" t="s">
        <v>239</v>
      </c>
      <c r="D376">
        <v>-0.25254428332399931</v>
      </c>
      <c r="E376">
        <v>0.15790826636819069</v>
      </c>
      <c r="G376">
        <v>-1.3373811398376927</v>
      </c>
      <c r="H376">
        <v>1.4320171567935012</v>
      </c>
    </row>
    <row r="377" spans="2:8" x14ac:dyDescent="0.2">
      <c r="B377" t="s">
        <v>317</v>
      </c>
      <c r="C377" s="44" t="s">
        <v>240</v>
      </c>
      <c r="D377">
        <v>-0.22550584196544829</v>
      </c>
      <c r="E377">
        <v>0.14603054966990089</v>
      </c>
      <c r="G377">
        <v>-1.3644195811962436</v>
      </c>
      <c r="H377">
        <v>1.4438948734917911</v>
      </c>
    </row>
    <row r="378" spans="2:8" x14ac:dyDescent="0.2">
      <c r="B378" t="s">
        <v>317</v>
      </c>
      <c r="C378" s="44" t="s">
        <v>241</v>
      </c>
      <c r="D378">
        <v>-0.19877950719341639</v>
      </c>
      <c r="E378">
        <v>0.1333946495185101</v>
      </c>
      <c r="G378">
        <v>-1.3911459159682755</v>
      </c>
      <c r="H378">
        <v>1.4565307736431818</v>
      </c>
    </row>
    <row r="379" spans="2:8" x14ac:dyDescent="0.2">
      <c r="B379" t="s">
        <v>317</v>
      </c>
      <c r="C379" s="44" t="s">
        <v>242</v>
      </c>
      <c r="D379">
        <v>-0.1726611913847452</v>
      </c>
      <c r="E379">
        <v>0.1202346458539076</v>
      </c>
      <c r="G379">
        <v>-1.4172642317769468</v>
      </c>
      <c r="H379">
        <v>1.4696907773077843</v>
      </c>
    </row>
    <row r="380" spans="2:8" x14ac:dyDescent="0.2">
      <c r="B380" t="s">
        <v>317</v>
      </c>
      <c r="C380" s="44" t="s">
        <v>243</v>
      </c>
      <c r="D380">
        <v>-0.14765880384296839</v>
      </c>
      <c r="E380">
        <v>0.1069068112890071</v>
      </c>
      <c r="G380">
        <v>-1.4422666193187235</v>
      </c>
      <c r="H380">
        <v>1.4830186118726849</v>
      </c>
    </row>
    <row r="381" spans="2:8" x14ac:dyDescent="0.2">
      <c r="B381" t="s">
        <v>317</v>
      </c>
      <c r="C381" s="44" t="s">
        <v>244</v>
      </c>
      <c r="D381">
        <v>-0.1253019612822063</v>
      </c>
      <c r="E381">
        <v>9.4466713854630735E-2</v>
      </c>
      <c r="G381">
        <v>-1.4646234618794856</v>
      </c>
      <c r="H381">
        <v>1.4954587093070613</v>
      </c>
    </row>
    <row r="382" spans="2:8" x14ac:dyDescent="0.2">
      <c r="B382" t="s">
        <v>317</v>
      </c>
      <c r="C382" s="44" t="s">
        <v>245</v>
      </c>
      <c r="D382">
        <v>-0.1071202804165793</v>
      </c>
      <c r="E382">
        <v>8.3931644358725715E-2</v>
      </c>
      <c r="G382">
        <v>-1.4828051427451125</v>
      </c>
      <c r="H382">
        <v>1.5059937788029663</v>
      </c>
    </row>
    <row r="383" spans="2:8" x14ac:dyDescent="0.2">
      <c r="B383" t="s">
        <v>317</v>
      </c>
      <c r="C383" s="44" t="s">
        <v>246</v>
      </c>
      <c r="D383">
        <v>-9.3578976724106588E-2</v>
      </c>
      <c r="E383">
        <v>7.5660819815965175E-2</v>
      </c>
      <c r="G383">
        <v>-1.4963464464375853</v>
      </c>
      <c r="H383">
        <v>1.5142646033457268</v>
      </c>
    </row>
    <row r="384" spans="2:8" x14ac:dyDescent="0.2">
      <c r="B384" t="s">
        <v>317</v>
      </c>
      <c r="C384" s="44" t="s">
        <v>247</v>
      </c>
      <c r="D384">
        <v>-8.414216908453824E-2</v>
      </c>
      <c r="E384">
        <v>6.9511436741007751E-2</v>
      </c>
      <c r="G384">
        <v>-1.5057832540771536</v>
      </c>
      <c r="H384">
        <v>1.5204139864206843</v>
      </c>
    </row>
    <row r="385" spans="2:8" x14ac:dyDescent="0.2">
      <c r="B385" t="s">
        <v>317</v>
      </c>
      <c r="C385" s="44" t="s">
        <v>248</v>
      </c>
      <c r="D385">
        <v>-7.8340225417215484E-2</v>
      </c>
      <c r="E385">
        <v>6.5152249935896689E-2</v>
      </c>
      <c r="G385">
        <v>-1.5115851977444765</v>
      </c>
      <c r="H385">
        <v>1.5247731732257952</v>
      </c>
    </row>
    <row r="386" spans="2:8" x14ac:dyDescent="0.2">
      <c r="B386" t="s">
        <v>317</v>
      </c>
      <c r="C386" s="44" t="s">
        <v>249</v>
      </c>
      <c r="D386">
        <v>-7.4363810840854458E-2</v>
      </c>
      <c r="E386">
        <v>6.1676383658670342E-2</v>
      </c>
      <c r="G386">
        <v>-1.5155616123208375</v>
      </c>
      <c r="H386">
        <v>1.5282490395030215</v>
      </c>
    </row>
    <row r="387" spans="2:8" x14ac:dyDescent="0.2">
      <c r="B387" t="s">
        <v>317</v>
      </c>
      <c r="C387" s="44" t="s">
        <v>250</v>
      </c>
      <c r="D387">
        <v>-7.0356480046017467E-2</v>
      </c>
      <c r="E387">
        <v>5.8201989582323803E-2</v>
      </c>
      <c r="G387">
        <v>-1.5195689431156745</v>
      </c>
      <c r="H387">
        <v>1.5317234335793681</v>
      </c>
    </row>
    <row r="388" spans="2:8" x14ac:dyDescent="0.2">
      <c r="B388" t="s">
        <v>317</v>
      </c>
      <c r="C388" s="44" t="s">
        <v>251</v>
      </c>
      <c r="D388">
        <v>-6.5539438767286157E-2</v>
      </c>
      <c r="E388">
        <v>5.438310050010222E-2</v>
      </c>
      <c r="G388">
        <v>-1.5243859843944059</v>
      </c>
      <c r="H388">
        <v>1.5355423226615896</v>
      </c>
    </row>
    <row r="389" spans="2:8" x14ac:dyDescent="0.2">
      <c r="B389" t="s">
        <v>317</v>
      </c>
      <c r="C389" s="44" t="s">
        <v>252</v>
      </c>
      <c r="D389">
        <v>-5.9865576576506679E-2</v>
      </c>
      <c r="E389">
        <v>5.0225605215524841E-2</v>
      </c>
      <c r="G389">
        <v>-1.5300598465851853</v>
      </c>
      <c r="H389">
        <v>1.5396998179461672</v>
      </c>
    </row>
    <row r="390" spans="2:8" x14ac:dyDescent="0.2">
      <c r="B390" t="s">
        <v>317</v>
      </c>
      <c r="C390" s="44" t="s">
        <v>253</v>
      </c>
      <c r="D390">
        <v>-5.3588112025005977E-2</v>
      </c>
      <c r="E390">
        <v>4.5820780183139717E-2</v>
      </c>
      <c r="G390">
        <v>-1.536337311136686</v>
      </c>
      <c r="H390">
        <v>1.5441046429785523</v>
      </c>
    </row>
    <row r="391" spans="2:8" x14ac:dyDescent="0.2">
      <c r="B391" t="s">
        <v>317</v>
      </c>
      <c r="C391" s="44" t="s">
        <v>254</v>
      </c>
      <c r="D391">
        <v>-4.7223787621596618E-2</v>
      </c>
      <c r="E391">
        <v>4.1402705342836348E-2</v>
      </c>
      <c r="G391">
        <v>-1.5427016355400953</v>
      </c>
      <c r="H391">
        <v>1.5485227178188556</v>
      </c>
    </row>
    <row r="392" spans="2:8" x14ac:dyDescent="0.2">
      <c r="B392" t="s">
        <v>317</v>
      </c>
      <c r="C392" s="44" t="s">
        <v>255</v>
      </c>
      <c r="D392">
        <v>-4.1258429656615178E-2</v>
      </c>
      <c r="E392">
        <v>3.7198099630105112E-2</v>
      </c>
      <c r="G392">
        <v>-1.5486669935050767</v>
      </c>
      <c r="H392">
        <v>1.5527273235315868</v>
      </c>
    </row>
    <row r="393" spans="2:8" x14ac:dyDescent="0.2">
      <c r="B393" t="s">
        <v>317</v>
      </c>
      <c r="C393" s="44" t="s">
        <v>256</v>
      </c>
      <c r="D393">
        <v>-3.5892257449715553E-2</v>
      </c>
      <c r="E393">
        <v>3.3293822896854668E-2</v>
      </c>
      <c r="G393">
        <v>-1.5540331657119764</v>
      </c>
      <c r="H393">
        <v>1.5566316002648373</v>
      </c>
    </row>
    <row r="394" spans="2:8" x14ac:dyDescent="0.2">
      <c r="B394" t="s">
        <v>317</v>
      </c>
      <c r="C394" s="44" t="s">
        <v>257</v>
      </c>
      <c r="D394">
        <v>-3.1144409612335212E-2</v>
      </c>
      <c r="E394">
        <v>2.9697236147484079E-2</v>
      </c>
      <c r="G394">
        <v>-1.5587810135493567</v>
      </c>
      <c r="H394">
        <v>1.5602281870142078</v>
      </c>
    </row>
    <row r="395" spans="2:8" x14ac:dyDescent="0.2">
      <c r="B395" t="s">
        <v>317</v>
      </c>
      <c r="C395" s="44" t="s">
        <v>258</v>
      </c>
      <c r="D395">
        <v>-2.6958942511041469E-2</v>
      </c>
      <c r="E395">
        <v>2.638625636879622E-2</v>
      </c>
      <c r="G395">
        <v>-1.5629664806506505</v>
      </c>
      <c r="H395">
        <v>1.5635391667928957</v>
      </c>
    </row>
    <row r="396" spans="2:8" x14ac:dyDescent="0.2">
      <c r="B396" t="s">
        <v>317</v>
      </c>
      <c r="C396" s="44" t="s">
        <v>259</v>
      </c>
      <c r="D396">
        <v>-2.322985768248817E-2</v>
      </c>
      <c r="E396">
        <v>2.331377313263722E-2</v>
      </c>
      <c r="G396">
        <v>-1.5666955654792039</v>
      </c>
      <c r="H396">
        <v>1.5666116500290548</v>
      </c>
    </row>
    <row r="397" spans="2:8" x14ac:dyDescent="0.2">
      <c r="B397" t="s">
        <v>317</v>
      </c>
      <c r="C397" s="44" t="s">
        <v>260</v>
      </c>
      <c r="D397">
        <v>-1.9858517667728181E-2</v>
      </c>
      <c r="E397">
        <v>2.0438564814372479E-2</v>
      </c>
      <c r="G397">
        <v>-1.5700669054939638</v>
      </c>
      <c r="H397">
        <v>1.5694868583473194</v>
      </c>
    </row>
    <row r="398" spans="2:8" x14ac:dyDescent="0.2">
      <c r="B398" t="s">
        <v>317</v>
      </c>
      <c r="C398" s="44" t="s">
        <v>261</v>
      </c>
      <c r="D398">
        <v>-1.386224348427078E-2</v>
      </c>
      <c r="E398">
        <v>1.6310513547391239E-2</v>
      </c>
      <c r="G398">
        <v>-1.5760631796774212</v>
      </c>
      <c r="H398">
        <v>1.5736149096143006</v>
      </c>
    </row>
    <row r="399" spans="2:8" x14ac:dyDescent="0.2">
      <c r="B399" t="s">
        <v>317</v>
      </c>
      <c r="C399" s="44" t="s">
        <v>262</v>
      </c>
      <c r="D399">
        <v>-1.329986274818418E-2</v>
      </c>
      <c r="E399">
        <v>1.508711461627091E-2</v>
      </c>
      <c r="G399">
        <v>-1.5766255604135078</v>
      </c>
      <c r="H399">
        <v>1.574838308545421</v>
      </c>
    </row>
    <row r="400" spans="2:8" x14ac:dyDescent="0.2">
      <c r="B400" t="s">
        <v>317</v>
      </c>
      <c r="C400" s="44" t="s">
        <v>263</v>
      </c>
      <c r="D400">
        <v>-1.068670618652523E-2</v>
      </c>
      <c r="E400">
        <v>1.273012100769854E-2</v>
      </c>
      <c r="G400">
        <v>-1.5792387169751667</v>
      </c>
      <c r="H400">
        <v>1.5771953021539935</v>
      </c>
    </row>
    <row r="401" spans="2:8" x14ac:dyDescent="0.2">
      <c r="B401" t="s">
        <v>317</v>
      </c>
      <c r="C401" s="44" t="s">
        <v>264</v>
      </c>
      <c r="D401">
        <v>-8.4121558272220922E-3</v>
      </c>
      <c r="E401">
        <v>1.059837413373676E-2</v>
      </c>
      <c r="G401">
        <v>-1.5815132673344698</v>
      </c>
      <c r="H401">
        <v>1.5793270490279552</v>
      </c>
    </row>
    <row r="402" spans="2:8" x14ac:dyDescent="0.2">
      <c r="B402" t="s">
        <v>317</v>
      </c>
      <c r="C402" s="44" t="s">
        <v>265</v>
      </c>
      <c r="D402">
        <v>-6.4894614781930314E-3</v>
      </c>
      <c r="E402">
        <v>8.7051238023038574E-3</v>
      </c>
      <c r="G402">
        <v>-1.583435961683499</v>
      </c>
      <c r="H402">
        <v>1.581220299359388</v>
      </c>
    </row>
    <row r="403" spans="2:8" x14ac:dyDescent="0.2">
      <c r="B403" t="s">
        <v>317</v>
      </c>
      <c r="C403" s="44" t="s">
        <v>266</v>
      </c>
      <c r="D403">
        <v>-4.9112621350390099E-3</v>
      </c>
      <c r="E403">
        <v>7.0533144151594413E-3</v>
      </c>
      <c r="G403">
        <v>-1.5850141610266528</v>
      </c>
      <c r="H403">
        <v>1.5828721087465325</v>
      </c>
    </row>
    <row r="404" spans="2:8" x14ac:dyDescent="0.2">
      <c r="B404" t="s">
        <v>317</v>
      </c>
      <c r="C404" s="44" t="s">
        <v>267</v>
      </c>
      <c r="D404">
        <v>-3.6554747845629078E-3</v>
      </c>
      <c r="E404">
        <v>5.6326405661448597E-3</v>
      </c>
      <c r="G404">
        <v>-1.586269948377129</v>
      </c>
      <c r="H404">
        <v>1.5842927825955471</v>
      </c>
    </row>
    <row r="405" spans="2:8" x14ac:dyDescent="0.2">
      <c r="B405" t="s">
        <v>317</v>
      </c>
      <c r="C405" s="44" t="s">
        <v>268</v>
      </c>
      <c r="D405">
        <v>-2.6823500030099148E-3</v>
      </c>
      <c r="E405">
        <v>4.4298524473418404E-3</v>
      </c>
      <c r="G405">
        <v>-1.587243073158682</v>
      </c>
      <c r="H405">
        <v>1.5854955707143501</v>
      </c>
    </row>
    <row r="406" spans="2:8" x14ac:dyDescent="0.2">
      <c r="B406" t="s">
        <v>317</v>
      </c>
      <c r="C406" s="44" t="s">
        <v>269</v>
      </c>
      <c r="D406">
        <v>-1.9315275543079081E-3</v>
      </c>
      <c r="E406">
        <v>3.422867045553266E-3</v>
      </c>
      <c r="G406">
        <v>-1.587993895607384</v>
      </c>
      <c r="H406">
        <v>1.5865025561161388</v>
      </c>
    </row>
    <row r="407" spans="2:8" x14ac:dyDescent="0.2">
      <c r="B407" t="s">
        <v>317</v>
      </c>
      <c r="C407" s="44" t="s">
        <v>270</v>
      </c>
      <c r="D407">
        <v>-1.357369211182844E-3</v>
      </c>
      <c r="E407">
        <v>2.5954901511012511E-3</v>
      </c>
      <c r="G407">
        <v>-1.5885680539505092</v>
      </c>
      <c r="H407">
        <v>1.5873299330105908</v>
      </c>
    </row>
    <row r="408" spans="2:8" x14ac:dyDescent="0.2">
      <c r="B408" t="s">
        <v>317</v>
      </c>
      <c r="C408" s="44" t="s">
        <v>271</v>
      </c>
      <c r="D408">
        <v>-9.2748655427894961E-4</v>
      </c>
      <c r="E408">
        <v>1.9300553534280999E-3</v>
      </c>
      <c r="G408">
        <v>-1.588997936607413</v>
      </c>
      <c r="H408">
        <v>1.5879953678082639</v>
      </c>
    </row>
    <row r="409" spans="2:8" x14ac:dyDescent="0.2">
      <c r="B409" t="s">
        <v>317</v>
      </c>
      <c r="C409" s="44" t="s">
        <v>272</v>
      </c>
      <c r="D409">
        <v>-6.2126877127891542E-4</v>
      </c>
      <c r="E409">
        <v>1.4118406437357339E-3</v>
      </c>
      <c r="G409">
        <v>-1.5893041543904129</v>
      </c>
      <c r="H409">
        <v>1.5885135825179562</v>
      </c>
    </row>
    <row r="410" spans="2:8" x14ac:dyDescent="0.2">
      <c r="B410" t="s">
        <v>317</v>
      </c>
      <c r="C410" s="44" t="s">
        <v>273</v>
      </c>
      <c r="D410">
        <v>-4.1221624634619981E-4</v>
      </c>
      <c r="E410">
        <v>1.018763008827037E-3</v>
      </c>
      <c r="G410">
        <v>-1.5895132069153457</v>
      </c>
      <c r="H410">
        <v>1.588906660152865</v>
      </c>
    </row>
    <row r="411" spans="2:8" x14ac:dyDescent="0.2">
      <c r="B411" t="s">
        <v>317</v>
      </c>
      <c r="C411" s="44" t="s">
        <v>274</v>
      </c>
      <c r="D411">
        <v>-2.708849618846456E-4</v>
      </c>
      <c r="E411">
        <v>7.1843402934623399E-4</v>
      </c>
      <c r="G411">
        <v>-1.5896545381998073</v>
      </c>
      <c r="H411">
        <v>1.5892069891323457</v>
      </c>
    </row>
    <row r="412" spans="2:8" x14ac:dyDescent="0.2">
      <c r="B412" t="s">
        <v>317</v>
      </c>
      <c r="C412" s="44" t="s">
        <v>275</v>
      </c>
      <c r="D412">
        <v>-1.6783090029809559E-4</v>
      </c>
      <c r="E412">
        <v>4.8582629033659268E-4</v>
      </c>
      <c r="G412">
        <v>-1.5897575922613938</v>
      </c>
      <c r="H412">
        <v>1.5894395968713553</v>
      </c>
    </row>
    <row r="413" spans="2:8" x14ac:dyDescent="0.2">
      <c r="B413" t="s">
        <v>317</v>
      </c>
      <c r="C413" s="44" t="s">
        <v>276</v>
      </c>
      <c r="D413">
        <v>-1.6488649853847989E-4</v>
      </c>
      <c r="E413">
        <v>6.9929541790873188E-4</v>
      </c>
      <c r="G413">
        <v>-1.5897605366631535</v>
      </c>
      <c r="H413">
        <v>1.5892261277437831</v>
      </c>
    </row>
    <row r="415" spans="2:8" x14ac:dyDescent="0.2">
      <c r="C415" s="44" t="s">
        <v>277</v>
      </c>
      <c r="D415">
        <v>-1.5899254231616919</v>
      </c>
      <c r="E415">
        <v>0.80530713106281593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2026-04-21T11:11:02Z</cp:lastPrinted>
  <dcterms:created xsi:type="dcterms:W3CDTF">2005-11-10T15:53:02Z</dcterms:created>
  <dcterms:modified xsi:type="dcterms:W3CDTF">2026-04-21T11:32:42Z</dcterms:modified>
</cp:coreProperties>
</file>