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46859C1F-1E1B-4043-B5BF-CE7631A35698}"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<sst xmlns="http://schemas.openxmlformats.org/spreadsheetml/2006/main" count="1468" uniqueCount="557">
  <si>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</si>
  <si>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</si>
  <si>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</si>
  <si>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</si>
  <si>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</si>
  <si>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</si>
  <si>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</si>
  <si>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</si>
  <si>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</si>
  <si>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</si>
  <si>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</si>
  <si>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</si>
  <si>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</si>
  <si>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</si>
  <si>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</si>
  <si>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</si>
  <si>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</si>
  <si>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</si>
  <si>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</si>
  <si>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</si>
  <si>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</si>
  <si>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</si>
  <si>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</si>
  <si>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</si>
  <si>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</si>
  <si>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</si>
  <si>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</si>
  <si>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</si>
  <si>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</si>
  <si>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</si>
  <si>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</si>
  <si>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</si>
  <si>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</si>
  <si>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</si>
  <si>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</si>
  <si>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</si>
  <si>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</si>
  <si>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</si>
  <si>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</si>
  <si>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</si>
  <si>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</si>
  <si>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</si>
  <si>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</si>
  <si>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</si>
  <si>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</si>
  <si>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</si>
  <si>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</si>
  <si>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</si>
  <si>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</si>
  <si>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</si>
  <si>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</si>
  <si>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</si>
  <si>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</si>
  <si>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</si>
  <si>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</si>
  <si>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</si>
  <si>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</si>
  <si>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</si>
  <si>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</si>
  <si>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</si>
  <si>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</si>
  <si>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</si>
  <si>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</si>
  <si>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</si>
  <si>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</si>
  <si>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</si>
  <si>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</si>
  <si>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</si>
  <si>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</si>
  <si>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</si>
  <si>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</si>
  <si>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</si>
  <si>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</si>
  <si>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</si>
  <si>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</si>
  <si>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</si>
  <si>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</si>
  <si>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</si>
  <si>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</si>
  <si>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</si>
  <si>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</si>
  <si>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</si>
  <si>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</si>
  <si>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</si>
  <si>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</si>
  <si>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</si>
  <si>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</si>
  <si>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</si>
  <si>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</si>
  <si>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</si>
  <si>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</si>
  <si>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</si>
  <si>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</si>
  <si>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</si>
  <si>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</si>
  <si>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</si>
  <si>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</si>
  <si>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</si>
  <si>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</si>
  <si>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</si>
  <si>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</si>
  <si>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</si>
  <si>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</si>
  <si>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</si>
  <si>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</si>
  <si>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</si>
  <si>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</si>
  <si>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</si>
  <si>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</si>
  <si>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</si>
  <si>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</si>
  <si>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</si>
  <si>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</si>
  <si>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</si>
  <si>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</si>
  <si>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</si>
  <si>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</si>
  <si>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</si>
  <si>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</si>
  <si>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</si>
  <si>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</si>
  <si>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</si>
  <si>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</si>
  <si>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</si>
  <si>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</si>
  <si>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</si>
  <si>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</si>
  <si>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</si>
  <si>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</si>
  <si>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</si>
  <si>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</si>
  <si>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</si>
  <si>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</si>
  <si>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</si>
  <si>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</si>
  <si>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</si>
  <si>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</si>
  <si>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</si>
  <si>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</si>
  <si>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</si>
  <si>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</si>
  <si>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</si>
  <si>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</si>
  <si>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</si>
  <si>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</si>
  <si>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</si>
  <si>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</si>
  <si>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</si>
  <si>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</si>
  <si>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</si>
  <si>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</si>
  <si>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</si>
  <si>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</si>
  <si>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</si>
  <si>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</si>
  <si>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</si>
  <si>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</si>
  <si>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</si>
  <si>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</si>
  <si>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</si>
  <si>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</si>
  <si>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</si>
  <si>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</si>
  <si>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</si>
  <si>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</si>
  <si>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</si>
  <si>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</si>
  <si>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</si>
  <si>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</si>
  <si>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</si>
  <si>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</si>
  <si>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</si>
  <si>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</si>
  <si>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</si>
  <si>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</si>
  <si>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</si>
  <si>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</si>
  <si>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</si>
  <si>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</si>
  <si>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</si>
  <si>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</si>
  <si>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</si>
  <si>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</si>
  <si>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</si>
  <si>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</si>
  <si>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</si>
  <si>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</si>
  <si>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</si>
  <si>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</si>
  <si>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</si>
  <si>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</si>
  <si>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</si>
  <si>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</si>
  <si>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</si>
  <si>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</si>
  <si>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</si>
  <si>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</si>
  <si>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</si>
  <si>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</si>
  <si>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</si>
  <si>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</si>
  <si>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</si>
  <si>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</si>
  <si>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</si>
  <si>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</si>
  <si>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</si>
  <si>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</si>
  <si>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</si>
  <si>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</si>
  <si>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</si>
  <si>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</si>
  <si>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</si>
  <si>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</si>
  <si>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</si>
  <si>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</si>
  <si>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</si>
  <si>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</si>
  <si>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</si>
  <si>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</si>
  <si>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</si>
  <si>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</si>
  <si>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</si>
  <si>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</si>
  <si>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</si>
  <si>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</si>
  <si>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</si>
  <si>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</si>
  <si>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</si>
  <si>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</si>
  <si>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</si>
  <si>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</si>
  <si>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</si>
  <si>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</si>
  <si>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</si>
  <si>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</si>
  <si>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</si>
  <si>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</si>
  <si>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</si>
  <si>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</si>
  <si>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</si>
  <si>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</si>
  <si>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</si>
  <si>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</si>
  <si>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</si>
  <si>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</si>
  <si>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</si>
  <si>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</si>
  <si>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</si>
  <si>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</si>
  <si>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</si>
  <si>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</si>
  <si>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</si>
  <si>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</si>
  <si>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</si>
  <si>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</si>
  <si>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</si>
  <si>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</si>
  <si>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</si>
  <si>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</si>
  <si>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</si>
  <si>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</si>
  <si>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</si>
  <si>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</si>
  <si>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</si>
  <si>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</si>
  <si>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</si>
  <si>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</si>
  <si>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</si>
  <si>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</si>
  <si>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</si>
  <si>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</si>
  <si>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</si>
  <si>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</si>
  <si>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</si>
  <si>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</si>
  <si>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</si>
  <si>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</si>
  <si>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</si>
  <si>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</si>
  <si>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</si>
  <si>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</si>
  <si>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</si>
  <si>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</si>
  <si>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</si>
  <si>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</si>
  <si>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</si>
  <si>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</si>
  <si>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</si>
  <si>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</si>
  <si>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</si>
  <si>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</si>
  <si>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</si>
  <si>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</si>
  <si>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</si>
  <si>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</si>
  <si>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</si>
  <si>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</si>
  <si>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</si>
  <si>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</si>
  <si>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</si>
  <si>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</si>
  <si>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</si>
  <si>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</si>
  <si>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</si>
  <si>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</si>
  <si>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SCHWEDEN</t>
  </si>
  <si>
    <t>Stockholm</t>
  </si>
  <si>
    <t>Schwedische Krone (SEK)</t>
  </si>
  <si>
    <t>Schwedisch</t>
  </si>
  <si>
    <t>10.676 (2025)</t>
  </si>
  <si>
    <t>669,0 (2025)</t>
  </si>
  <si>
    <t>Wechselkurs, Jahresdurchschnitt, SEK je EUR</t>
  </si>
  <si>
    <t>11,07 (2025)</t>
  </si>
  <si>
    <t>Quellen: US Census Bureau; IMF - WEO; Eurostat - (Werte 2025: Prognosen)</t>
  </si>
  <si>
    <t>2010</t>
  </si>
  <si>
    <t>2015</t>
  </si>
  <si>
    <t>2020</t>
  </si>
  <si>
    <t>2024</t>
  </si>
  <si>
    <t>2025</t>
  </si>
  <si>
    <t>.</t>
  </si>
  <si>
    <t>SEK je USD</t>
  </si>
  <si>
    <t>SEK je EUR</t>
  </si>
  <si>
    <t>Quellen: IMF - WEO; Weltbank; Eurostat; IMF; (2025: vorläufige Werte)</t>
  </si>
  <si>
    <t>2023</t>
  </si>
  <si>
    <t>Quellen: IMF - WEO; Weltbank; Eurostat;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</si>
  <si>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</si>
  <si>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</si>
  <si>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</si>
  <si>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</si>
  <si>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</si>
  <si>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</si>
  <si>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</si>
  <si>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</si>
  <si>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Eurostat; Weltbank; Energy Institute; EDGAR</t>
  </si>
  <si>
    <t>Quellen: UNESCO Institute for Statistics (UIS); Weltbank; WIPO Statistics Database; ITU</t>
  </si>
  <si>
    <t>Quellen: UNCTAD; IMF; Comext</t>
  </si>
  <si>
    <t>Quellen: Weltbank; UNWTO; IMF - WEO</t>
  </si>
  <si>
    <t>Österreichs Wirtschaft in SCHWEDEN</t>
  </si>
  <si>
    <t>Wareneinfuhr aus Schweden</t>
  </si>
  <si>
    <t>Warenausfuhr nach Schweden</t>
  </si>
  <si>
    <t>Quelle: Statistik Austria</t>
  </si>
  <si>
    <t>2026</t>
  </si>
  <si>
    <t>2027</t>
  </si>
  <si>
    <t>2028</t>
  </si>
  <si>
    <t>2029</t>
  </si>
  <si>
    <t>2030</t>
  </si>
  <si>
    <t>https://wko.at/aussenwirtschaft/se</t>
  </si>
  <si>
    <t>Land_DE</t>
  </si>
  <si>
    <t>Schweden</t>
  </si>
  <si>
    <t>Amtssprache</t>
  </si>
  <si>
    <t>Waehrung</t>
  </si>
  <si>
    <t>Schwedische Krone</t>
  </si>
  <si>
    <t>ISO_Code</t>
  </si>
  <si>
    <t>SEK</t>
  </si>
  <si>
    <t>Isocode_3</t>
  </si>
  <si>
    <t>SWE</t>
  </si>
  <si>
    <t>Land_Name</t>
  </si>
  <si>
    <t>SCHWEDEN</t>
  </si>
  <si>
    <t>Land_Dativ</t>
  </si>
  <si>
    <t>in SCHWEDEN</t>
  </si>
  <si>
    <t>AH_aus</t>
  </si>
  <si>
    <t>aus Schweden</t>
  </si>
  <si>
    <t>AH_nach</t>
  </si>
  <si>
    <t>nach Schweden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</si>
  <si>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</si>
  <si>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</si>
  <si>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</si>
  <si>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</si>
  <si>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</si>
  <si>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</si>
  <si>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</si>
  <si>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</si>
  <si>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</si>
  <si>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</si>
  <si>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</si>
  <si>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</si>
  <si>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</si>
  <si>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</si>
  <si>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</si>
  <si>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</si>
  <si>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</si>
  <si>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</si>
  <si>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</si>
  <si>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</si>
  <si>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</si>
  <si>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</si>
  <si>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t>
  </si>
  <si>
    <t>BIP je Einwohner, KKP</t>
  </si>
  <si>
    <t>WDI</t>
  </si>
  <si>
    <t>Kaufkraftparitaet</t>
  </si>
  <si>
    <t>Wechselkurs USD, Jahresdurchschnitt</t>
  </si>
  <si>
    <t>IWF</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</si>
  <si>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</si>
  <si>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</si>
  <si>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</si>
  <si>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</si>
  <si>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</si>
  <si>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</si>
  <si>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</si>
  <si>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</si>
  <si>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</si>
  <si>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</si>
  <si>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</si>
  <si>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</si>
  <si>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</si>
  <si>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</si>
  <si>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</si>
  <si>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</si>
  <si>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</si>
  <si>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</si>
  <si>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</si>
  <si>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</si>
  <si>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</si>
  <si>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</si>
  <si>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</si>
  <si>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</si>
  <si>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</si>
  <si>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</si>
  <si>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</si>
  <si>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</si>
  <si>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</si>
  <si>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</si>
  <si>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</si>
  <si>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</si>
  <si>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</si>
  <si>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</si>
  <si>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</si>
  <si>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</si>
  <si>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</si>
  <si>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</si>
  <si>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</si>
  <si>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</si>
  <si>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</si>
  <si>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</si>
  <si>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</si>
  <si>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</si>
  <si>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</si>
  <si>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</si>
  <si>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</si>
  <si>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</si>
  <si>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</si>
  <si>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</si>
  <si>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</si>
  <si>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</si>
  <si>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</si>
  <si>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</si>
  <si>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</si>
  <si>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</si>
  <si>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</si>
  <si>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</si>
  <si>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</si>
  <si>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</si>
  <si>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</si>
  <si>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</si>
  <si>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</si>
  <si>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</si>
  <si>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</si>
  <si>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</si>
  <si>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Comext</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</si>
  <si>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</si>
  <si>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</si>
  <si>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</si>
  <si>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</si>
  <si>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</si>
  <si>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</si>
  <si>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</si>
  <si>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</si>
  <si>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</si>
  <si>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</si>
  <si>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</si>
  <si>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Maschinen, mech.Geräte</t>
  </si>
  <si>
    <t>Zugmaschin.,Kraftwagen</t>
  </si>
  <si>
    <t>Elektr. Maschinen</t>
  </si>
  <si>
    <t>Pharmazeutische Erzeugnisse</t>
  </si>
  <si>
    <t>Mineral. Brennstoffe</t>
  </si>
  <si>
    <t>AH_IMP</t>
  </si>
  <si>
    <t>Top 5  Importgüter 2025</t>
  </si>
  <si>
    <t>Insgesamt - Welt</t>
  </si>
  <si>
    <t>Top 5  Exportländer 2025</t>
  </si>
  <si>
    <t>Deutschland</t>
  </si>
  <si>
    <t>Norwegen</t>
  </si>
  <si>
    <t>Dänemark</t>
  </si>
  <si>
    <t>Finnland</t>
  </si>
  <si>
    <t>Top 5  Importländer 2025</t>
  </si>
  <si>
    <t>Niederlande</t>
  </si>
  <si>
    <t>China</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</si>
  <si>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</si>
  <si>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</si>
  <si>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</si>
  <si>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</si>
  <si>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</si>
  <si>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</si>
  <si>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</si>
  <si>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</si>
  <si>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</si>
  <si>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</si>
  <si>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</si>
  <si>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Eurostat; Weltbank; Energy Institute; EDGAR</t>
  </si>
  <si>
    <t>Energieverbrauch je Einwohner</t>
  </si>
  <si>
    <t>Energy_Institute</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</si>
  <si>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</si>
  <si>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</si>
  <si>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</si>
  <si>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</si>
  <si>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</si>
  <si>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</si>
  <si>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</si>
  <si>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</si>
  <si>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</si>
  <si>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</si>
  <si>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</si>
  <si>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</si>
  <si>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</si>
  <si>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</si>
  <si>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</si>
  <si>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</si>
  <si>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</si>
  <si>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</si>
  <si>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</si>
  <si>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</si>
  <si>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</si>
  <si>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</si>
  <si>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</si>
  <si>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</si>
  <si>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</si>
  <si>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</si>
  <si>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</si>
  <si>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</si>
  <si>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</si>
  <si>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</si>
  <si>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</si>
  <si>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</si>
  <si>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</si>
  <si>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</si>
  <si>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</si>
  <si>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</si>
  <si>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</si>
  <si>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</si>
  <si>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</si>
  <si>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</si>
  <si>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</si>
  <si>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</si>
  <si>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</si>
  <si>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</si>
  <si>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</si>
  <si>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</si>
  <si>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</si>
  <si>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</si>
  <si>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Eisen und Stahl</t>
  </si>
  <si>
    <t>Papier und Pappe</t>
  </si>
  <si>
    <t>Halbstoffe aus Holz/Faserstoffen</t>
  </si>
  <si>
    <t>wko.at/aussenwirtschaft/se</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</si>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</sst>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1.76684695457337</c:v>
                </c:pt>
                <c:pt idx="1">
                  <c:v>16.821960041221399</c:v>
                </c:pt>
                <c:pt idx="2">
                  <c:v>81.411212105872906</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Finnland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6.5723468634284535E-2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Dänemark</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7.0748767733327944E-2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USA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8.2005524403473182E-2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Norwegen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9.1062709161452135E-2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Deutschland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0.1008904824256795</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China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6.0114913847801987E-2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Dänemark</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6.7592341091814917E-2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Norwegen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8.9144581587189312E-2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Niederlande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0.1104011657449443</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Deutschland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0.1590620363021468</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99.260965123658465</c:v>
                </c:pt>
                <c:pt idx="2">
                  <c:v>95.316567234963529</c:v>
                </c:pt>
                <c:pt idx="3">
                  <c:v>109.748463565409</c:v>
                </c:pt>
                <c:pt idx="4">
                  <c:v>108.8244412560844</c:v>
                </c:pt>
                <c:pt idx="5">
                  <c:v>140.5796601405529</c:v>
                </c:pt>
                <c:pt idx="6">
                  <c:v>129.590697303491</c:v>
                </c:pt>
                <c:pt idx="7">
                  <c:v>123.6926728226744</c:v>
                </c:pt>
                <c:pt idx="8">
                  <c:v>132.11290440596429</c:v>
                </c:pt>
                <c:pt idx="9">
                  <c:v>151.07653753154071</c:v>
                </c:pt>
                <c:pt idx="10">
                  <c:v>146.46509695983269</c:v>
                </c:pt>
                <c:pt idx="11">
                  <c:v>155.62374899578151</c:v>
                </c:pt>
                <c:pt idx="12">
                  <c:v>186.10521533707049</c:v>
                </c:pt>
                <c:pt idx="13">
                  <c:v>183.65257905870951</c:v>
                </c:pt>
                <c:pt idx="14">
                  <c:v>134.5763330941584</c:v>
                </c:pt>
                <c:pt idx="15">
                  <c:v>155.15580869612239</c:v>
                </c:pt>
                <c:pt idx="16">
                  <c:v>173.07924678543421</c:v>
                </c:pt>
                <c:pt idx="17">
                  <c:v>174.5977790558139</c:v>
                </c:pt>
                <c:pt idx="18">
                  <c:v>158.73832409798811</c:v>
                </c:pt>
                <c:pt idx="19">
                  <c:v>157.40054833339019</c:v>
                </c:pt>
                <c:pt idx="20">
                  <c:v>153.10583452412291</c:v>
                </c:pt>
                <c:pt idx="21">
                  <c:v>151.3603793780986</c:v>
                </c:pt>
                <c:pt idx="22">
                  <c:v>178.41362231767849</c:v>
                </c:pt>
                <c:pt idx="23">
                  <c:v>190.98628701508181</c:v>
                </c:pt>
                <c:pt idx="24">
                  <c:v>195.2279929419476</c:v>
                </c:pt>
                <c:pt idx="25">
                  <c:v>168.87180564638641</c:v>
                </c:pt>
                <c:pt idx="26">
                  <c:v>202.2994698715394</c:v>
                </c:pt>
                <c:pt idx="27">
                  <c:v>251.10866346809809</c:v>
                </c:pt>
                <c:pt idx="28">
                  <c:v>258.12171031026071</c:v>
                </c:pt>
                <c:pt idx="29">
                  <c:v>249.62197275028359</c:v>
                </c:pt>
                <c:pt idx="30">
                  <c:v>260.2617839492687</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97.878721045183966</c:v>
                </c:pt>
                <c:pt idx="2">
                  <c:v>109.3242842127346</c:v>
                </c:pt>
                <c:pt idx="3">
                  <c:v>112.7525388836243</c:v>
                </c:pt>
                <c:pt idx="4">
                  <c:v>116.2660980292703</c:v>
                </c:pt>
                <c:pt idx="5">
                  <c:v>135.54116456993839</c:v>
                </c:pt>
                <c:pt idx="6">
                  <c:v>140.84304599381889</c:v>
                </c:pt>
                <c:pt idx="7">
                  <c:v>139.35590463946039</c:v>
                </c:pt>
                <c:pt idx="8">
                  <c:v>147.22377291297121</c:v>
                </c:pt>
                <c:pt idx="9">
                  <c:v>155.55166637921951</c:v>
                </c:pt>
                <c:pt idx="10">
                  <c:v>166.08218338741671</c:v>
                </c:pt>
                <c:pt idx="11">
                  <c:v>180.4648036871005</c:v>
                </c:pt>
                <c:pt idx="12">
                  <c:v>213.948802054173</c:v>
                </c:pt>
                <c:pt idx="13">
                  <c:v>217.93426138948081</c:v>
                </c:pt>
                <c:pt idx="14">
                  <c:v>150.0764164325808</c:v>
                </c:pt>
                <c:pt idx="15">
                  <c:v>198.47809818783909</c:v>
                </c:pt>
                <c:pt idx="16">
                  <c:v>234.17016075549</c:v>
                </c:pt>
                <c:pt idx="17">
                  <c:v>215.8921430262084</c:v>
                </c:pt>
                <c:pt idx="18">
                  <c:v>235.16740153718931</c:v>
                </c:pt>
                <c:pt idx="19">
                  <c:v>229.34014652637379</c:v>
                </c:pt>
                <c:pt idx="20">
                  <c:v>238.87326111120211</c:v>
                </c:pt>
                <c:pt idx="21">
                  <c:v>240.20461505730449</c:v>
                </c:pt>
                <c:pt idx="22">
                  <c:v>267.19707114226651</c:v>
                </c:pt>
                <c:pt idx="23">
                  <c:v>283.48075295229307</c:v>
                </c:pt>
                <c:pt idx="24">
                  <c:v>289.85664695216542</c:v>
                </c:pt>
                <c:pt idx="25">
                  <c:v>252.7673321292562</c:v>
                </c:pt>
                <c:pt idx="26">
                  <c:v>294.32246850185851</c:v>
                </c:pt>
                <c:pt idx="27">
                  <c:v>330.7499445081649</c:v>
                </c:pt>
                <c:pt idx="28">
                  <c:v>314.10046293390963</c:v>
                </c:pt>
                <c:pt idx="29">
                  <c:v>291.58327693747128</c:v>
                </c:pt>
                <c:pt idx="30">
                  <c:v>296.23193854519701</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5.6820143838723733E-2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Eisen und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7.0705944721815808E-2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7.2010696206539743E-2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0.1119123139507041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0.19658901306086149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Halbstoffe aus Holz/Faserstoffen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6.1910346884112073E-2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Papier und Pappe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7.5397448955225335E-2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0.1064639846715211</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0.11959519044586971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0.25674647716886961</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-203.74992599999999</c:v>
                </c:pt>
                <c:pt idx="1">
                  <c:v>-210.53889000000001</c:v>
                </c:pt>
                <c:pt idx="2">
                  <c:v>-110.14813599999999</c:v>
                </c:pt>
                <c:pt idx="3">
                  <c:v>-205.58517399999999</c:v>
                </c:pt>
                <c:pt idx="4">
                  <c:v>-177.07287299999999</c:v>
                </c:pt>
                <c:pt idx="5">
                  <c:v>-316.66660200000001</c:v>
                </c:pt>
                <c:pt idx="6">
                  <c:v>-196.51641699999999</c:v>
                </c:pt>
                <c:pt idx="7">
                  <c:v>-158.02980500000001</c:v>
                </c:pt>
                <c:pt idx="8">
                  <c:v>-178.50071299999999</c:v>
                </c:pt>
                <c:pt idx="9">
                  <c:v>-280.96340800000002</c:v>
                </c:pt>
                <c:pt idx="10">
                  <c:v>-180.701806</c:v>
                </c:pt>
                <c:pt idx="11">
                  <c:v>-168.01389599999999</c:v>
                </c:pt>
                <c:pt idx="12">
                  <c:v>-212.10188299999999</c:v>
                </c:pt>
                <c:pt idx="13">
                  <c:v>-168.470091</c:v>
                </c:pt>
                <c:pt idx="14">
                  <c:v>-181.18429699999999</c:v>
                </c:pt>
                <c:pt idx="15">
                  <c:v>-56.155911000000003</c:v>
                </c:pt>
                <c:pt idx="16">
                  <c:v>13.953331</c:v>
                </c:pt>
                <c:pt idx="17">
                  <c:v>-107.938346</c:v>
                </c:pt>
                <c:pt idx="18">
                  <c:v>135.21616299999999</c:v>
                </c:pt>
                <c:pt idx="19">
                  <c:v>111.000839</c:v>
                </c:pt>
                <c:pt idx="20">
                  <c:v>202.73111599999999</c:v>
                </c:pt>
                <c:pt idx="21">
                  <c:v>224.75118900000001</c:v>
                </c:pt>
                <c:pt idx="22">
                  <c:v>169.26544899999999</c:v>
                </c:pt>
                <c:pt idx="23">
                  <c:v>165.91820000000001</c:v>
                </c:pt>
                <c:pt idx="24">
                  <c:v>170.08283599999999</c:v>
                </c:pt>
                <c:pt idx="25">
                  <c:v>159.37482399999999</c:v>
                </c:pt>
                <c:pt idx="26">
                  <c:v>140.03835699999999</c:v>
                </c:pt>
                <c:pt idx="27">
                  <c:v>-33.712133000000001</c:v>
                </c:pt>
                <c:pt idx="28">
                  <c:v>-189.99833699999999</c:v>
                </c:pt>
                <c:pt idx="29">
                  <c:v>-256.79782499999999</c:v>
                </c:pt>
                <c:pt idx="30">
                  <c:v>-314.42888900000003</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1.865928</c:v>
                </c:pt>
                <c:pt idx="1">
                  <c:v>2.0362279999999999</c:v>
                </c:pt>
                <c:pt idx="2">
                  <c:v>1.7217499999999999</c:v>
                </c:pt>
                <c:pt idx="3">
                  <c:v>0.66115900000000005</c:v>
                </c:pt>
                <c:pt idx="4">
                  <c:v>2.6580050000000002</c:v>
                </c:pt>
                <c:pt idx="5">
                  <c:v>8.0570140000000006</c:v>
                </c:pt>
                <c:pt idx="6">
                  <c:v>5.9062609999999998</c:v>
                </c:pt>
                <c:pt idx="7">
                  <c:v>2.0078149999999999</c:v>
                </c:pt>
                <c:pt idx="8">
                  <c:v>2.6104280000000002</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-0.48841386516892482</c:v>
                </c:pt>
                <c:pt idx="1">
                  <c:v>-0.5179825406448455</c:v>
                </c:pt>
                <c:pt idx="2">
                  <c:v>-0.56474274731093266</c:v>
                </c:pt>
                <c:pt idx="3">
                  <c:v>-0.56614536396812376</c:v>
                </c:pt>
                <c:pt idx="4">
                  <c:v>-0.57659864892002788</c:v>
                </c:pt>
                <c:pt idx="5">
                  <c:v>-0.58633167126418506</c:v>
                </c:pt>
                <c:pt idx="6">
                  <c:v>-0.58897579320578175</c:v>
                </c:pt>
                <c:pt idx="7">
                  <c:v>-0.60953170894529207</c:v>
                </c:pt>
                <c:pt idx="8">
                  <c:v>-0.60527647327584055</c:v>
                </c:pt>
                <c:pt idx="9">
                  <c:v>-0.61043203720497541</c:v>
                </c:pt>
                <c:pt idx="10">
                  <c:v>-0.60755098677398833</c:v>
                </c:pt>
                <c:pt idx="11">
                  <c:v>-0.6113702740229614</c:v>
                </c:pt>
                <c:pt idx="12">
                  <c:v>-0.60735196684290038</c:v>
                </c:pt>
                <c:pt idx="13">
                  <c:v>-0.63262749809106722</c:v>
                </c:pt>
                <c:pt idx="14">
                  <c:v>-0.61619413806694978</c:v>
                </c:pt>
                <c:pt idx="15">
                  <c:v>-0.61335099619426503</c:v>
                </c:pt>
                <c:pt idx="16">
                  <c:v>-0.60523856471753812</c:v>
                </c:pt>
                <c:pt idx="17">
                  <c:v>-0.60188365730777016</c:v>
                </c:pt>
                <c:pt idx="18">
                  <c:v>-0.58462578614057426</c:v>
                </c:pt>
                <c:pt idx="19">
                  <c:v>-0.58779115075882982</c:v>
                </c:pt>
                <c:pt idx="20">
                  <c:v>-0.57885420813902433</c:v>
                </c:pt>
                <c:pt idx="21">
                  <c:v>-0.57110190796617077</c:v>
                </c:pt>
                <c:pt idx="22">
                  <c:v>-0.56515026431268423</c:v>
                </c:pt>
                <c:pt idx="23">
                  <c:v>-0.5918663207763446</c:v>
                </c:pt>
                <c:pt idx="24">
                  <c:v>-0.64045561538052564</c:v>
                </c:pt>
                <c:pt idx="25">
                  <c:v>-0.60508693048432827</c:v>
                </c:pt>
                <c:pt idx="26">
                  <c:v>-0.58538395730662351</c:v>
                </c:pt>
                <c:pt idx="27">
                  <c:v>-0.60716242405138809</c:v>
                </c:pt>
                <c:pt idx="28">
                  <c:v>-0.65390367643832414</c:v>
                </c:pt>
                <c:pt idx="29">
                  <c:v>-0.69509132503394955</c:v>
                </c:pt>
                <c:pt idx="30">
                  <c:v>-0.72316261245692293</c:v>
                </c:pt>
                <c:pt idx="31">
                  <c:v>-0.75650318948393847</c:v>
                </c:pt>
                <c:pt idx="32">
                  <c:v>-0.77357151785962219</c:v>
                </c:pt>
                <c:pt idx="33">
                  <c:v>-0.78437545697582389</c:v>
                </c:pt>
                <c:pt idx="34">
                  <c:v>-0.75260808511836041</c:v>
                </c:pt>
                <c:pt idx="35">
                  <c:v>-0.74295087989080821</c:v>
                </c:pt>
                <c:pt idx="36">
                  <c:v>-0.70237924536759788</c:v>
                </c:pt>
                <c:pt idx="37">
                  <c:v>-0.69663609878477484</c:v>
                </c:pt>
                <c:pt idx="38">
                  <c:v>-0.68597431676220733</c:v>
                </c:pt>
                <c:pt idx="39">
                  <c:v>-0.659504665927513</c:v>
                </c:pt>
                <c:pt idx="40">
                  <c:v>-0.64168764352535568</c:v>
                </c:pt>
                <c:pt idx="41">
                  <c:v>-0.64347882290514702</c:v>
                </c:pt>
                <c:pt idx="42">
                  <c:v>-0.62595559182983374</c:v>
                </c:pt>
                <c:pt idx="43">
                  <c:v>-0.64594287919480697</c:v>
                </c:pt>
                <c:pt idx="44">
                  <c:v>-0.62375689544829105</c:v>
                </c:pt>
                <c:pt idx="45">
                  <c:v>-0.60286927982363425</c:v>
                </c:pt>
                <c:pt idx="46">
                  <c:v>-0.60811961514852531</c:v>
                </c:pt>
                <c:pt idx="47">
                  <c:v>-0.61249805363245957</c:v>
                </c:pt>
                <c:pt idx="48">
                  <c:v>-0.63040037029079743</c:v>
                </c:pt>
                <c:pt idx="49">
                  <c:v>-0.65499354748951988</c:v>
                </c:pt>
                <c:pt idx="50">
                  <c:v>-0.63962162709787151</c:v>
                </c:pt>
                <c:pt idx="51">
                  <c:v>-0.64839745834489149</c:v>
                </c:pt>
                <c:pt idx="52">
                  <c:v>-0.6432039858574542</c:v>
                </c:pt>
                <c:pt idx="53">
                  <c:v>-0.62415493531046684</c:v>
                </c:pt>
                <c:pt idx="54">
                  <c:v>-0.6135215847066261</c:v>
                </c:pt>
                <c:pt idx="55">
                  <c:v>-0.63442815461043411</c:v>
                </c:pt>
                <c:pt idx="56">
                  <c:v>-0.66240467063765129</c:v>
                </c:pt>
                <c:pt idx="57">
                  <c:v>-0.66468866127537463</c:v>
                </c:pt>
                <c:pt idx="58">
                  <c:v>-0.66143800240093853</c:v>
                </c:pt>
                <c:pt idx="59">
                  <c:v>-0.65163864007975203</c:v>
                </c:pt>
                <c:pt idx="60">
                  <c:v>-0.60785425524040804</c:v>
                </c:pt>
                <c:pt idx="61">
                  <c:v>-0.57286465592723523</c:v>
                </c:pt>
                <c:pt idx="62">
                  <c:v>-0.54804402737869806</c:v>
                </c:pt>
                <c:pt idx="63">
                  <c:v>-0.53565740595336842</c:v>
                </c:pt>
                <c:pt idx="64">
                  <c:v>-0.5347949862519874</c:v>
                </c:pt>
                <c:pt idx="65">
                  <c:v>-0.52638876344841645</c:v>
                </c:pt>
                <c:pt idx="66">
                  <c:v>-0.52259790761817015</c:v>
                </c:pt>
                <c:pt idx="67">
                  <c:v>-0.52197241640617953</c:v>
                </c:pt>
                <c:pt idx="68">
                  <c:v>-0.50103741508364474</c:v>
                </c:pt>
                <c:pt idx="69">
                  <c:v>-0.48494523208424939</c:v>
                </c:pt>
                <c:pt idx="70">
                  <c:v>-0.48851811370425652</c:v>
                </c:pt>
                <c:pt idx="71">
                  <c:v>-0.47660534925770781</c:v>
                </c:pt>
                <c:pt idx="72">
                  <c:v>-0.4598971521858975</c:v>
                </c:pt>
                <c:pt idx="73">
                  <c:v>-0.47367691312884252</c:v>
                </c:pt>
                <c:pt idx="74">
                  <c:v>-0.47869979710391891</c:v>
                </c:pt>
                <c:pt idx="75">
                  <c:v>-0.48096483346249091</c:v>
                </c:pt>
                <c:pt idx="76">
                  <c:v>-0.47418867866592579</c:v>
                </c:pt>
                <c:pt idx="77">
                  <c:v>-0.46504323897545669</c:v>
                </c:pt>
                <c:pt idx="78">
                  <c:v>-0.44818340767043657</c:v>
                </c:pt>
                <c:pt idx="79">
                  <c:v>-0.42049120583048788</c:v>
                </c:pt>
                <c:pt idx="80">
                  <c:v>-0.37365518204779569</c:v>
                </c:pt>
                <c:pt idx="81">
                  <c:v>-0.33023092851232511</c:v>
                </c:pt>
                <c:pt idx="82">
                  <c:v>-0.27075240053576172</c:v>
                </c:pt>
                <c:pt idx="83">
                  <c:v>-0.24034025963761119</c:v>
                </c:pt>
                <c:pt idx="84">
                  <c:v>-0.21956636968786189</c:v>
                </c:pt>
                <c:pt idx="85">
                  <c:v>-0.19066109398223441</c:v>
                </c:pt>
                <c:pt idx="86">
                  <c:v>-0.16145254981018711</c:v>
                </c:pt>
                <c:pt idx="87">
                  <c:v>-0.13918127180749049</c:v>
                </c:pt>
                <c:pt idx="88">
                  <c:v>-0.1140858062112604</c:v>
                </c:pt>
                <c:pt idx="89">
                  <c:v>-9.174818823153448E-2</c:v>
                </c:pt>
                <c:pt idx="90">
                  <c:v>-7.6527902073095858E-2</c:v>
                </c:pt>
                <c:pt idx="91">
                  <c:v>-6.2710232571848323E-2</c:v>
                </c:pt>
                <c:pt idx="92">
                  <c:v>-4.8939948768478868E-2</c:v>
                </c:pt>
                <c:pt idx="93">
                  <c:v>-3.7302021369622941E-2</c:v>
                </c:pt>
                <c:pt idx="94">
                  <c:v>-2.6242199484879561E-2</c:v>
                </c:pt>
                <c:pt idx="95">
                  <c:v>-1.9124867663592251E-2</c:v>
                </c:pt>
                <c:pt idx="96">
                  <c:v>-1.271832131047612E-2</c:v>
                </c:pt>
                <c:pt idx="97">
                  <c:v>-8.633674153385798E-3</c:v>
                </c:pt>
                <c:pt idx="98">
                  <c:v>-5.5536037913107329E-3</c:v>
                </c:pt>
                <c:pt idx="99">
                  <c:v>-3.781378690670619E-3</c:v>
                </c:pt>
                <c:pt idx="100">
                  <c:v>-4.5111184379930183E-3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-0.29596159180689907</c:v>
                </c:pt>
                <c:pt idx="1">
                  <c:v>-0.26639291633097839</c:v>
                </c:pt>
                <c:pt idx="2">
                  <c:v>-0.21963270966489123</c:v>
                </c:pt>
                <c:pt idx="3">
                  <c:v>-0.21823009300770013</c:v>
                </c:pt>
                <c:pt idx="4">
                  <c:v>-0.20777680805579601</c:v>
                </c:pt>
                <c:pt idx="5">
                  <c:v>-0.19804378571163883</c:v>
                </c:pt>
                <c:pt idx="6">
                  <c:v>-0.19539966377004214</c:v>
                </c:pt>
                <c:pt idx="7">
                  <c:v>-0.17484374803053182</c:v>
                </c:pt>
                <c:pt idx="8">
                  <c:v>-0.17909898369998334</c:v>
                </c:pt>
                <c:pt idx="9">
                  <c:v>-0.17394341977084848</c:v>
                </c:pt>
                <c:pt idx="10">
                  <c:v>-0.17682447020183556</c:v>
                </c:pt>
                <c:pt idx="11">
                  <c:v>-0.17300518295286249</c:v>
                </c:pt>
                <c:pt idx="12">
                  <c:v>-0.17702349013292351</c:v>
                </c:pt>
                <c:pt idx="13">
                  <c:v>-0.15174795888475667</c:v>
                </c:pt>
                <c:pt idx="14">
                  <c:v>-0.16818131890887411</c:v>
                </c:pt>
                <c:pt idx="15">
                  <c:v>-0.17102446078155886</c:v>
                </c:pt>
                <c:pt idx="16">
                  <c:v>-0.17913689225828577</c:v>
                </c:pt>
                <c:pt idx="17">
                  <c:v>-0.18249179966805373</c:v>
                </c:pt>
                <c:pt idx="18">
                  <c:v>-0.19974967083524964</c:v>
                </c:pt>
                <c:pt idx="19">
                  <c:v>-0.19658430621699408</c:v>
                </c:pt>
                <c:pt idx="20">
                  <c:v>-0.20552124883679956</c:v>
                </c:pt>
                <c:pt idx="21">
                  <c:v>-0.21327354900965312</c:v>
                </c:pt>
                <c:pt idx="22">
                  <c:v>-0.21922519266313967</c:v>
                </c:pt>
                <c:pt idx="23">
                  <c:v>-0.19250913619947929</c:v>
                </c:pt>
                <c:pt idx="24">
                  <c:v>-0.14391984159529825</c:v>
                </c:pt>
                <c:pt idx="25">
                  <c:v>-0.17928852649149563</c:v>
                </c:pt>
                <c:pt idx="26">
                  <c:v>-0.19899149966920038</c:v>
                </c:pt>
                <c:pt idx="27">
                  <c:v>-0.1772130329244358</c:v>
                </c:pt>
                <c:pt idx="28">
                  <c:v>-0.13047178053749975</c:v>
                </c:pt>
                <c:pt idx="29">
                  <c:v>-8.9284131941874345E-2</c:v>
                </c:pt>
                <c:pt idx="30">
                  <c:v>-6.1212844518900966E-2</c:v>
                </c:pt>
                <c:pt idx="31">
                  <c:v>-2.7872267491885427E-2</c:v>
                </c:pt>
                <c:pt idx="32">
                  <c:v>-1.08039391162017E-2</c:v>
                </c:pt>
                <c:pt idx="33">
                  <c:v>0</c:v>
                </c:pt>
                <c:pt idx="34">
                  <c:v>-3.1767371857463478E-2</c:v>
                </c:pt>
                <c:pt idx="35">
                  <c:v>-4.1424577085015679E-2</c:v>
                </c:pt>
                <c:pt idx="36">
                  <c:v>-8.1996211608226011E-2</c:v>
                </c:pt>
                <c:pt idx="37">
                  <c:v>-8.7739358191049055E-2</c:v>
                </c:pt>
                <c:pt idx="38">
                  <c:v>-9.8401140213616567E-2</c:v>
                </c:pt>
                <c:pt idx="39">
                  <c:v>-0.12487079104831089</c:v>
                </c:pt>
                <c:pt idx="40">
                  <c:v>-0.14268781345046821</c:v>
                </c:pt>
                <c:pt idx="41">
                  <c:v>-0.14089663407067687</c:v>
                </c:pt>
                <c:pt idx="42">
                  <c:v>-0.15841986514599016</c:v>
                </c:pt>
                <c:pt idx="43">
                  <c:v>-0.13843257778101692</c:v>
                </c:pt>
                <c:pt idx="44">
                  <c:v>-0.16061856152753284</c:v>
                </c:pt>
                <c:pt idx="45">
                  <c:v>-0.18150617715218964</c:v>
                </c:pt>
                <c:pt idx="46">
                  <c:v>-0.17625584182729859</c:v>
                </c:pt>
                <c:pt idx="47">
                  <c:v>-0.17187740334336432</c:v>
                </c:pt>
                <c:pt idx="48">
                  <c:v>-0.15397508668502646</c:v>
                </c:pt>
                <c:pt idx="49">
                  <c:v>-0.12938190948630401</c:v>
                </c:pt>
                <c:pt idx="50">
                  <c:v>-0.14475382987795238</c:v>
                </c:pt>
                <c:pt idx="51">
                  <c:v>-0.13597799863093241</c:v>
                </c:pt>
                <c:pt idx="52">
                  <c:v>-0.1411714711183697</c:v>
                </c:pt>
                <c:pt idx="53">
                  <c:v>-0.16022052166535705</c:v>
                </c:pt>
                <c:pt idx="54">
                  <c:v>-0.17085387226919779</c:v>
                </c:pt>
                <c:pt idx="55">
                  <c:v>-0.14994730236538978</c:v>
                </c:pt>
                <c:pt idx="56">
                  <c:v>-0.1219707863381726</c:v>
                </c:pt>
                <c:pt idx="57">
                  <c:v>-0.11968679570044927</c:v>
                </c:pt>
                <c:pt idx="58">
                  <c:v>-0.12293745457488536</c:v>
                </c:pt>
                <c:pt idx="59">
                  <c:v>-0.13273681689607186</c:v>
                </c:pt>
                <c:pt idx="60">
                  <c:v>-0.17652120173541586</c:v>
                </c:pt>
                <c:pt idx="61">
                  <c:v>-0.21151080104858866</c:v>
                </c:pt>
                <c:pt idx="62">
                  <c:v>-0.23633142959712583</c:v>
                </c:pt>
                <c:pt idx="63">
                  <c:v>-0.24871805102245548</c:v>
                </c:pt>
                <c:pt idx="64">
                  <c:v>-0.24958047072383649</c:v>
                </c:pt>
                <c:pt idx="65">
                  <c:v>-0.25798669352740744</c:v>
                </c:pt>
                <c:pt idx="66">
                  <c:v>-0.26177754935765374</c:v>
                </c:pt>
                <c:pt idx="67">
                  <c:v>-0.26240304056964436</c:v>
                </c:pt>
                <c:pt idx="68">
                  <c:v>-0.28333804189217915</c:v>
                </c:pt>
                <c:pt idx="69">
                  <c:v>-0.2994302248915745</c:v>
                </c:pt>
                <c:pt idx="70">
                  <c:v>-0.29585734327156737</c:v>
                </c:pt>
                <c:pt idx="71">
                  <c:v>-0.30777010771811608</c:v>
                </c:pt>
                <c:pt idx="72">
                  <c:v>-0.3244783047899264</c:v>
                </c:pt>
                <c:pt idx="73">
                  <c:v>-0.31069854384698137</c:v>
                </c:pt>
                <c:pt idx="74">
                  <c:v>-0.30567565987190498</c:v>
                </c:pt>
                <c:pt idx="75">
                  <c:v>-0.30341062351333298</c:v>
                </c:pt>
                <c:pt idx="76">
                  <c:v>-0.3101867783098981</c:v>
                </c:pt>
                <c:pt idx="77">
                  <c:v>-0.31933221800036721</c:v>
                </c:pt>
                <c:pt idx="78">
                  <c:v>-0.33619204930538732</c:v>
                </c:pt>
                <c:pt idx="79">
                  <c:v>-0.36388425114533601</c:v>
                </c:pt>
                <c:pt idx="80">
                  <c:v>-0.41072027492802821</c:v>
                </c:pt>
                <c:pt idx="81">
                  <c:v>-0.45414452846349879</c:v>
                </c:pt>
                <c:pt idx="82">
                  <c:v>-0.51362305644006212</c:v>
                </c:pt>
                <c:pt idx="83">
                  <c:v>-0.54403519733821271</c:v>
                </c:pt>
                <c:pt idx="84">
                  <c:v>-0.56480908728796198</c:v>
                </c:pt>
                <c:pt idx="85">
                  <c:v>-0.59371436299358948</c:v>
                </c:pt>
                <c:pt idx="86">
                  <c:v>-0.62292290716563681</c:v>
                </c:pt>
                <c:pt idx="87">
                  <c:v>-0.64519418516833338</c:v>
                </c:pt>
                <c:pt idx="88">
                  <c:v>-0.67028965076456348</c:v>
                </c:pt>
                <c:pt idx="89">
                  <c:v>-0.69262726874428937</c:v>
                </c:pt>
                <c:pt idx="90">
                  <c:v>-0.70784755490272799</c:v>
                </c:pt>
                <c:pt idx="91">
                  <c:v>-0.72166522440397562</c:v>
                </c:pt>
                <c:pt idx="92">
                  <c:v>-0.73543550820734505</c:v>
                </c:pt>
                <c:pt idx="93">
                  <c:v>-0.74707343560620099</c:v>
                </c:pt>
                <c:pt idx="94">
                  <c:v>-0.75813325749094429</c:v>
                </c:pt>
                <c:pt idx="95">
                  <c:v>-0.76525058931223167</c:v>
                </c:pt>
                <c:pt idx="96">
                  <c:v>-0.77165713566534777</c:v>
                </c:pt>
                <c:pt idx="97">
                  <c:v>-0.77574178282243811</c:v>
                </c:pt>
                <c:pt idx="98">
                  <c:v>-0.77882185318451314</c:v>
                </c:pt>
                <c:pt idx="99">
                  <c:v>-0.78059407828515326</c:v>
                </c:pt>
                <c:pt idx="100">
                  <c:v>-0.77986433853783088</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0.46551709595423751</c:v>
                </c:pt>
                <c:pt idx="1">
                  <c:v>0.48900144782261301</c:v>
                </c:pt>
                <c:pt idx="2">
                  <c:v>0.53941035322531228</c:v>
                </c:pt>
                <c:pt idx="3">
                  <c:v>0.53405576936508947</c:v>
                </c:pt>
                <c:pt idx="4">
                  <c:v>0.54327702617216334</c:v>
                </c:pt>
                <c:pt idx="5">
                  <c:v>0.55524665345616586</c:v>
                </c:pt>
                <c:pt idx="6">
                  <c:v>0.55727476132534759</c:v>
                </c:pt>
                <c:pt idx="7">
                  <c:v>0.57726204869032083</c:v>
                </c:pt>
                <c:pt idx="8">
                  <c:v>0.56437313886748375</c:v>
                </c:pt>
                <c:pt idx="9">
                  <c:v>0.57621956333700319</c:v>
                </c:pt>
                <c:pt idx="10">
                  <c:v>0.57181269343434205</c:v>
                </c:pt>
                <c:pt idx="11">
                  <c:v>0.57852250825387774</c:v>
                </c:pt>
                <c:pt idx="12">
                  <c:v>0.57433361256145565</c:v>
                </c:pt>
                <c:pt idx="13">
                  <c:v>0.59606469360834224</c:v>
                </c:pt>
                <c:pt idx="14">
                  <c:v>0.58089179314778172</c:v>
                </c:pt>
                <c:pt idx="15">
                  <c:v>0.57520550940241233</c:v>
                </c:pt>
                <c:pt idx="16">
                  <c:v>0.56874210021184246</c:v>
                </c:pt>
                <c:pt idx="17">
                  <c:v>0.56716889504229029</c:v>
                </c:pt>
                <c:pt idx="18">
                  <c:v>0.55270678004990093</c:v>
                </c:pt>
                <c:pt idx="19">
                  <c:v>0.5497214810835821</c:v>
                </c:pt>
                <c:pt idx="20">
                  <c:v>0.54688781635047301</c:v>
                </c:pt>
                <c:pt idx="21">
                  <c:v>0.53694629693565221</c:v>
                </c:pt>
                <c:pt idx="22">
                  <c:v>0.52020019130553952</c:v>
                </c:pt>
                <c:pt idx="23">
                  <c:v>0.52836000848014453</c:v>
                </c:pt>
                <c:pt idx="24">
                  <c:v>0.52939301669388661</c:v>
                </c:pt>
                <c:pt idx="25">
                  <c:v>0.53666198274838373</c:v>
                </c:pt>
                <c:pt idx="26">
                  <c:v>0.54821461589105913</c:v>
                </c:pt>
                <c:pt idx="27">
                  <c:v>0.57718623157371596</c:v>
                </c:pt>
                <c:pt idx="28">
                  <c:v>0.61638368085846196</c:v>
                </c:pt>
                <c:pt idx="29">
                  <c:v>0.66533310676651658</c:v>
                </c:pt>
                <c:pt idx="30">
                  <c:v>0.69094981503940545</c:v>
                </c:pt>
                <c:pt idx="31">
                  <c:v>0.71841456552953942</c:v>
                </c:pt>
                <c:pt idx="32">
                  <c:v>0.73164465237709886</c:v>
                </c:pt>
                <c:pt idx="33">
                  <c:v>0.74644794439421036</c:v>
                </c:pt>
                <c:pt idx="34">
                  <c:v>0.71644332049781134</c:v>
                </c:pt>
                <c:pt idx="35">
                  <c:v>0.70162107420154862</c:v>
                </c:pt>
                <c:pt idx="36">
                  <c:v>0.67364455817433133</c:v>
                </c:pt>
                <c:pt idx="37">
                  <c:v>0.65922982887982018</c:v>
                </c:pt>
                <c:pt idx="38">
                  <c:v>0.64303339734509313</c:v>
                </c:pt>
                <c:pt idx="39">
                  <c:v>0.61991865392016665</c:v>
                </c:pt>
                <c:pt idx="40">
                  <c:v>0.60728562686587106</c:v>
                </c:pt>
                <c:pt idx="41">
                  <c:v>0.60518170188008436</c:v>
                </c:pt>
                <c:pt idx="42">
                  <c:v>0.60025358930076433</c:v>
                </c:pt>
                <c:pt idx="43">
                  <c:v>0.61822224593613151</c:v>
                </c:pt>
                <c:pt idx="44">
                  <c:v>0.59869933841036338</c:v>
                </c:pt>
                <c:pt idx="45">
                  <c:v>0.58022839337748855</c:v>
                </c:pt>
                <c:pt idx="46">
                  <c:v>0.5855261144002577</c:v>
                </c:pt>
                <c:pt idx="47">
                  <c:v>0.58817023634185439</c:v>
                </c:pt>
                <c:pt idx="48">
                  <c:v>0.61024249441346312</c:v>
                </c:pt>
                <c:pt idx="49">
                  <c:v>0.63444710888958533</c:v>
                </c:pt>
                <c:pt idx="50">
                  <c:v>0.62272388723454886</c:v>
                </c:pt>
                <c:pt idx="51">
                  <c:v>0.63153762703987137</c:v>
                </c:pt>
                <c:pt idx="52">
                  <c:v>0.6277657254887764</c:v>
                </c:pt>
                <c:pt idx="53">
                  <c:v>0.6117683138851373</c:v>
                </c:pt>
                <c:pt idx="54">
                  <c:v>0.59794116724431412</c:v>
                </c:pt>
                <c:pt idx="55">
                  <c:v>0.62041146517809875</c:v>
                </c:pt>
                <c:pt idx="56">
                  <c:v>0.6436020257196301</c:v>
                </c:pt>
                <c:pt idx="57">
                  <c:v>0.64472032818955261</c:v>
                </c:pt>
                <c:pt idx="58">
                  <c:v>0.64450235397931355</c:v>
                </c:pt>
                <c:pt idx="59">
                  <c:v>0.64032293542646701</c:v>
                </c:pt>
                <c:pt idx="60">
                  <c:v>0.59113658102902211</c:v>
                </c:pt>
                <c:pt idx="61">
                  <c:v>0.56411725609894203</c:v>
                </c:pt>
                <c:pt idx="62">
                  <c:v>0.54276526063508024</c:v>
                </c:pt>
                <c:pt idx="63">
                  <c:v>0.53632080572366159</c:v>
                </c:pt>
                <c:pt idx="64">
                  <c:v>0.53140217028391712</c:v>
                </c:pt>
                <c:pt idx="65">
                  <c:v>0.52696686896252898</c:v>
                </c:pt>
                <c:pt idx="66">
                  <c:v>0.53067243053659463</c:v>
                </c:pt>
                <c:pt idx="67">
                  <c:v>0.52337503306337063</c:v>
                </c:pt>
                <c:pt idx="68">
                  <c:v>0.51549953007603411</c:v>
                </c:pt>
                <c:pt idx="69">
                  <c:v>0.49944525563494141</c:v>
                </c:pt>
                <c:pt idx="70">
                  <c:v>0.50516944793861318</c:v>
                </c:pt>
                <c:pt idx="71">
                  <c:v>0.49769198481345239</c:v>
                </c:pt>
                <c:pt idx="72">
                  <c:v>0.48708706562833859</c:v>
                </c:pt>
                <c:pt idx="73">
                  <c:v>0.4992462357038534</c:v>
                </c:pt>
                <c:pt idx="74">
                  <c:v>0.51069462031119706</c:v>
                </c:pt>
                <c:pt idx="75">
                  <c:v>0.52195346212702842</c:v>
                </c:pt>
                <c:pt idx="76">
                  <c:v>0.51395475632520882</c:v>
                </c:pt>
                <c:pt idx="77">
                  <c:v>0.50671422168943847</c:v>
                </c:pt>
                <c:pt idx="78">
                  <c:v>0.48786419107353912</c:v>
                </c:pt>
                <c:pt idx="79">
                  <c:v>0.46508114753375918</c:v>
                </c:pt>
                <c:pt idx="80">
                  <c:v>0.42357127619256302</c:v>
                </c:pt>
                <c:pt idx="81">
                  <c:v>0.37488721019262572</c:v>
                </c:pt>
                <c:pt idx="82">
                  <c:v>0.31885836102158638</c:v>
                </c:pt>
                <c:pt idx="83">
                  <c:v>0.29081550501733983</c:v>
                </c:pt>
                <c:pt idx="84">
                  <c:v>0.2776422810072342</c:v>
                </c:pt>
                <c:pt idx="85">
                  <c:v>0.25412002058055633</c:v>
                </c:pt>
                <c:pt idx="86">
                  <c:v>0.22269382574781499</c:v>
                </c:pt>
                <c:pt idx="87">
                  <c:v>0.20161666733164599</c:v>
                </c:pt>
                <c:pt idx="88">
                  <c:v>0.173412699954614</c:v>
                </c:pt>
                <c:pt idx="89">
                  <c:v>0.15335907261261139</c:v>
                </c:pt>
                <c:pt idx="90">
                  <c:v>0.13215871138195931</c:v>
                </c:pt>
                <c:pt idx="91">
                  <c:v>0.1175544392959357</c:v>
                </c:pt>
                <c:pt idx="92">
                  <c:v>9.8960291448577944E-2</c:v>
                </c:pt>
                <c:pt idx="93">
                  <c:v>8.214784584143589E-2</c:v>
                </c:pt>
                <c:pt idx="94">
                  <c:v>6.4454026253761593E-2</c:v>
                </c:pt>
                <c:pt idx="95">
                  <c:v>5.0427859681850533E-2</c:v>
                </c:pt>
                <c:pt idx="96">
                  <c:v>3.8287643885486958E-2</c:v>
                </c:pt>
                <c:pt idx="97">
                  <c:v>2.7900698910612289E-2</c:v>
                </c:pt>
                <c:pt idx="98">
                  <c:v>1.9788267433885339E-2</c:v>
                </c:pt>
                <c:pt idx="99">
                  <c:v>1.387453233870122E-2</c:v>
                </c:pt>
                <c:pt idx="100">
                  <c:v>2.155101539494984E-2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0.31885836102158638</c:v>
                </c:pt>
                <c:pt idx="1">
                  <c:v>0.29537400915321088</c:v>
                </c:pt>
                <c:pt idx="2">
                  <c:v>0.24496510375051161</c:v>
                </c:pt>
                <c:pt idx="3">
                  <c:v>0.25031968761073442</c:v>
                </c:pt>
                <c:pt idx="4">
                  <c:v>0.24109843080366056</c:v>
                </c:pt>
                <c:pt idx="5">
                  <c:v>0.22912880351965803</c:v>
                </c:pt>
                <c:pt idx="6">
                  <c:v>0.2271006956504763</c:v>
                </c:pt>
                <c:pt idx="7">
                  <c:v>0.20711340828550306</c:v>
                </c:pt>
                <c:pt idx="8">
                  <c:v>0.22000231810834014</c:v>
                </c:pt>
                <c:pt idx="9">
                  <c:v>0.2081558936388207</c:v>
                </c:pt>
                <c:pt idx="10">
                  <c:v>0.21256276354148185</c:v>
                </c:pt>
                <c:pt idx="11">
                  <c:v>0.20585294872194615</c:v>
                </c:pt>
                <c:pt idx="12">
                  <c:v>0.21004184441436824</c:v>
                </c:pt>
                <c:pt idx="13">
                  <c:v>0.18831076336748165</c:v>
                </c:pt>
                <c:pt idx="14">
                  <c:v>0.20348366382804217</c:v>
                </c:pt>
                <c:pt idx="15">
                  <c:v>0.20916994757341156</c:v>
                </c:pt>
                <c:pt idx="16">
                  <c:v>0.21563335676398143</c:v>
                </c:pt>
                <c:pt idx="17">
                  <c:v>0.2172065619335336</c:v>
                </c:pt>
                <c:pt idx="18">
                  <c:v>0.23166867692592297</c:v>
                </c:pt>
                <c:pt idx="19">
                  <c:v>0.2346539758922418</c:v>
                </c:pt>
                <c:pt idx="20">
                  <c:v>0.23748764062535088</c:v>
                </c:pt>
                <c:pt idx="21">
                  <c:v>0.24742916004017168</c:v>
                </c:pt>
                <c:pt idx="22">
                  <c:v>0.26417526567028438</c:v>
                </c:pt>
                <c:pt idx="23">
                  <c:v>0.25601544849567937</c:v>
                </c:pt>
                <c:pt idx="24">
                  <c:v>0.25498244028193728</c:v>
                </c:pt>
                <c:pt idx="25">
                  <c:v>0.24771347422744017</c:v>
                </c:pt>
                <c:pt idx="26">
                  <c:v>0.23616084108476476</c:v>
                </c:pt>
                <c:pt idx="27">
                  <c:v>0.20718922540210793</c:v>
                </c:pt>
                <c:pt idx="28">
                  <c:v>0.16799177611736194</c:v>
                </c:pt>
                <c:pt idx="29">
                  <c:v>0.11904235020930731</c:v>
                </c:pt>
                <c:pt idx="30">
                  <c:v>9.3425641936418446E-2</c:v>
                </c:pt>
                <c:pt idx="31">
                  <c:v>6.5960891446284475E-2</c:v>
                </c:pt>
                <c:pt idx="32">
                  <c:v>5.2730804598725034E-2</c:v>
                </c:pt>
                <c:pt idx="33">
                  <c:v>3.7927512581613532E-2</c:v>
                </c:pt>
                <c:pt idx="34">
                  <c:v>6.793213647801255E-2</c:v>
                </c:pt>
                <c:pt idx="35">
                  <c:v>8.275438277427527E-2</c:v>
                </c:pt>
                <c:pt idx="36">
                  <c:v>0.11073089880149256</c:v>
                </c:pt>
                <c:pt idx="37">
                  <c:v>0.12514562809600371</c:v>
                </c:pt>
                <c:pt idx="38">
                  <c:v>0.14134205963073077</c:v>
                </c:pt>
                <c:pt idx="39">
                  <c:v>0.16445680305565724</c:v>
                </c:pt>
                <c:pt idx="40">
                  <c:v>0.17708983010995283</c:v>
                </c:pt>
                <c:pt idx="41">
                  <c:v>0.17919375509573954</c:v>
                </c:pt>
                <c:pt idx="42">
                  <c:v>0.18412186767505956</c:v>
                </c:pt>
                <c:pt idx="43">
                  <c:v>0.16615321103969238</c:v>
                </c:pt>
                <c:pt idx="44">
                  <c:v>0.18567611856546051</c:v>
                </c:pt>
                <c:pt idx="45">
                  <c:v>0.20414706359833534</c:v>
                </c:pt>
                <c:pt idx="46">
                  <c:v>0.19884934257556619</c:v>
                </c:pt>
                <c:pt idx="47">
                  <c:v>0.1962052206339695</c:v>
                </c:pt>
                <c:pt idx="48">
                  <c:v>0.17413296256236077</c:v>
                </c:pt>
                <c:pt idx="49">
                  <c:v>0.14992834808623856</c:v>
                </c:pt>
                <c:pt idx="50">
                  <c:v>0.16165156974127504</c:v>
                </c:pt>
                <c:pt idx="51">
                  <c:v>0.15283782993595252</c:v>
                </c:pt>
                <c:pt idx="52">
                  <c:v>0.15660973148704749</c:v>
                </c:pt>
                <c:pt idx="53">
                  <c:v>0.17260714309068659</c:v>
                </c:pt>
                <c:pt idx="54">
                  <c:v>0.18643428973150977</c:v>
                </c:pt>
                <c:pt idx="55">
                  <c:v>0.16396399179772514</c:v>
                </c:pt>
                <c:pt idx="56">
                  <c:v>0.14077343125619379</c:v>
                </c:pt>
                <c:pt idx="57">
                  <c:v>0.13965512878627129</c:v>
                </c:pt>
                <c:pt idx="58">
                  <c:v>0.13987310299651035</c:v>
                </c:pt>
                <c:pt idx="59">
                  <c:v>0.14405252154935688</c:v>
                </c:pt>
                <c:pt idx="60">
                  <c:v>0.19323887594680178</c:v>
                </c:pt>
                <c:pt idx="61">
                  <c:v>0.22025820087688186</c:v>
                </c:pt>
                <c:pt idx="62">
                  <c:v>0.24161019634074365</c:v>
                </c:pt>
                <c:pt idx="63">
                  <c:v>0.24805465125216231</c:v>
                </c:pt>
                <c:pt idx="64">
                  <c:v>0.25297328669190677</c:v>
                </c:pt>
                <c:pt idx="65">
                  <c:v>0.25740858801329491</c:v>
                </c:pt>
                <c:pt idx="66">
                  <c:v>0.25370302643922926</c:v>
                </c:pt>
                <c:pt idx="67">
                  <c:v>0.26100042391245326</c:v>
                </c:pt>
                <c:pt idx="68">
                  <c:v>0.26887592689978979</c:v>
                </c:pt>
                <c:pt idx="69">
                  <c:v>0.28493020134088248</c:v>
                </c:pt>
                <c:pt idx="70">
                  <c:v>0.27920600903721071</c:v>
                </c:pt>
                <c:pt idx="71">
                  <c:v>0.2866834721623715</c:v>
                </c:pt>
                <c:pt idx="72">
                  <c:v>0.2972883913474853</c:v>
                </c:pt>
                <c:pt idx="73">
                  <c:v>0.28512922127197049</c:v>
                </c:pt>
                <c:pt idx="74">
                  <c:v>0.27368083666462684</c:v>
                </c:pt>
                <c:pt idx="75">
                  <c:v>0.26242199484879547</c:v>
                </c:pt>
                <c:pt idx="76">
                  <c:v>0.27042070065061508</c:v>
                </c:pt>
                <c:pt idx="77">
                  <c:v>0.27766123528638542</c:v>
                </c:pt>
                <c:pt idx="78">
                  <c:v>0.29651126590228477</c:v>
                </c:pt>
                <c:pt idx="79">
                  <c:v>0.31929430944206472</c:v>
                </c:pt>
                <c:pt idx="80">
                  <c:v>0.36080418078326087</c:v>
                </c:pt>
                <c:pt idx="81">
                  <c:v>0.40948824678319817</c:v>
                </c:pt>
                <c:pt idx="82">
                  <c:v>0.46551709595423751</c:v>
                </c:pt>
                <c:pt idx="83">
                  <c:v>0.49355995195848407</c:v>
                </c:pt>
                <c:pt idx="84">
                  <c:v>0.50673317596858969</c:v>
                </c:pt>
                <c:pt idx="85">
                  <c:v>0.53025543639526762</c:v>
                </c:pt>
                <c:pt idx="86">
                  <c:v>0.56168163122800885</c:v>
                </c:pt>
                <c:pt idx="87">
                  <c:v>0.58275878964417793</c:v>
                </c:pt>
                <c:pt idx="88">
                  <c:v>0.61096275702120995</c:v>
                </c:pt>
                <c:pt idx="89">
                  <c:v>0.6310163843632125</c:v>
                </c:pt>
                <c:pt idx="90">
                  <c:v>0.65221674559386456</c:v>
                </c:pt>
                <c:pt idx="91">
                  <c:v>0.66682101767988822</c:v>
                </c:pt>
                <c:pt idx="92">
                  <c:v>0.68541516552724591</c:v>
                </c:pt>
                <c:pt idx="93">
                  <c:v>0.70222761113438803</c:v>
                </c:pt>
                <c:pt idx="94">
                  <c:v>0.71992143072206227</c:v>
                </c:pt>
                <c:pt idx="95">
                  <c:v>0.73394759729397341</c:v>
                </c:pt>
                <c:pt idx="96">
                  <c:v>0.74608781309033689</c:v>
                </c:pt>
                <c:pt idx="97">
                  <c:v>0.75647475806521158</c:v>
                </c:pt>
                <c:pt idx="98">
                  <c:v>0.76458718954193861</c:v>
                </c:pt>
                <c:pt idx="99">
                  <c:v>0.77050092463712272</c:v>
                </c:pt>
                <c:pt idx="100">
                  <c:v>0.76282444158087404</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23.905519999999999</c:v>
                </c:pt>
                <c:pt idx="1">
                  <c:v>24.615169999999999</c:v>
                </c:pt>
                <c:pt idx="2">
                  <c:v>24.640920000000001</c:v>
                </c:pt>
                <c:pt idx="3">
                  <c:v>23.870920000000002</c:v>
                </c:pt>
                <c:pt idx="4">
                  <c:v>24.56784</c:v>
                </c:pt>
                <c:pt idx="5">
                  <c:v>25.1496</c:v>
                </c:pt>
                <c:pt idx="6">
                  <c:v>25.628240000000002</c:v>
                </c:pt>
                <c:pt idx="7">
                  <c:v>25.44284</c:v>
                </c:pt>
                <c:pt idx="8">
                  <c:v>25.153379999999999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1635.1095</c:v>
                </c:pt>
                <c:pt idx="1">
                  <c:v>1678.7360000000001</c:v>
                </c:pt>
                <c:pt idx="2">
                  <c:v>1676.4285</c:v>
                </c:pt>
                <c:pt idx="3">
                  <c:v>1628.3615</c:v>
                </c:pt>
                <c:pt idx="4">
                  <c:v>1535.0315000000001</c:v>
                </c:pt>
                <c:pt idx="5">
                  <c:v>1635.261</c:v>
                </c:pt>
                <c:pt idx="6">
                  <c:v>1557.2059999999999</c:v>
                </c:pt>
                <c:pt idx="7">
                  <c:v>1836.3195000000001</c:v>
                </c:pt>
                <c:pt idx="8">
                  <c:v>1662.7729999999999</c:v>
                </c:pt>
                <c:pt idx="9">
                  <c:v>1525.9195</c:v>
                </c:pt>
                <c:pt idx="10">
                  <c:v>1628.7594999999999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4666.8315000000002</c:v>
                </c:pt>
                <c:pt idx="1">
                  <c:v>4926.4605000000001</c:v>
                </c:pt>
                <c:pt idx="2">
                  <c:v>5266.88</c:v>
                </c:pt>
                <c:pt idx="3">
                  <c:v>5328.3805000000002</c:v>
                </c:pt>
                <c:pt idx="4">
                  <c:v>5501.9170000000004</c:v>
                </c:pt>
                <c:pt idx="5">
                  <c:v>5705.1485000000002</c:v>
                </c:pt>
                <c:pt idx="6">
                  <c:v>6106.9395000000004</c:v>
                </c:pt>
                <c:pt idx="7">
                  <c:v>6440.4189999999999</c:v>
                </c:pt>
                <c:pt idx="8">
                  <c:v>6779.4575000000004</c:v>
                </c:pt>
                <c:pt idx="9">
                  <c:v>6848.9425000000001</c:v>
                </c:pt>
                <c:pt idx="10">
                  <c:v>6775.1845000000003</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714.62450000000001</c:v>
                </c:pt>
                <c:pt idx="1">
                  <c:v>879.4</c:v>
                </c:pt>
                <c:pt idx="2">
                  <c:v>1099.472</c:v>
                </c:pt>
                <c:pt idx="3">
                  <c:v>1353.7265</c:v>
                </c:pt>
                <c:pt idx="4">
                  <c:v>1521.6189999999999</c:v>
                </c:pt>
                <c:pt idx="5">
                  <c:v>1531.6914999999999</c:v>
                </c:pt>
                <c:pt idx="6">
                  <c:v>1714.0864999999999</c:v>
                </c:pt>
                <c:pt idx="7">
                  <c:v>2076.9479999999999</c:v>
                </c:pt>
                <c:pt idx="8">
                  <c:v>2399.58</c:v>
                </c:pt>
                <c:pt idx="9">
                  <c:v>2703.74</c:v>
                </c:pt>
                <c:pt idx="10">
                  <c:v>2905.6864999999998</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1.4222920532683949</c:v>
                </c:pt>
                <c:pt idx="1">
                  <c:v>21.686113592450479</c:v>
                </c:pt>
                <c:pt idx="2">
                  <c:v>66.428374491347199</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Schweden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5.0660950071736002</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Datenverlinkung!$B$247:$J$247</c:f>
              <c:numCache>
                <c:formatCode>General</c:formatCode>
                <c:ptCount val="9"/>
                <c:pt idx="0">
                  <c:v>93.006299999999996</c:v>
                </c:pt>
                <c:pt idx="1">
                  <c:v>89.247</c:v>
                </c:pt>
                <c:pt idx="2">
                  <c:v>94.493399999999994</c:v>
                </c:pt>
                <c:pt idx="3">
                  <c:v>94.539400000000001</c:v>
                </c:pt>
                <c:pt idx="4">
                  <c:v>94.670299999999997</c:v>
                </c:pt>
                <c:pt idx="5">
                  <c:v>95.009699999999995</c:v>
                </c:pt>
                <c:pt idx="6">
                  <c:v>95.703299999999999</c:v>
                </c:pt>
                <c:pt idx="7">
                  <c:v>95.529300000000006</c:v>
                </c:pt>
                <c:pt idx="8">
                  <c:v>95.766297829999999</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52881.379000000001</c:v>
                </c:pt>
                <c:pt idx="1">
                  <c:v>53728.192000000003</c:v>
                </c:pt>
                <c:pt idx="2">
                  <c:v>51405.427000000003</c:v>
                </c:pt>
                <c:pt idx="3">
                  <c:v>52437.633999999998</c:v>
                </c:pt>
                <c:pt idx="4">
                  <c:v>60435.671000000002</c:v>
                </c:pt>
                <c:pt idx="5">
                  <c:v>54656.482000000004</c:v>
                </c:pt>
                <c:pt idx="6">
                  <c:v>54871.777000000002</c:v>
                </c:pt>
                <c:pt idx="7">
                  <c:v>57125.421218000003</c:v>
                </c:pt>
                <c:pt idx="8">
                  <c:v>62661.794278000001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1.8828229999999999</c:v>
                </c:pt>
                <c:pt idx="1">
                  <c:v>1.7702580000000001</c:v>
                </c:pt>
                <c:pt idx="2">
                  <c:v>2.6082339999999999</c:v>
                </c:pt>
                <c:pt idx="3">
                  <c:v>-1.933783</c:v>
                </c:pt>
                <c:pt idx="4">
                  <c:v>5.2258630000000004</c:v>
                </c:pt>
                <c:pt idx="5">
                  <c:v>1.2554449999999999</c:v>
                </c:pt>
                <c:pt idx="6">
                  <c:v>-0.204065</c:v>
                </c:pt>
                <c:pt idx="7">
                  <c:v>1.0177970000000001</c:v>
                </c:pt>
                <c:pt idx="8">
                  <c:v>1.543167</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Mineral. Brennstoffe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6.637206245285944E-2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Pharmazeutische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7.2115729958778102E-2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9.4739949582927738E-2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0.1301548663472657</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0.15620076474844929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4.2160994573504203E-2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8.2814610886666265E-2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0.11161726207738409</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0.13158342120808411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0.13403265564120551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Schweden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B3B5D799-1256-D1EE-8C81-F35CEC0A29F7}"/>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Norwegen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Dänemark</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Finnland</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Norwegen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Dänemark</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Papier und Pappe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Halbstoffe aus Holz/Faserstoffen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410335</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5.7507659999999996</v>
      </c>
      <c r="D26" s="17">
        <v>4.388242</v>
      </c>
      <c r="E26" s="17">
        <v>-1.933783</v>
      </c>
      <c r="F26" s="17">
        <v>1.0177970000000001</v>
      </c>
      <c r="G26" s="17">
        <v>1.543167</v>
      </c>
    </row>
    <row r="27" spans="1:7" ht="17.25" customHeight="1" x14ac:dyDescent="0.3">
      <c r="A27" s="5" t="s">
        <v>109</v>
      </c>
      <c r="B27" s="5" t="s">
        <v>132</v>
      </c>
      <c r="C27" s="19">
        <v>492.75099999999998</v>
      </c>
      <c r="D27" s="19">
        <v>501.60199999999998</v>
      </c>
      <c r="E27" s="19">
        <v>544.26599999999996</v>
      </c>
      <c r="F27" s="19">
        <v>604.82739300000003</v>
      </c>
      <c r="G27" s="19">
        <v>668.99866399999996</v>
      </c>
    </row>
    <row r="28" spans="1:7" ht="17.25" customHeight="1" x14ac:dyDescent="0.3">
      <c r="A28" s="5" t="s">
        <v>91</v>
      </c>
      <c r="B28" s="5" t="s">
        <v>133</v>
      </c>
      <c r="C28" s="20">
        <v>52333.624000000003</v>
      </c>
      <c r="D28" s="20">
        <v>50918.839</v>
      </c>
      <c r="E28" s="20">
        <v>52437.633999999998</v>
      </c>
      <c r="F28" s="20">
        <v>57125.421218000003</v>
      </c>
      <c r="G28" s="20">
        <v>62661.794278000001</v>
      </c>
    </row>
    <row r="29" spans="1:7" ht="17.25" customHeight="1" x14ac:dyDescent="0.3">
      <c r="A29" s="5" t="s">
        <v>120</v>
      </c>
      <c r="B29" s="5" t="s">
        <v>133</v>
      </c>
      <c r="C29" s="20">
        <v>41951.453367393573</v>
      </c>
      <c r="D29" s="20">
        <v>48772.069605727731</v>
      </c>
      <c r="E29" s="20">
        <v>57489.265719621762</v>
      </c>
      <c r="F29" s="20">
        <v>71844.912988057898</v>
      </c>
      <c r="G29" s="20" t="s">
        <v>319</v>
      </c>
    </row>
    <row r="30" spans="1:7" ht="17.25" customHeight="1" x14ac:dyDescent="0.3">
      <c r="A30" s="5" t="s">
        <v>279</v>
      </c>
      <c r="B30" s="5" t="s">
        <v>9</v>
      </c>
      <c r="C30" s="17">
        <v>-0.14371300000000001</v>
      </c>
      <c r="D30" s="17">
        <v>-0.27159499999999998</v>
      </c>
      <c r="E30" s="17">
        <v>-3.1801439999999999</v>
      </c>
      <c r="F30" s="17">
        <v>-1.5025539999999999</v>
      </c>
      <c r="G30" s="17">
        <v>-1.409062</v>
      </c>
    </row>
    <row r="31" spans="1:7" ht="17.25" customHeight="1" x14ac:dyDescent="0.3">
      <c r="A31" s="5" t="s">
        <v>117</v>
      </c>
      <c r="B31" s="5" t="s">
        <v>9</v>
      </c>
      <c r="C31" s="17">
        <v>49.600999999999999</v>
      </c>
      <c r="D31" s="17">
        <v>49.086443000000003</v>
      </c>
      <c r="E31" s="17">
        <v>48.846715000000003</v>
      </c>
      <c r="F31" s="17">
        <v>47.8</v>
      </c>
      <c r="G31" s="17">
        <v>48</v>
      </c>
    </row>
    <row r="32" spans="1:7" ht="17.25" customHeight="1" x14ac:dyDescent="0.3">
      <c r="A32" s="5" t="s">
        <v>280</v>
      </c>
      <c r="B32" s="5" t="s">
        <v>9</v>
      </c>
      <c r="C32" s="17">
        <v>49.744757</v>
      </c>
      <c r="D32" s="17">
        <v>49.357999999999997</v>
      </c>
      <c r="E32" s="17">
        <v>52.026859000000002</v>
      </c>
      <c r="F32" s="17">
        <v>49.302554000000001</v>
      </c>
      <c r="G32" s="17">
        <v>49.409061999999999</v>
      </c>
    </row>
    <row r="33" spans="1:7" ht="17.25" customHeight="1" x14ac:dyDescent="0.3">
      <c r="A33" s="5" t="s">
        <v>281</v>
      </c>
      <c r="B33" s="5" t="s">
        <v>9</v>
      </c>
      <c r="C33" s="17">
        <v>27.814532055906302</v>
      </c>
      <c r="D33" s="17">
        <v>27.505615778636219</v>
      </c>
      <c r="E33" s="17">
        <v>27.012869911457638</v>
      </c>
      <c r="F33" s="17">
        <v>27.276501945267309</v>
      </c>
      <c r="G33" s="17" t="s">
        <v>319</v>
      </c>
    </row>
    <row r="34" spans="1:7" ht="17.25" customHeight="1" x14ac:dyDescent="0.3">
      <c r="A34" s="5" t="s">
        <v>5</v>
      </c>
      <c r="B34" s="5" t="s">
        <v>8</v>
      </c>
      <c r="C34" s="17">
        <v>1.902209</v>
      </c>
      <c r="D34" s="17">
        <v>0.70531299999999997</v>
      </c>
      <c r="E34" s="17">
        <v>0.66115900000000005</v>
      </c>
      <c r="F34" s="17">
        <v>2.0078149999999999</v>
      </c>
      <c r="G34" s="17">
        <v>2.6104280000000002</v>
      </c>
    </row>
    <row r="35" spans="1:7" ht="17.25" customHeight="1" x14ac:dyDescent="0.3">
      <c r="A35" s="5" t="s">
        <v>119</v>
      </c>
      <c r="B35" s="1" t="s">
        <v>320</v>
      </c>
      <c r="C35" s="46">
        <v>8.8513369999999991</v>
      </c>
      <c r="D35" s="46">
        <v>8.7531359999999996</v>
      </c>
      <c r="E35" s="46">
        <v>8.4356159999999996</v>
      </c>
      <c r="F35" s="46">
        <v>8.4387950000000007</v>
      </c>
      <c r="G35" s="46">
        <v>8.3069179999999996</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9.5373000000000001</v>
      </c>
      <c r="D37" s="46">
        <v>9.3535000000000004</v>
      </c>
      <c r="E37" s="46">
        <v>10.4848</v>
      </c>
      <c r="F37" s="46">
        <v>11.432499999999999</v>
      </c>
      <c r="G37" s="46">
        <v>11.0663</v>
      </c>
    </row>
    <row r="38" spans="1:7" ht="17.25" customHeight="1" x14ac:dyDescent="0.3">
      <c r="A38" s="5" t="s">
        <v>6</v>
      </c>
      <c r="B38" s="1" t="s">
        <v>320</v>
      </c>
      <c r="C38" s="46">
        <v>7.2075241666666683</v>
      </c>
      <c r="D38" s="46">
        <v>8.4348408333333325</v>
      </c>
      <c r="E38" s="46">
        <v>9.210309028420852</v>
      </c>
      <c r="F38" s="46">
        <v>10.567636434477549</v>
      </c>
      <c r="G38" s="46">
        <v>9.8207057095018495</v>
      </c>
    </row>
    <row r="39" spans="1:7" ht="17.25" customHeight="1" x14ac:dyDescent="0.3">
      <c r="A39" s="5" t="s">
        <v>72</v>
      </c>
      <c r="B39" s="5" t="s">
        <v>9</v>
      </c>
      <c r="C39" s="17">
        <v>38.603254999999997</v>
      </c>
      <c r="D39" s="17">
        <v>44.458247999999998</v>
      </c>
      <c r="E39" s="17">
        <v>40.436039000000001</v>
      </c>
      <c r="F39" s="17">
        <v>33.919541000000002</v>
      </c>
      <c r="G39" s="17">
        <v>34.937066000000002</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48.246149255665557</v>
      </c>
      <c r="D42" s="19">
        <v>58.098544752655179</v>
      </c>
      <c r="E42" s="19">
        <v>58.26034465920079</v>
      </c>
      <c r="F42" s="19">
        <v>62.569356006716802</v>
      </c>
      <c r="G42" s="19">
        <v>74.195224037430165</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1.361616482435378</v>
      </c>
      <c r="D48" s="19">
        <v>1.303115906267549</v>
      </c>
      <c r="E48" s="19">
        <v>1.196224506793035</v>
      </c>
      <c r="F48" s="19">
        <v>1.282282307212852</v>
      </c>
      <c r="G48" s="19">
        <v>1.4222920532683949</v>
      </c>
    </row>
    <row r="49" spans="1:7" ht="17.25" customHeight="1" x14ac:dyDescent="0.3">
      <c r="A49" s="5" t="s">
        <v>111</v>
      </c>
      <c r="B49" s="5" t="s">
        <v>9</v>
      </c>
      <c r="C49" s="19">
        <v>23.859007735855752</v>
      </c>
      <c r="D49" s="19">
        <v>22.27436198514939</v>
      </c>
      <c r="E49" s="19">
        <v>21.81842482976268</v>
      </c>
      <c r="F49" s="19">
        <v>22.587266186101768</v>
      </c>
      <c r="G49" s="19">
        <v>21.686113592450479</v>
      </c>
    </row>
    <row r="50" spans="1:7" ht="17.25" customHeight="1" x14ac:dyDescent="0.3">
      <c r="A50" s="5" t="s">
        <v>112</v>
      </c>
      <c r="B50" s="5" t="s">
        <v>9</v>
      </c>
      <c r="C50" s="19">
        <v>62.94388815586818</v>
      </c>
      <c r="D50" s="19">
        <v>65.198599080676232</v>
      </c>
      <c r="E50" s="19">
        <v>65.647619969059548</v>
      </c>
      <c r="F50" s="19">
        <v>65.46466842047947</v>
      </c>
      <c r="G50" s="19">
        <v>66.428374491347199</v>
      </c>
    </row>
    <row r="51" spans="1:7" ht="17.25" customHeight="1" x14ac:dyDescent="0.3">
      <c r="A51" s="5" t="s">
        <v>98</v>
      </c>
      <c r="B51" s="5" t="s">
        <v>9</v>
      </c>
      <c r="C51" s="19">
        <v>22.046766533934541</v>
      </c>
      <c r="D51" s="19">
        <v>23.241051152747289</v>
      </c>
      <c r="E51" s="19">
        <v>24.532606668255909</v>
      </c>
      <c r="F51" s="19">
        <v>25.41194008907755</v>
      </c>
      <c r="G51" s="19">
        <v>25.096887180452558</v>
      </c>
    </row>
    <row r="52" spans="1:7" ht="17.25" customHeight="1" x14ac:dyDescent="0.3">
      <c r="A52" s="5" t="s">
        <v>99</v>
      </c>
      <c r="B52" s="5" t="s">
        <v>9</v>
      </c>
      <c r="C52" s="19">
        <v>72.915522788309445</v>
      </c>
      <c r="D52" s="19">
        <v>72.959482251681436</v>
      </c>
      <c r="E52" s="19">
        <v>71.479087266637478</v>
      </c>
      <c r="F52" s="19">
        <v>71.965300746990124</v>
      </c>
      <c r="G52" s="19">
        <v>71.907239723610743</v>
      </c>
    </row>
    <row r="53" spans="1:7" ht="17.25" customHeight="1" x14ac:dyDescent="0.3">
      <c r="A53" s="5" t="s">
        <v>278</v>
      </c>
      <c r="B53" s="5" t="s">
        <v>9</v>
      </c>
      <c r="C53" s="19">
        <v>47.775170000000003</v>
      </c>
      <c r="D53" s="19">
        <v>47.064860000000003</v>
      </c>
      <c r="E53" s="19">
        <v>44.874809999999997</v>
      </c>
      <c r="F53" s="19">
        <v>45.547739999999997</v>
      </c>
      <c r="G53" s="19">
        <v>45.277520000000003</v>
      </c>
    </row>
    <row r="54" spans="1:7" ht="17.25" customHeight="1" x14ac:dyDescent="0.3">
      <c r="A54" s="5" t="s">
        <v>173</v>
      </c>
      <c r="B54" s="5" t="s">
        <v>8</v>
      </c>
      <c r="C54" s="17">
        <v>11.050566758189159</v>
      </c>
      <c r="D54" s="17">
        <v>5.090405365220235</v>
      </c>
      <c r="E54" s="17">
        <v>-5.4279033568322888</v>
      </c>
      <c r="F54" s="17">
        <v>2.562988705473515</v>
      </c>
      <c r="G54" s="17">
        <v>1.9601685436844181</v>
      </c>
    </row>
    <row r="55" spans="1:7" ht="17.25" customHeight="1" x14ac:dyDescent="0.3">
      <c r="A55" s="5" t="s">
        <v>282</v>
      </c>
      <c r="B55" s="5" t="s">
        <v>9</v>
      </c>
      <c r="C55" s="19">
        <v>44.87702990893461</v>
      </c>
      <c r="D55" s="19">
        <v>43.71146242817192</v>
      </c>
      <c r="E55" s="19">
        <v>44.287377153338767</v>
      </c>
      <c r="F55" s="19">
        <v>55.195877970180632</v>
      </c>
      <c r="G55" s="19">
        <v>54.309580972447122</v>
      </c>
    </row>
    <row r="56" spans="1:7" ht="17.25" customHeight="1" x14ac:dyDescent="0.3">
      <c r="A56" s="5" t="s">
        <v>174</v>
      </c>
      <c r="B56" s="5" t="s">
        <v>8</v>
      </c>
      <c r="C56" s="17">
        <v>12.176383456298129</v>
      </c>
      <c r="D56" s="17">
        <v>5.7918236401317813</v>
      </c>
      <c r="E56" s="17">
        <v>-6.3019413772895092</v>
      </c>
      <c r="F56" s="17">
        <v>-0.59935487215064143</v>
      </c>
      <c r="G56" s="17">
        <v>2.3288827347635248</v>
      </c>
    </row>
    <row r="57" spans="1:7" ht="17.25" customHeight="1" x14ac:dyDescent="0.3">
      <c r="A57" s="5" t="s">
        <v>283</v>
      </c>
      <c r="B57" s="5" t="s">
        <v>9</v>
      </c>
      <c r="C57" s="19">
        <v>40.214455018338647</v>
      </c>
      <c r="D57" s="19">
        <v>40.461614167645173</v>
      </c>
      <c r="E57" s="19">
        <v>40.187218660823028</v>
      </c>
      <c r="F57" s="19">
        <v>52.423831473793648</v>
      </c>
      <c r="G57" s="19">
        <v>51.573510508017208</v>
      </c>
    </row>
    <row r="58" spans="1:7" ht="17.25" customHeight="1" x14ac:dyDescent="0.3">
      <c r="A58" s="5" t="s">
        <v>171</v>
      </c>
      <c r="B58" s="5" t="s">
        <v>9</v>
      </c>
      <c r="C58" s="19">
        <v>1.19449893581106</v>
      </c>
      <c r="D58" s="19">
        <v>1.0737414470862501</v>
      </c>
      <c r="E58" s="19">
        <v>1.1500946628326201</v>
      </c>
      <c r="F58" s="19">
        <v>1.5012603660659101</v>
      </c>
      <c r="G58" s="19">
        <v>1.9977173881016801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8.32384682</v>
      </c>
      <c r="D74" s="21">
        <v>10.93069172</v>
      </c>
      <c r="E74" s="21">
        <v>11.42458725</v>
      </c>
      <c r="F74" s="21">
        <v>10.85505676</v>
      </c>
      <c r="G74" s="21">
        <v>11.152915</v>
      </c>
    </row>
    <row r="75" spans="1:7" ht="17.25" customHeight="1" x14ac:dyDescent="0.3">
      <c r="A75" s="5" t="s">
        <v>286</v>
      </c>
      <c r="B75" s="5" t="s">
        <v>134</v>
      </c>
      <c r="C75" s="19">
        <v>4391.1171875</v>
      </c>
      <c r="D75" s="19">
        <v>5626.0483398400002</v>
      </c>
      <c r="E75" s="19">
        <v>6030.5327148400002</v>
      </c>
      <c r="F75" s="19">
        <v>6022.3925781300004</v>
      </c>
      <c r="G75" s="19">
        <v>6206.23046875</v>
      </c>
    </row>
    <row r="76" spans="1:7" ht="17.25" customHeight="1" x14ac:dyDescent="0.3">
      <c r="A76" s="5" t="s">
        <v>21</v>
      </c>
      <c r="B76" s="5" t="s">
        <v>75</v>
      </c>
      <c r="C76" s="21">
        <v>2.5</v>
      </c>
      <c r="D76" s="21">
        <v>2.2999999999999998</v>
      </c>
      <c r="E76" s="21">
        <v>2.1</v>
      </c>
      <c r="F76" s="21">
        <v>2</v>
      </c>
      <c r="G76" s="21">
        <v>2</v>
      </c>
    </row>
    <row r="77" spans="1:7" ht="17.25" customHeight="1" x14ac:dyDescent="0.3">
      <c r="A77" s="5" t="s">
        <v>168</v>
      </c>
      <c r="B77" s="5" t="s">
        <v>75</v>
      </c>
      <c r="C77" s="21">
        <v>3.1</v>
      </c>
      <c r="D77" s="21">
        <v>2.9</v>
      </c>
      <c r="E77" s="21">
        <v>2.6</v>
      </c>
      <c r="F77" s="21">
        <v>2.5</v>
      </c>
      <c r="G77" s="21">
        <v>2.4</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6.5631899833679199</v>
      </c>
      <c r="D83" s="21">
        <v>7.494420051574707</v>
      </c>
      <c r="E83" s="21">
        <v>7.9533300399780273</v>
      </c>
      <c r="F83" s="21">
        <v>7.3190999031066886</v>
      </c>
      <c r="G83" s="21" t="s">
        <v>319</v>
      </c>
    </row>
    <row r="84" spans="1:7" ht="17.25" customHeight="1" x14ac:dyDescent="0.3">
      <c r="A84" s="5" t="s">
        <v>297</v>
      </c>
      <c r="B84" s="5" t="s">
        <v>294</v>
      </c>
      <c r="C84" s="21">
        <v>100</v>
      </c>
      <c r="D84" s="21">
        <v>100</v>
      </c>
      <c r="E84" s="21">
        <v>100</v>
      </c>
      <c r="F84" s="21">
        <v>100</v>
      </c>
      <c r="G84" s="21">
        <v>100</v>
      </c>
    </row>
    <row r="85" spans="1:7" ht="17.25" customHeight="1" x14ac:dyDescent="0.3">
      <c r="A85" s="5" t="s">
        <v>298</v>
      </c>
      <c r="B85" s="5" t="s">
        <v>294</v>
      </c>
      <c r="C85" s="21">
        <v>77.616378784179688</v>
      </c>
      <c r="D85" s="21">
        <v>75.03375244140625</v>
      </c>
      <c r="E85" s="21">
        <v>84.212140369694296</v>
      </c>
      <c r="F85" s="21">
        <v>83.959668073825995</v>
      </c>
      <c r="G85" s="21">
        <v>84.743774293444702</v>
      </c>
    </row>
    <row r="86" spans="1:7" ht="17.25" customHeight="1" x14ac:dyDescent="0.3">
      <c r="A86" s="5" t="s">
        <v>296</v>
      </c>
      <c r="B86" s="5" t="s">
        <v>294</v>
      </c>
      <c r="C86" s="21" t="s">
        <v>319</v>
      </c>
      <c r="D86" s="21">
        <v>22.998849868774411</v>
      </c>
      <c r="E86" s="21">
        <v>32.541038761967002</v>
      </c>
      <c r="F86" s="21">
        <v>33.6641523203769</v>
      </c>
      <c r="G86" s="21">
        <v>34.883027208530997</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9415.5700000000015</v>
      </c>
      <c r="D94" s="18">
        <v>9851.0169999999998</v>
      </c>
      <c r="E94" s="18">
        <v>10379.295</v>
      </c>
      <c r="F94" s="18">
        <v>10551.707</v>
      </c>
      <c r="G94" s="18">
        <v>10587.71</v>
      </c>
    </row>
    <row r="95" spans="1:7" ht="17.25" customHeight="1" x14ac:dyDescent="0.3">
      <c r="A95" s="5" t="s">
        <v>12</v>
      </c>
      <c r="B95" s="5" t="s">
        <v>113</v>
      </c>
      <c r="C95" s="19">
        <v>23</v>
      </c>
      <c r="D95" s="19">
        <v>24</v>
      </c>
      <c r="E95" s="19">
        <v>25.3</v>
      </c>
      <c r="F95" s="19">
        <v>25.7</v>
      </c>
      <c r="G95" s="19">
        <v>25.8</v>
      </c>
    </row>
    <row r="96" spans="1:7" ht="17.25" customHeight="1" x14ac:dyDescent="0.3">
      <c r="A96" s="5" t="s">
        <v>13</v>
      </c>
      <c r="B96" s="5" t="s">
        <v>74</v>
      </c>
      <c r="C96" s="19">
        <v>16.604472996616</v>
      </c>
      <c r="D96" s="19">
        <v>17.343759463192001</v>
      </c>
      <c r="E96" s="19">
        <v>17.735900154983401</v>
      </c>
      <c r="F96" s="19">
        <v>17.249784722428899</v>
      </c>
      <c r="G96" s="19">
        <v>16.9857798610144</v>
      </c>
    </row>
    <row r="97" spans="1:7" ht="17.25" customHeight="1" x14ac:dyDescent="0.3">
      <c r="A97" s="5" t="s">
        <v>14</v>
      </c>
      <c r="B97" s="5" t="s">
        <v>74</v>
      </c>
      <c r="C97" s="19">
        <v>65.118238704267497</v>
      </c>
      <c r="D97" s="19">
        <v>62.957978950212798</v>
      </c>
      <c r="E97" s="19">
        <v>62.204114447544796</v>
      </c>
      <c r="F97" s="19">
        <v>62.213791715182701</v>
      </c>
      <c r="G97" s="19">
        <v>62.267451896620301</v>
      </c>
    </row>
    <row r="98" spans="1:7" ht="17.25" customHeight="1" x14ac:dyDescent="0.3">
      <c r="A98" s="5" t="s">
        <v>15</v>
      </c>
      <c r="B98" s="5" t="s">
        <v>74</v>
      </c>
      <c r="C98" s="19">
        <v>18.277288299116499</v>
      </c>
      <c r="D98" s="19">
        <v>19.698261586595201</v>
      </c>
      <c r="E98" s="19">
        <v>20.059985397471699</v>
      </c>
      <c r="F98" s="19">
        <v>20.5364235623884</v>
      </c>
      <c r="G98" s="19">
        <v>20.746768242365299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85.1334228515625</v>
      </c>
      <c r="D118" s="19">
        <v>86.615865408185797</v>
      </c>
      <c r="E118" s="19">
        <v>87.942404689569898</v>
      </c>
      <c r="F118" s="19">
        <v>88.631216160937996</v>
      </c>
      <c r="G118" s="19">
        <v>88.855974834622799</v>
      </c>
    </row>
    <row r="119" spans="1:7" ht="17.25" customHeight="1" x14ac:dyDescent="0.3">
      <c r="A119" s="5" t="s">
        <v>16</v>
      </c>
      <c r="B119" s="5" t="s">
        <v>74</v>
      </c>
      <c r="C119" s="19">
        <v>14.6</v>
      </c>
      <c r="D119" s="19">
        <v>16.7</v>
      </c>
      <c r="E119" s="19">
        <v>19.600000000000001</v>
      </c>
      <c r="F119" s="19" t="s">
        <v>319</v>
      </c>
      <c r="G119" s="19">
        <v>21.4</v>
      </c>
    </row>
    <row r="120" spans="1:7" ht="17.25" customHeight="1" x14ac:dyDescent="0.3">
      <c r="A120" s="5" t="s">
        <v>124</v>
      </c>
      <c r="B120" s="5" t="s">
        <v>59</v>
      </c>
      <c r="C120" s="19">
        <v>12.3</v>
      </c>
      <c r="D120" s="19">
        <v>11.7</v>
      </c>
      <c r="E120" s="19">
        <v>10.9</v>
      </c>
      <c r="F120" s="19">
        <v>9.5</v>
      </c>
      <c r="G120" s="19">
        <v>9.3000000000000007</v>
      </c>
    </row>
    <row r="121" spans="1:7" ht="17.25" customHeight="1" x14ac:dyDescent="0.3">
      <c r="A121" s="5" t="s">
        <v>88</v>
      </c>
      <c r="B121" s="5" t="s">
        <v>95</v>
      </c>
      <c r="C121" s="19">
        <v>1.98</v>
      </c>
      <c r="D121" s="19">
        <v>1.85</v>
      </c>
      <c r="E121" s="19">
        <v>1.67</v>
      </c>
      <c r="F121" s="19">
        <v>1.45</v>
      </c>
      <c r="G121" s="19">
        <v>1.43</v>
      </c>
    </row>
    <row r="122" spans="1:7" ht="17.25" customHeight="1" x14ac:dyDescent="0.3">
      <c r="A122" s="5" t="s">
        <v>17</v>
      </c>
      <c r="B122" s="5" t="s">
        <v>8</v>
      </c>
      <c r="C122" s="17">
        <v>0.85252462876531299</v>
      </c>
      <c r="D122" s="17">
        <v>1.0574546855167399</v>
      </c>
      <c r="E122" s="17">
        <v>0.72270391288293401</v>
      </c>
      <c r="F122" s="17">
        <v>0.47271786326510501</v>
      </c>
      <c r="G122" s="17">
        <v>0.31343212998360698</v>
      </c>
    </row>
    <row r="123" spans="1:7" ht="17.25" customHeight="1" x14ac:dyDescent="0.3">
      <c r="A123" s="5" t="s">
        <v>104</v>
      </c>
      <c r="B123" s="5" t="s">
        <v>18</v>
      </c>
      <c r="C123" s="19">
        <v>81.451219512195138</v>
      </c>
      <c r="D123" s="19">
        <v>82.2048780487805</v>
      </c>
      <c r="E123" s="19">
        <v>82.356097560975613</v>
      </c>
      <c r="F123" s="19">
        <v>83.309756097560992</v>
      </c>
      <c r="G123" s="19">
        <v>84.063414634146341</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4942.5190000000002</v>
      </c>
      <c r="D143" s="18">
        <v>5177.451</v>
      </c>
      <c r="E143" s="18">
        <v>5463.9319999999998</v>
      </c>
      <c r="F143" s="18">
        <v>5680.0829999999996</v>
      </c>
      <c r="G143" s="18">
        <v>5709.48</v>
      </c>
    </row>
    <row r="144" spans="1:7" ht="17.25" customHeight="1" x14ac:dyDescent="0.3">
      <c r="A144" s="5" t="s">
        <v>121</v>
      </c>
      <c r="B144" s="9" t="s">
        <v>25</v>
      </c>
      <c r="C144" s="21">
        <v>47.143774257620457</v>
      </c>
      <c r="D144" s="21">
        <v>47.627452196070998</v>
      </c>
      <c r="E144" s="21">
        <v>47.155070743925798</v>
      </c>
      <c r="F144" s="21">
        <v>47.499288302653333</v>
      </c>
      <c r="G144" s="21">
        <v>47.471415960823052</v>
      </c>
    </row>
    <row r="145" spans="1:7" ht="17.25" customHeight="1" x14ac:dyDescent="0.3">
      <c r="A145" s="5" t="s">
        <v>64</v>
      </c>
      <c r="B145" s="5" t="s">
        <v>77</v>
      </c>
      <c r="C145" s="21">
        <v>63.195999999999998</v>
      </c>
      <c r="D145" s="21">
        <v>63.921999999999997</v>
      </c>
      <c r="E145" s="21">
        <v>64.152000000000001</v>
      </c>
      <c r="F145" s="21">
        <v>64.734999999999999</v>
      </c>
      <c r="G145" s="21">
        <v>64.594999999999999</v>
      </c>
    </row>
    <row r="146" spans="1:7" ht="17.25" customHeight="1" x14ac:dyDescent="0.3">
      <c r="A146" s="5" t="s">
        <v>65</v>
      </c>
      <c r="B146" s="5" t="s">
        <v>77</v>
      </c>
      <c r="C146" s="21">
        <v>67.504999999999995</v>
      </c>
      <c r="D146" s="21">
        <v>67.319000000000003</v>
      </c>
      <c r="E146" s="21">
        <v>67.707999999999998</v>
      </c>
      <c r="F146" s="21">
        <v>67.772000000000006</v>
      </c>
      <c r="G146" s="21">
        <v>67.632999999999996</v>
      </c>
    </row>
    <row r="147" spans="1:7" ht="17.25" customHeight="1" x14ac:dyDescent="0.3">
      <c r="A147" s="5" t="s">
        <v>66</v>
      </c>
      <c r="B147" s="5" t="s">
        <v>77</v>
      </c>
      <c r="C147" s="21">
        <v>58.975999999999999</v>
      </c>
      <c r="D147" s="21">
        <v>60.561999999999998</v>
      </c>
      <c r="E147" s="21">
        <v>60.587000000000003</v>
      </c>
      <c r="F147" s="21">
        <v>61.68</v>
      </c>
      <c r="G147" s="21">
        <v>61.536999999999999</v>
      </c>
    </row>
    <row r="148" spans="1:7" ht="17.25" customHeight="1" x14ac:dyDescent="0.3">
      <c r="A148" s="5" t="s">
        <v>67</v>
      </c>
      <c r="B148" s="5" t="s">
        <v>76</v>
      </c>
      <c r="C148" s="21">
        <v>57.755000000000003</v>
      </c>
      <c r="D148" s="21">
        <v>59.170999999999999</v>
      </c>
      <c r="E148" s="21">
        <v>58.834000000000003</v>
      </c>
      <c r="F148" s="21">
        <v>59.298000000000002</v>
      </c>
      <c r="G148" s="21">
        <v>58.978999999999999</v>
      </c>
    </row>
    <row r="149" spans="1:7" ht="17.25" customHeight="1" x14ac:dyDescent="0.3">
      <c r="A149" s="5" t="s">
        <v>68</v>
      </c>
      <c r="B149" s="5" t="s">
        <v>70</v>
      </c>
      <c r="C149" s="21">
        <v>11.752223744604599</v>
      </c>
      <c r="D149" s="21">
        <v>11.0602917630092</v>
      </c>
      <c r="E149" s="21">
        <v>10.724557973558101</v>
      </c>
      <c r="F149" s="21">
        <v>10.301901022858701</v>
      </c>
      <c r="G149" s="21">
        <v>10.237118551635101</v>
      </c>
    </row>
    <row r="150" spans="1:7" ht="17.25" customHeight="1" x14ac:dyDescent="0.3">
      <c r="A150" s="5" t="s">
        <v>118</v>
      </c>
      <c r="B150" s="5" t="s">
        <v>89</v>
      </c>
      <c r="C150" s="21">
        <v>8.6999999999999993</v>
      </c>
      <c r="D150" s="21">
        <v>7.516667</v>
      </c>
      <c r="E150" s="21">
        <v>8.483333</v>
      </c>
      <c r="F150" s="21">
        <v>8.35</v>
      </c>
      <c r="G150" s="21">
        <v>8.8666669999999996</v>
      </c>
    </row>
    <row r="151" spans="1:7" ht="17.25" customHeight="1" x14ac:dyDescent="0.3">
      <c r="A151" s="5" t="s">
        <v>147</v>
      </c>
      <c r="B151" s="5" t="s">
        <v>148</v>
      </c>
      <c r="C151" s="21">
        <v>24.76</v>
      </c>
      <c r="D151" s="21">
        <v>20.363</v>
      </c>
      <c r="E151" s="21">
        <v>23.890999999999998</v>
      </c>
      <c r="F151" s="21">
        <v>24.335999999999999</v>
      </c>
      <c r="G151" s="21">
        <v>24.312000000000001</v>
      </c>
    </row>
    <row r="152" spans="1:7" ht="17.25" customHeight="1" x14ac:dyDescent="0.3">
      <c r="A152" s="5" t="s">
        <v>128</v>
      </c>
      <c r="B152" s="5" t="s">
        <v>300</v>
      </c>
      <c r="C152" s="20">
        <v>115285.16</v>
      </c>
      <c r="D152" s="20">
        <v>120580.31</v>
      </c>
      <c r="E152" s="20">
        <v>123173.16</v>
      </c>
      <c r="F152" s="20">
        <v>126725.29</v>
      </c>
      <c r="G152" s="20">
        <v>127339.2</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54380</v>
      </c>
      <c r="D172" s="18">
        <v>57900</v>
      </c>
      <c r="E172" s="18">
        <v>54590</v>
      </c>
      <c r="F172" s="18">
        <v>60300</v>
      </c>
      <c r="G172" s="18">
        <v>58190</v>
      </c>
    </row>
    <row r="173" spans="1:7" ht="17.25" customHeight="1" x14ac:dyDescent="0.3">
      <c r="A173" s="5" t="s">
        <v>28</v>
      </c>
      <c r="B173" s="5" t="s">
        <v>116</v>
      </c>
      <c r="C173" s="22">
        <v>0.91800000000000004</v>
      </c>
      <c r="D173" s="22">
        <v>0.94499999999999995</v>
      </c>
      <c r="E173" s="22">
        <v>0.95099999999999996</v>
      </c>
      <c r="F173" s="22">
        <v>0.95899999999999996</v>
      </c>
      <c r="G173" s="22" t="s">
        <v>319</v>
      </c>
    </row>
    <row r="174" spans="1:7" ht="17.25" customHeight="1" x14ac:dyDescent="0.3">
      <c r="A174" s="5" t="s">
        <v>122</v>
      </c>
      <c r="B174" s="5" t="s">
        <v>74</v>
      </c>
      <c r="C174" s="21">
        <v>99.607219410331197</v>
      </c>
      <c r="D174" s="21">
        <v>99.671006408234106</v>
      </c>
      <c r="E174" s="21">
        <v>99.728605063210495</v>
      </c>
      <c r="F174" s="21">
        <v>99.760235427608805</v>
      </c>
      <c r="G174" s="21">
        <v>99.760796667304504</v>
      </c>
    </row>
    <row r="175" spans="1:7" ht="17.25" customHeight="1" x14ac:dyDescent="0.3">
      <c r="A175" s="5" t="s">
        <v>123</v>
      </c>
      <c r="B175" s="5" t="s">
        <v>74</v>
      </c>
      <c r="C175" s="21">
        <v>99.046867035608102</v>
      </c>
      <c r="D175" s="21">
        <v>98.931907949421799</v>
      </c>
      <c r="E175" s="21">
        <v>98.814794554719398</v>
      </c>
      <c r="F175" s="21">
        <v>98.743681246112203</v>
      </c>
      <c r="G175" s="21">
        <v>98.743188223274004</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7.545790405403646</v>
      </c>
      <c r="D181" s="21">
        <v>7.4349886857853749</v>
      </c>
      <c r="E181" s="21">
        <v>7.3806717737183263</v>
      </c>
      <c r="F181" s="21">
        <v>7.3219240307412763</v>
      </c>
      <c r="G181" s="21" t="s">
        <v>319</v>
      </c>
    </row>
    <row r="182" spans="1:7" ht="17.25" customHeight="1" x14ac:dyDescent="0.3">
      <c r="A182" s="5" t="s">
        <v>31</v>
      </c>
      <c r="B182" s="9">
        <v>1000</v>
      </c>
      <c r="C182" s="18">
        <v>94.881</v>
      </c>
      <c r="D182" s="18">
        <v>97.62</v>
      </c>
      <c r="E182" s="18">
        <v>86.638000000000005</v>
      </c>
      <c r="F182" s="18">
        <v>92.649000000000001</v>
      </c>
      <c r="G182" s="18">
        <v>94.668999999999997</v>
      </c>
    </row>
    <row r="183" spans="1:7" ht="17.25" customHeight="1" x14ac:dyDescent="0.3">
      <c r="A183" s="5" t="s">
        <v>149</v>
      </c>
      <c r="B183" s="9" t="s">
        <v>25</v>
      </c>
      <c r="C183" s="21">
        <v>1.361616482435378</v>
      </c>
      <c r="D183" s="21">
        <v>1.303115906267549</v>
      </c>
      <c r="E183" s="21">
        <v>1.196224506793035</v>
      </c>
      <c r="F183" s="21">
        <v>1.282282307212852</v>
      </c>
      <c r="G183" s="21">
        <v>1.4222920532683949</v>
      </c>
    </row>
    <row r="184" spans="1:7" ht="17.25" customHeight="1" x14ac:dyDescent="0.3">
      <c r="A184" s="5" t="s">
        <v>105</v>
      </c>
      <c r="B184" s="5" t="s">
        <v>293</v>
      </c>
      <c r="C184" s="21">
        <v>90.91</v>
      </c>
      <c r="D184" s="21">
        <v>102.36</v>
      </c>
      <c r="E184" s="21">
        <v>101.05</v>
      </c>
      <c r="F184" s="21" t="s">
        <v>319</v>
      </c>
      <c r="G184" s="21" t="s">
        <v>319</v>
      </c>
    </row>
    <row r="185" spans="1:7" ht="17.25" customHeight="1" x14ac:dyDescent="0.3">
      <c r="A185" s="5" t="s">
        <v>32</v>
      </c>
      <c r="B185" s="5" t="s">
        <v>293</v>
      </c>
      <c r="C185" s="21">
        <v>114</v>
      </c>
      <c r="D185" s="21">
        <v>89</v>
      </c>
      <c r="E185" s="21">
        <v>112</v>
      </c>
      <c r="F185" s="21">
        <v>170</v>
      </c>
      <c r="G185" s="21">
        <v>191</v>
      </c>
    </row>
    <row r="186" spans="1:7" ht="17.25" customHeight="1" x14ac:dyDescent="0.3">
      <c r="A186" s="5" t="s">
        <v>33</v>
      </c>
      <c r="B186" s="5" t="s">
        <v>34</v>
      </c>
      <c r="C186" s="21">
        <v>68.91790807525021</v>
      </c>
      <c r="D186" s="21">
        <v>68.694498135378936</v>
      </c>
      <c r="E186" s="21">
        <v>68.58672166568455</v>
      </c>
      <c r="F186" s="21">
        <v>68.588405725931196</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460.38657604078162</v>
      </c>
      <c r="D192" s="18">
        <v>473.96842960105567</v>
      </c>
      <c r="E192" s="18">
        <v>476.35292417381248</v>
      </c>
      <c r="F192" s="18" t="s">
        <v>319</v>
      </c>
      <c r="G192" s="18" t="s">
        <v>319</v>
      </c>
    </row>
    <row r="193" spans="1:7" ht="17.25" customHeight="1" x14ac:dyDescent="0.3">
      <c r="A193" s="5" t="s">
        <v>42</v>
      </c>
      <c r="B193" s="5" t="s">
        <v>92</v>
      </c>
      <c r="C193" s="19">
        <v>11.154999999999999</v>
      </c>
      <c r="D193" s="19">
        <v>12.65</v>
      </c>
      <c r="E193" s="19">
        <v>8.1289999999999996</v>
      </c>
      <c r="F193" s="19" t="s">
        <v>319</v>
      </c>
      <c r="G193" s="19" t="s">
        <v>319</v>
      </c>
    </row>
    <row r="194" spans="1:7" ht="17.25" customHeight="1" x14ac:dyDescent="0.3">
      <c r="A194" s="5" t="s">
        <v>43</v>
      </c>
      <c r="B194" s="5" t="s">
        <v>44</v>
      </c>
      <c r="C194" s="19">
        <v>23.463999999999999</v>
      </c>
      <c r="D194" s="19">
        <v>20.699000000000002</v>
      </c>
      <c r="E194" s="19">
        <v>22.093897979015001</v>
      </c>
      <c r="F194" s="19" t="s">
        <v>319</v>
      </c>
      <c r="G194" s="19" t="s">
        <v>319</v>
      </c>
    </row>
    <row r="195" spans="1:7" ht="17.25" customHeight="1" x14ac:dyDescent="0.3">
      <c r="A195" s="5" t="s">
        <v>45</v>
      </c>
      <c r="B195" s="5" t="s">
        <v>103</v>
      </c>
      <c r="C195" s="19">
        <v>41.153081</v>
      </c>
      <c r="D195" s="19">
        <v>58.636668</v>
      </c>
      <c r="E195" s="19">
        <v>14.1058397975</v>
      </c>
      <c r="F195" s="19">
        <v>15.229955</v>
      </c>
      <c r="G195" s="19">
        <v>19.554551</v>
      </c>
    </row>
    <row r="196" spans="1:7" ht="17.25" customHeight="1" x14ac:dyDescent="0.3">
      <c r="A196" s="5" t="s">
        <v>46</v>
      </c>
      <c r="B196" s="5" t="s">
        <v>93</v>
      </c>
      <c r="C196" s="19">
        <v>473</v>
      </c>
      <c r="D196" s="19">
        <v>594</v>
      </c>
      <c r="E196" s="19">
        <v>304.418496636947</v>
      </c>
      <c r="F196" s="19">
        <v>320.52499999999998</v>
      </c>
      <c r="G196" s="19">
        <v>324.82</v>
      </c>
    </row>
    <row r="197" spans="1:7" ht="17.25" customHeight="1" x14ac:dyDescent="0.3">
      <c r="A197" s="5" t="s">
        <v>47</v>
      </c>
      <c r="B197" s="5" t="s">
        <v>136</v>
      </c>
      <c r="C197" s="26">
        <v>1.87</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1329.599886</v>
      </c>
      <c r="D203" s="18">
        <v>1499.0594390000001</v>
      </c>
      <c r="E203" s="18">
        <v>1442.3736289999999</v>
      </c>
      <c r="F203" s="18">
        <v>1435.9244080000001</v>
      </c>
      <c r="G203" s="18">
        <v>1458.090158</v>
      </c>
    </row>
    <row r="204" spans="1:7" ht="17.25" customHeight="1" x14ac:dyDescent="0.3">
      <c r="A204" s="5" t="s">
        <v>304</v>
      </c>
      <c r="B204" s="5" t="s">
        <v>302</v>
      </c>
      <c r="C204" s="18">
        <v>2083.0665159999999</v>
      </c>
      <c r="D204" s="18">
        <v>1937.1306199999999</v>
      </c>
      <c r="E204" s="18">
        <v>1859.7484300000001</v>
      </c>
      <c r="F204" s="18">
        <v>1864.0803659999999</v>
      </c>
      <c r="G204" s="18">
        <v>1862.0412690000001</v>
      </c>
    </row>
    <row r="205" spans="1:7" ht="17.25" customHeight="1" x14ac:dyDescent="0.3">
      <c r="A205" s="5" t="s">
        <v>49</v>
      </c>
      <c r="B205" s="5" t="s">
        <v>80</v>
      </c>
      <c r="C205" s="18">
        <v>5443.3236680068712</v>
      </c>
      <c r="D205" s="18">
        <v>4573.5890798693272</v>
      </c>
      <c r="E205" s="18">
        <v>4284.9980555504426</v>
      </c>
      <c r="F205" s="18">
        <v>4288.8333390812168</v>
      </c>
      <c r="G205" s="18">
        <v>4308.3088152701557</v>
      </c>
    </row>
    <row r="206" spans="1:7" ht="17.25" customHeight="1" x14ac:dyDescent="0.3">
      <c r="A206" s="5" t="s">
        <v>90</v>
      </c>
      <c r="B206" s="5" t="s">
        <v>81</v>
      </c>
      <c r="C206" s="27">
        <v>39.083837672561359</v>
      </c>
      <c r="D206" s="27">
        <v>32.883202401172028</v>
      </c>
      <c r="E206" s="27">
        <v>34.441751388461142</v>
      </c>
      <c r="F206" s="27">
        <v>27.752404983274491</v>
      </c>
      <c r="G206" s="27" t="s">
        <v>319</v>
      </c>
    </row>
    <row r="207" spans="1:7" ht="17.25" customHeight="1" x14ac:dyDescent="0.3">
      <c r="A207" s="1" t="s">
        <v>60</v>
      </c>
      <c r="B207" s="4" t="s">
        <v>115</v>
      </c>
      <c r="C207" s="18">
        <v>148255</v>
      </c>
      <c r="D207" s="18">
        <v>162058</v>
      </c>
      <c r="E207" s="18">
        <v>163817</v>
      </c>
      <c r="F207" s="18">
        <v>166078</v>
      </c>
      <c r="G207" s="18">
        <v>172397.58049378291</v>
      </c>
    </row>
    <row r="208" spans="1:7" ht="17.25" customHeight="1" x14ac:dyDescent="0.3">
      <c r="A208" s="5" t="s">
        <v>50</v>
      </c>
      <c r="B208" s="5" t="s">
        <v>51</v>
      </c>
      <c r="C208" s="18">
        <v>14935.28664468786</v>
      </c>
      <c r="D208" s="18">
        <v>13523.98046123423</v>
      </c>
      <c r="E208" s="18">
        <v>12607.498066826471</v>
      </c>
      <c r="F208" s="18">
        <v>12149.517986392621</v>
      </c>
      <c r="G208" s="18">
        <v>12226.25901999762</v>
      </c>
    </row>
    <row r="209" spans="1:7" ht="17.25" customHeight="1" x14ac:dyDescent="0.3">
      <c r="A209" s="5" t="s">
        <v>52</v>
      </c>
      <c r="B209" s="5" t="s">
        <v>81</v>
      </c>
      <c r="C209" s="27">
        <v>42.07</v>
      </c>
      <c r="D209" s="27">
        <v>51.45</v>
      </c>
      <c r="E209" s="27">
        <v>49.58</v>
      </c>
      <c r="F209" s="27">
        <v>49.9</v>
      </c>
      <c r="G209" s="27">
        <v>51.37</v>
      </c>
    </row>
    <row r="210" spans="1:7" ht="17.25" customHeight="1" x14ac:dyDescent="0.3">
      <c r="A210" s="5" t="s">
        <v>292</v>
      </c>
      <c r="B210" s="5" t="s">
        <v>82</v>
      </c>
      <c r="C210" s="26">
        <v>7.3679781051619999</v>
      </c>
      <c r="D210" s="26">
        <v>5.9804834947279</v>
      </c>
      <c r="E210" s="26">
        <v>5.3059704710505997</v>
      </c>
      <c r="F210" s="26">
        <v>4.9831588610394002</v>
      </c>
      <c r="G210" s="26">
        <v>5.0660950071736002</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3.1875599999999999</v>
      </c>
      <c r="D226" s="23">
        <v>3.2408800000000002</v>
      </c>
      <c r="E226" s="23">
        <v>3.5018099999999999</v>
      </c>
      <c r="F226" s="23">
        <v>3.59978</v>
      </c>
      <c r="G226" s="23" t="s">
        <v>319</v>
      </c>
    </row>
    <row r="227" spans="1:7" ht="17.25" customHeight="1" x14ac:dyDescent="0.3">
      <c r="A227" s="5" t="s">
        <v>127</v>
      </c>
      <c r="B227" s="5" t="s">
        <v>135</v>
      </c>
      <c r="C227" s="18">
        <v>22906.423844000001</v>
      </c>
      <c r="D227" s="18">
        <v>18916.107684999999</v>
      </c>
      <c r="E227" s="18">
        <v>17731.149372</v>
      </c>
      <c r="F227" s="18">
        <v>25154.571511999999</v>
      </c>
      <c r="G227" s="18">
        <v>25089.500190999999</v>
      </c>
    </row>
    <row r="228" spans="1:7" ht="17.25" customHeight="1" x14ac:dyDescent="0.3">
      <c r="A228" s="5" t="s">
        <v>54</v>
      </c>
      <c r="B228" s="5" t="s">
        <v>145</v>
      </c>
      <c r="C228" s="18">
        <v>18357</v>
      </c>
      <c r="D228" s="18">
        <v>20065</v>
      </c>
      <c r="E228" s="18">
        <v>20824</v>
      </c>
      <c r="F228" s="18">
        <v>21781</v>
      </c>
      <c r="G228" s="18">
        <v>20755</v>
      </c>
    </row>
    <row r="229" spans="1:7" ht="17.25" customHeight="1" x14ac:dyDescent="0.3">
      <c r="A229" s="5" t="s">
        <v>55</v>
      </c>
      <c r="B229" s="5" t="s">
        <v>58</v>
      </c>
      <c r="C229" s="23">
        <v>117.212</v>
      </c>
      <c r="D229" s="23">
        <v>128.97399999999999</v>
      </c>
      <c r="E229" s="23">
        <v>123.54900000000001</v>
      </c>
      <c r="F229" s="23">
        <v>140.26599999999999</v>
      </c>
      <c r="G229" s="23">
        <v>140.686673016562</v>
      </c>
    </row>
    <row r="230" spans="1:7" ht="17.25" customHeight="1" x14ac:dyDescent="0.3">
      <c r="A230" s="5" t="s">
        <v>56</v>
      </c>
      <c r="B230" s="5" t="s">
        <v>58</v>
      </c>
      <c r="C230" s="23">
        <v>90</v>
      </c>
      <c r="D230" s="23">
        <v>90.610200000000006</v>
      </c>
      <c r="E230" s="23">
        <v>94.539400000000001</v>
      </c>
      <c r="F230" s="23">
        <v>95.703299999999999</v>
      </c>
      <c r="G230" s="23">
        <v>95.529300000000006</v>
      </c>
    </row>
    <row r="231" spans="1:7" ht="17.25" customHeight="1" x14ac:dyDescent="0.3">
      <c r="A231" s="5" t="s">
        <v>57</v>
      </c>
      <c r="B231" s="5" t="s">
        <v>58</v>
      </c>
      <c r="C231" s="23">
        <v>31.984000000000002</v>
      </c>
      <c r="D231" s="23">
        <v>35.677799999999998</v>
      </c>
      <c r="E231" s="23">
        <v>40.368000000000002</v>
      </c>
      <c r="F231" s="23">
        <v>40.734000000000002</v>
      </c>
      <c r="G231" s="23">
        <v>40.615653871561598</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148.788239</v>
      </c>
      <c r="D239" s="19">
        <v>137.987267</v>
      </c>
      <c r="E239" s="19">
        <v>149.43625700000001</v>
      </c>
      <c r="F239" s="19">
        <v>188.97311499999998</v>
      </c>
      <c r="G239" s="19" t="s">
        <v>319</v>
      </c>
    </row>
    <row r="240" spans="1:7" ht="17.25" customHeight="1" x14ac:dyDescent="0.3">
      <c r="A240" s="5" t="s">
        <v>36</v>
      </c>
      <c r="B240" s="5" t="s">
        <v>132</v>
      </c>
      <c r="C240" s="19">
        <v>158.41062199999999</v>
      </c>
      <c r="D240" s="19">
        <v>140.00647099999998</v>
      </c>
      <c r="E240" s="19">
        <v>154.935587</v>
      </c>
      <c r="F240" s="19">
        <v>195.760255</v>
      </c>
      <c r="G240" s="19" t="s">
        <v>319</v>
      </c>
    </row>
    <row r="241" spans="1:7" ht="17.25" customHeight="1" x14ac:dyDescent="0.3">
      <c r="A241" s="5" t="s">
        <v>37</v>
      </c>
      <c r="B241" s="5" t="s">
        <v>132</v>
      </c>
      <c r="C241" s="24">
        <v>9.622382999999985</v>
      </c>
      <c r="D241" s="24">
        <v>2.0192039999999736</v>
      </c>
      <c r="E241" s="24">
        <v>5.4993299999999863</v>
      </c>
      <c r="F241" s="24">
        <v>6.7871400000000222</v>
      </c>
      <c r="G241" s="24" t="s">
        <v>319</v>
      </c>
    </row>
    <row r="242" spans="1:7" ht="17.25" customHeight="1" x14ac:dyDescent="0.3">
      <c r="A242" s="5" t="s">
        <v>38</v>
      </c>
      <c r="B242" s="5" t="s">
        <v>135</v>
      </c>
      <c r="C242" s="18">
        <v>1602.8589999999999</v>
      </c>
      <c r="D242" s="18">
        <v>1650.9449999999999</v>
      </c>
      <c r="E242" s="18">
        <v>1826.912</v>
      </c>
      <c r="F242" s="18">
        <v>2139.5500000000002</v>
      </c>
      <c r="G242" s="18" t="s">
        <v>319</v>
      </c>
    </row>
    <row r="243" spans="1:7" ht="17.25" customHeight="1" x14ac:dyDescent="0.3">
      <c r="A243" s="5" t="s">
        <v>159</v>
      </c>
      <c r="B243" s="5" t="s">
        <v>135</v>
      </c>
      <c r="C243" s="18">
        <v>91378.173999999999</v>
      </c>
      <c r="D243" s="18">
        <v>88757.206999999995</v>
      </c>
      <c r="E243" s="18">
        <v>100683.476</v>
      </c>
      <c r="F243" s="18">
        <v>124884.39200000001</v>
      </c>
      <c r="G243" s="18" t="s">
        <v>319</v>
      </c>
    </row>
    <row r="244" spans="1:7" ht="17.25" customHeight="1" x14ac:dyDescent="0.3">
      <c r="A244" s="5" t="s">
        <v>39</v>
      </c>
      <c r="B244" s="5" t="s">
        <v>135</v>
      </c>
      <c r="C244" s="18">
        <v>1423.0920000000001</v>
      </c>
      <c r="D244" s="18">
        <v>1212.799</v>
      </c>
      <c r="E244" s="18">
        <v>1387.4849999999999</v>
      </c>
      <c r="F244" s="18">
        <v>2029.2349999999999</v>
      </c>
      <c r="G244" s="18" t="s">
        <v>319</v>
      </c>
    </row>
    <row r="245" spans="1:7" ht="17.25" customHeight="1" x14ac:dyDescent="0.3">
      <c r="A245" s="5" t="s">
        <v>160</v>
      </c>
      <c r="B245" s="5" t="s">
        <v>135</v>
      </c>
      <c r="C245" s="18">
        <v>76708.827999999994</v>
      </c>
      <c r="D245" s="18">
        <v>70202.611999999994</v>
      </c>
      <c r="E245" s="18">
        <v>79281.165999999997</v>
      </c>
      <c r="F245" s="18">
        <v>103867.005</v>
      </c>
      <c r="G245" s="18" t="s">
        <v>319</v>
      </c>
    </row>
    <row r="246" spans="1:7" ht="17.25" customHeight="1" x14ac:dyDescent="0.3">
      <c r="A246" s="5" t="s">
        <v>161</v>
      </c>
      <c r="B246" s="5" t="s">
        <v>135</v>
      </c>
      <c r="C246" s="25">
        <v>50769.99667636861</v>
      </c>
      <c r="D246" s="25">
        <v>68638.200613553461</v>
      </c>
      <c r="E246" s="25">
        <v>74656.713994022473</v>
      </c>
      <c r="F246" s="25">
        <v>126827.5666185826</v>
      </c>
      <c r="G246" s="25">
        <v>144086.389400268</v>
      </c>
    </row>
    <row r="247" spans="1:7" ht="17.25" customHeight="1" x14ac:dyDescent="0.3">
      <c r="A247" s="5" t="s">
        <v>162</v>
      </c>
      <c r="B247" s="5" t="s">
        <v>135</v>
      </c>
      <c r="C247" s="25">
        <v>54051.178672498812</v>
      </c>
      <c r="D247" s="25">
        <v>72957.554006994091</v>
      </c>
      <c r="E247" s="25">
        <v>72458.123882886852</v>
      </c>
      <c r="F247" s="25">
        <v>118566.5462235704</v>
      </c>
      <c r="G247" s="25">
        <v>131877.66168476391</v>
      </c>
    </row>
    <row r="248" spans="1:7" ht="17.25" customHeight="1" x14ac:dyDescent="0.3">
      <c r="A248" s="5" t="s">
        <v>84</v>
      </c>
      <c r="B248" s="5" t="s">
        <v>132</v>
      </c>
      <c r="C248" s="19">
        <v>324.47769599999998</v>
      </c>
      <c r="D248" s="19">
        <v>286.46514500000001</v>
      </c>
      <c r="E248" s="19">
        <v>391.78325100000001</v>
      </c>
      <c r="F248" s="19">
        <v>400.60272499999996</v>
      </c>
      <c r="G248" s="19" t="s">
        <v>319</v>
      </c>
    </row>
    <row r="249" spans="1:7" ht="17.25" customHeight="1" x14ac:dyDescent="0.3">
      <c r="A249" s="5" t="s">
        <v>85</v>
      </c>
      <c r="B249" s="5" t="s">
        <v>132</v>
      </c>
      <c r="C249" s="19">
        <v>377.25844699999999</v>
      </c>
      <c r="D249" s="19">
        <v>333.953891</v>
      </c>
      <c r="E249" s="19">
        <v>454.30893199999997</v>
      </c>
      <c r="F249" s="19">
        <v>531.29910499999994</v>
      </c>
      <c r="G249" s="19" t="s">
        <v>319</v>
      </c>
    </row>
    <row r="250" spans="1:7" ht="15" customHeight="1" x14ac:dyDescent="0.3">
      <c r="A250" s="5" t="s">
        <v>86</v>
      </c>
      <c r="B250" s="5" t="s">
        <v>135</v>
      </c>
      <c r="C250" s="25">
        <v>97.120999999999995</v>
      </c>
      <c r="D250" s="25">
        <v>4758.241</v>
      </c>
      <c r="E250" s="25">
        <v>20621.566999999999</v>
      </c>
      <c r="F250" s="25">
        <v>18287.817999999999</v>
      </c>
      <c r="G250" s="25" t="s">
        <v>319</v>
      </c>
    </row>
    <row r="251" spans="1:7" ht="17.25" customHeight="1" x14ac:dyDescent="0.3">
      <c r="A251" s="5" t="s">
        <v>87</v>
      </c>
      <c r="B251" s="5" t="s">
        <v>135</v>
      </c>
      <c r="C251" s="25">
        <v>20729.877</v>
      </c>
      <c r="D251" s="25">
        <v>9540.43</v>
      </c>
      <c r="E251" s="25">
        <v>23052.755000000001</v>
      </c>
      <c r="F251" s="25">
        <v>27368.751</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5183</v>
      </c>
      <c r="D277" s="18">
        <v>6482</v>
      </c>
      <c r="E277" s="18">
        <v>1957</v>
      </c>
      <c r="F277" s="18" t="s">
        <v>319</v>
      </c>
      <c r="G277" s="18" t="s">
        <v>319</v>
      </c>
    </row>
    <row r="278" spans="1:7" ht="17.25" customHeight="1" x14ac:dyDescent="0.3">
      <c r="A278" s="1" t="s">
        <v>102</v>
      </c>
      <c r="B278" s="5" t="s">
        <v>135</v>
      </c>
      <c r="C278" s="18">
        <v>10674</v>
      </c>
      <c r="D278" s="18" t="s">
        <v>319</v>
      </c>
      <c r="E278" s="18">
        <v>4348.5221142741002</v>
      </c>
      <c r="F278" s="18">
        <v>9893.2834028131892</v>
      </c>
      <c r="G278" s="18">
        <v>10714.9552522375</v>
      </c>
    </row>
    <row r="279" spans="1:7" ht="17.25" customHeight="1" x14ac:dyDescent="0.3">
      <c r="A279" s="1" t="s">
        <v>126</v>
      </c>
      <c r="B279" s="4" t="s">
        <v>125</v>
      </c>
      <c r="C279" s="21">
        <v>2.166205649506546</v>
      </c>
      <c r="D279" s="21" t="s">
        <v>319</v>
      </c>
      <c r="E279" s="21">
        <v>0.79897000993523393</v>
      </c>
      <c r="F279" s="21">
        <v>1.7087110858049932</v>
      </c>
      <c r="G279" s="21">
        <v>1.7715724149149938</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1247.208662</v>
      </c>
      <c r="D286" s="34">
        <v>1230.730094</v>
      </c>
      <c r="E286" s="34">
        <v>1357.463704</v>
      </c>
      <c r="F286" s="34">
        <v>2006.5680379999999</v>
      </c>
      <c r="G286" s="34">
        <v>2092.0953850000001</v>
      </c>
    </row>
    <row r="287" spans="1:7" ht="17.25" customHeight="1" x14ac:dyDescent="0.3">
      <c r="A287" s="1" t="s">
        <v>153</v>
      </c>
      <c r="B287" s="5" t="s">
        <v>78</v>
      </c>
      <c r="C287" s="27">
        <v>1.0973914376121101</v>
      </c>
      <c r="D287" s="27">
        <v>0.92169293419556486</v>
      </c>
      <c r="E287" s="27">
        <v>0.93993371173135587</v>
      </c>
      <c r="F287" s="27">
        <v>1.061733799955848</v>
      </c>
      <c r="G287" s="27">
        <v>1.0634956957985731</v>
      </c>
    </row>
    <row r="288" spans="1:7" ht="17.25" customHeight="1" x14ac:dyDescent="0.3">
      <c r="A288" s="1" t="s">
        <v>339</v>
      </c>
      <c r="B288" s="5" t="s">
        <v>156</v>
      </c>
      <c r="C288" s="34">
        <v>1191.0527509999999</v>
      </c>
      <c r="D288" s="34">
        <v>1433.4612099999999</v>
      </c>
      <c r="E288" s="34">
        <v>1516.838528</v>
      </c>
      <c r="F288" s="34">
        <v>1749.770213</v>
      </c>
      <c r="G288" s="34">
        <v>1777.6664960000001</v>
      </c>
    </row>
    <row r="289" spans="1:7" ht="17.25" customHeight="1" x14ac:dyDescent="0.3">
      <c r="A289" s="1" t="s">
        <v>154</v>
      </c>
      <c r="B289" s="5" t="s">
        <v>79</v>
      </c>
      <c r="C289" s="27">
        <v>1.0889853305453501</v>
      </c>
      <c r="D289" s="27">
        <v>1.0897664955543169</v>
      </c>
      <c r="E289" s="27">
        <v>1.0639519973279961</v>
      </c>
      <c r="F289" s="27">
        <v>0.91522872587000326</v>
      </c>
      <c r="G289" s="27">
        <v>0.93494362796155639</v>
      </c>
    </row>
    <row r="290" spans="1:7" ht="17.25" customHeight="1" x14ac:dyDescent="0.3">
      <c r="A290" s="1" t="s">
        <v>37</v>
      </c>
      <c r="B290" s="5" t="s">
        <v>156</v>
      </c>
      <c r="C290" s="34">
        <v>-56.15591100000006</v>
      </c>
      <c r="D290" s="34">
        <v>202.73111599999993</v>
      </c>
      <c r="E290" s="34">
        <v>159.37482399999999</v>
      </c>
      <c r="F290" s="34">
        <v>-256.79782499999988</v>
      </c>
      <c r="G290" s="34">
        <v>-314.42888900000003</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1.962872</v>
      </c>
      <c r="D331" s="27">
        <v>1.906372</v>
      </c>
      <c r="E331" s="27">
        <v>2.123399</v>
      </c>
      <c r="F331" s="27">
        <v>1.8626229999999999</v>
      </c>
      <c r="G331" s="27">
        <v>1.8332569999999999</v>
      </c>
    </row>
    <row r="332" spans="1:7" ht="17.25" customHeight="1" x14ac:dyDescent="0.3">
      <c r="A332" s="5" t="s">
        <v>114</v>
      </c>
      <c r="B332" s="5" t="s">
        <v>132</v>
      </c>
      <c r="C332" s="19">
        <v>760.48074299999996</v>
      </c>
      <c r="D332" s="19">
        <v>794.569885</v>
      </c>
      <c r="E332" s="19">
        <v>834.28600800000004</v>
      </c>
      <c r="F332" s="19">
        <v>870.918139</v>
      </c>
      <c r="G332" s="19">
        <v>909.88839399999995</v>
      </c>
    </row>
    <row r="333" spans="1:7" ht="17.25" customHeight="1" x14ac:dyDescent="0.3">
      <c r="A333" s="5" t="s">
        <v>91</v>
      </c>
      <c r="B333" s="5" t="s">
        <v>133</v>
      </c>
      <c r="C333" s="25">
        <v>70675.656633999999</v>
      </c>
      <c r="D333" s="25">
        <v>73307.345470999993</v>
      </c>
      <c r="E333" s="25">
        <v>76448.378511000003</v>
      </c>
      <c r="F333" s="25">
        <v>79297.058535999997</v>
      </c>
      <c r="G333" s="25">
        <v>82351.179556999996</v>
      </c>
    </row>
    <row r="334" spans="1:7" ht="17.25" customHeight="1" x14ac:dyDescent="0.3">
      <c r="A334" s="5" t="s">
        <v>11</v>
      </c>
      <c r="B334" s="5" t="s">
        <v>62</v>
      </c>
      <c r="C334" s="27">
        <v>10.760151</v>
      </c>
      <c r="D334" s="27">
        <v>10.838884999999999</v>
      </c>
      <c r="E334" s="27">
        <v>10.913062999999999</v>
      </c>
      <c r="F334" s="27">
        <v>10.983000000000001</v>
      </c>
      <c r="G334" s="27">
        <v>11.048881</v>
      </c>
    </row>
    <row r="335" spans="1:7" ht="17.25" customHeight="1" x14ac:dyDescent="0.3">
      <c r="A335" s="5" t="s">
        <v>129</v>
      </c>
      <c r="B335" s="5" t="s">
        <v>89</v>
      </c>
      <c r="C335" s="27">
        <v>8.619745</v>
      </c>
      <c r="D335" s="27">
        <v>7.989808</v>
      </c>
      <c r="E335" s="27">
        <v>7.539955</v>
      </c>
      <c r="F335" s="27">
        <v>7.539955</v>
      </c>
      <c r="G335" s="27">
        <v>7.539955</v>
      </c>
    </row>
    <row r="336" spans="1:7" ht="17.25" customHeight="1" x14ac:dyDescent="0.3">
      <c r="A336" s="5" t="s">
        <v>106</v>
      </c>
      <c r="B336" s="5" t="s">
        <v>132</v>
      </c>
      <c r="C336" s="27">
        <v>39.958159000000002</v>
      </c>
      <c r="D336" s="27">
        <v>37.731003999999999</v>
      </c>
      <c r="E336" s="27">
        <v>38.677968999999997</v>
      </c>
      <c r="F336" s="27">
        <v>40.610228999999997</v>
      </c>
      <c r="G336" s="27">
        <v>43.144849999999998</v>
      </c>
    </row>
    <row r="337" spans="1:7" ht="17.25" customHeight="1" x14ac:dyDescent="0.3">
      <c r="A337" s="5" t="s">
        <v>106</v>
      </c>
      <c r="B337" s="5" t="s">
        <v>9</v>
      </c>
      <c r="C337" s="27">
        <v>5.2543290000000002</v>
      </c>
      <c r="D337" s="27">
        <v>4.7486069999999998</v>
      </c>
      <c r="E337" s="27">
        <v>4.636056</v>
      </c>
      <c r="F337" s="27">
        <v>4.6629209999999999</v>
      </c>
      <c r="G337" s="27">
        <v>4.7417740000000004</v>
      </c>
    </row>
    <row r="338" spans="1:7" ht="17.25" customHeight="1" x14ac:dyDescent="0.3">
      <c r="A338" s="5" t="s">
        <v>71</v>
      </c>
      <c r="B338" s="5" t="s">
        <v>8</v>
      </c>
      <c r="C338" s="27">
        <v>1.4578</v>
      </c>
      <c r="D338" s="27">
        <v>1.832678</v>
      </c>
      <c r="E338" s="27">
        <v>2.6317750000000002</v>
      </c>
      <c r="F338" s="27">
        <v>2</v>
      </c>
      <c r="G338" s="27">
        <v>2</v>
      </c>
    </row>
    <row r="339" spans="1:7" ht="17.25" customHeight="1" x14ac:dyDescent="0.3">
      <c r="A339" s="5" t="s">
        <v>83</v>
      </c>
      <c r="B339" s="5" t="s">
        <v>9</v>
      </c>
      <c r="C339" s="27">
        <v>-2.418053</v>
      </c>
      <c r="D339" s="27">
        <v>-1.8698330000000001</v>
      </c>
      <c r="E339" s="27">
        <v>-1.1910259999999999</v>
      </c>
      <c r="F339" s="27">
        <v>-0.547956</v>
      </c>
      <c r="G339" s="27">
        <v>-0.547956</v>
      </c>
    </row>
    <row r="340" spans="1:7" ht="17.25" customHeight="1" x14ac:dyDescent="0.3">
      <c r="A340" s="5" t="s">
        <v>72</v>
      </c>
      <c r="B340" s="5" t="s">
        <v>9</v>
      </c>
      <c r="C340" s="27">
        <v>36.731304999999999</v>
      </c>
      <c r="D340" s="27">
        <v>38.155400999999998</v>
      </c>
      <c r="E340" s="27">
        <v>38.273364000000001</v>
      </c>
      <c r="F340" s="27">
        <v>37.804335000000002</v>
      </c>
      <c r="G340" s="27">
        <v>37.188785000000003</v>
      </c>
    </row>
    <row r="341" spans="1:7" ht="17.25" customHeight="1" x14ac:dyDescent="0.3">
      <c r="A341" s="5" t="s">
        <v>117</v>
      </c>
      <c r="B341" s="5" t="s">
        <v>9</v>
      </c>
      <c r="C341" s="27">
        <v>47</v>
      </c>
      <c r="D341" s="27">
        <v>47</v>
      </c>
      <c r="E341" s="27">
        <v>47.8</v>
      </c>
      <c r="F341" s="27">
        <v>47.8</v>
      </c>
      <c r="G341" s="27">
        <v>47.8</v>
      </c>
    </row>
    <row r="342" spans="1:7" ht="17.25" customHeight="1" x14ac:dyDescent="0.3">
      <c r="A342" s="5" t="s">
        <v>280</v>
      </c>
      <c r="B342" s="5" t="s">
        <v>9</v>
      </c>
      <c r="C342" s="27">
        <v>49.418053</v>
      </c>
      <c r="D342" s="27">
        <v>48.869833</v>
      </c>
      <c r="E342" s="27">
        <v>48.991025999999998</v>
      </c>
      <c r="F342" s="27">
        <v>48.347956000000003</v>
      </c>
      <c r="G342" s="27">
        <v>48.347956000000003</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410335</v>
      </c>
      <c r="E16" t="s">
        <v>365</v>
      </c>
      <c r="F16" t="s">
        <v>366</v>
      </c>
    </row>
    <row r="17" spans="1:12" x14ac:dyDescent="0.2">
      <c r="A17" t="s">
        <v>367</v>
      </c>
      <c r="B17" t="s">
        <v>355</v>
      </c>
      <c r="C17">
        <v>2025</v>
      </c>
      <c r="D17">
        <v>10.676341000000001</v>
      </c>
      <c r="E17" t="s">
        <v>368</v>
      </c>
    </row>
    <row r="18" spans="1:12" x14ac:dyDescent="0.2">
      <c r="A18" t="s">
        <v>369</v>
      </c>
      <c r="B18" t="s">
        <v>355</v>
      </c>
      <c r="C18">
        <v>2025</v>
      </c>
      <c r="D18">
        <v>668.99866399999996</v>
      </c>
      <c r="E18" t="s">
        <v>368</v>
      </c>
    </row>
    <row r="19" spans="1:12" x14ac:dyDescent="0.2">
      <c r="A19" t="s">
        <v>370</v>
      </c>
      <c r="B19" t="s">
        <v>355</v>
      </c>
      <c r="C19">
        <v>2025</v>
      </c>
      <c r="D19">
        <v>11.0663</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52881.379000000001</v>
      </c>
      <c r="C25" s="8">
        <v>53728.192000000003</v>
      </c>
      <c r="D25" s="8">
        <v>51405.427000000003</v>
      </c>
      <c r="E25" s="8">
        <v>52437.633999999998</v>
      </c>
      <c r="F25" s="8">
        <v>60435.671000000002</v>
      </c>
      <c r="G25" s="8">
        <v>54656.482000000004</v>
      </c>
      <c r="H25" s="8">
        <v>54871.777000000002</v>
      </c>
      <c r="I25" s="8">
        <v>57125.421218000003</v>
      </c>
      <c r="J25" s="8">
        <v>62661.794278000001</v>
      </c>
      <c r="K25" s="8" t="s">
        <v>380</v>
      </c>
      <c r="L25" s="8" t="s">
        <v>381</v>
      </c>
    </row>
    <row r="26" spans="1:12" x14ac:dyDescent="0.2">
      <c r="A26" t="s">
        <v>382</v>
      </c>
      <c r="B26" s="8">
        <v>1.8828229999999999</v>
      </c>
      <c r="C26" s="8">
        <v>1.7702580000000001</v>
      </c>
      <c r="D26" s="8">
        <v>2.6082339999999999</v>
      </c>
      <c r="E26" s="8">
        <v>-1.933783</v>
      </c>
      <c r="F26" s="8">
        <v>5.2258630000000004</v>
      </c>
      <c r="G26" s="8">
        <v>1.2554449999999999</v>
      </c>
      <c r="H26" s="8">
        <v>-0.204065</v>
      </c>
      <c r="I26" s="8">
        <v>1.0177970000000001</v>
      </c>
      <c r="J26" s="8">
        <v>1.543167</v>
      </c>
      <c r="K26" s="8" t="s">
        <v>380</v>
      </c>
      <c r="L26" s="8"/>
    </row>
    <row r="27" spans="1:12" x14ac:dyDescent="0.2">
      <c r="A27" t="s">
        <v>71</v>
      </c>
      <c r="B27" s="8">
        <v>1.865928</v>
      </c>
      <c r="C27" s="8">
        <v>2.0362279999999999</v>
      </c>
      <c r="D27" s="8">
        <v>1.7217499999999999</v>
      </c>
      <c r="E27" s="8">
        <v>0.66115900000000005</v>
      </c>
      <c r="F27" s="8">
        <v>2.6580050000000002</v>
      </c>
      <c r="G27" s="8">
        <v>8.0570140000000006</v>
      </c>
      <c r="H27" s="8">
        <v>5.9062609999999998</v>
      </c>
      <c r="I27" s="8">
        <v>2.0078149999999999</v>
      </c>
      <c r="J27" s="8">
        <v>2.6104280000000002</v>
      </c>
      <c r="K27" s="8" t="s">
        <v>380</v>
      </c>
      <c r="L27" s="8"/>
    </row>
    <row r="28" spans="1:12" x14ac:dyDescent="0.2">
      <c r="A28" t="s">
        <v>98</v>
      </c>
      <c r="B28" s="8">
        <v>24.615169999999999</v>
      </c>
      <c r="C28" s="8">
        <v>24.640920000000001</v>
      </c>
      <c r="D28" s="8">
        <v>23.870920000000002</v>
      </c>
      <c r="E28" s="8">
        <v>24.56784</v>
      </c>
      <c r="F28" s="8">
        <v>25.1496</v>
      </c>
      <c r="G28" s="8">
        <v>25.628240000000002</v>
      </c>
      <c r="H28" s="8">
        <v>25.44284</v>
      </c>
      <c r="I28" s="8">
        <v>25.153379999999999</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23.905519999999999</v>
      </c>
      <c r="C32" s="8">
        <v>24.615169999999999</v>
      </c>
      <c r="D32" s="8">
        <v>24.640920000000001</v>
      </c>
      <c r="E32" s="8">
        <v>23.870920000000002</v>
      </c>
      <c r="F32" s="8">
        <v>24.56784</v>
      </c>
      <c r="G32" s="8">
        <v>25.1496</v>
      </c>
      <c r="H32" s="8">
        <v>25.628240000000002</v>
      </c>
      <c r="I32" s="8">
        <v>25.44284</v>
      </c>
      <c r="J32" s="8">
        <v>25.153379999999999</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5.7507659999999996</v>
      </c>
      <c r="C37">
        <v>4.388242</v>
      </c>
      <c r="D37">
        <v>-1.933783</v>
      </c>
      <c r="E37">
        <v>1.0177970000000001</v>
      </c>
      <c r="F37">
        <v>1.543167</v>
      </c>
      <c r="G37" t="s">
        <v>380</v>
      </c>
      <c r="H37" t="s">
        <v>386</v>
      </c>
    </row>
    <row r="38" spans="1:8" x14ac:dyDescent="0.2">
      <c r="A38" t="s">
        <v>369</v>
      </c>
      <c r="B38">
        <v>492.75099999999998</v>
      </c>
      <c r="C38">
        <v>501.60199999999998</v>
      </c>
      <c r="D38">
        <v>544.26599999999996</v>
      </c>
      <c r="E38">
        <v>604.82739300000003</v>
      </c>
      <c r="F38">
        <v>668.99866399999996</v>
      </c>
      <c r="G38" t="s">
        <v>380</v>
      </c>
    </row>
    <row r="39" spans="1:8" x14ac:dyDescent="0.2">
      <c r="A39" t="s">
        <v>91</v>
      </c>
      <c r="B39">
        <v>52333.624000000003</v>
      </c>
      <c r="C39">
        <v>50918.839</v>
      </c>
      <c r="D39">
        <v>52437.633999999998</v>
      </c>
      <c r="E39">
        <v>57125.421218000003</v>
      </c>
      <c r="F39">
        <v>62661.794278000001</v>
      </c>
      <c r="G39" t="s">
        <v>380</v>
      </c>
    </row>
    <row r="40" spans="1:8" x14ac:dyDescent="0.2">
      <c r="A40" t="s">
        <v>387</v>
      </c>
      <c r="B40">
        <v>41951.453367393573</v>
      </c>
      <c r="C40">
        <v>48772.069605727731</v>
      </c>
      <c r="D40">
        <v>57489.265719621762</v>
      </c>
      <c r="E40">
        <v>71844.912988057898</v>
      </c>
      <c r="F40" t="s">
        <v>383</v>
      </c>
      <c r="G40" t="s">
        <v>388</v>
      </c>
    </row>
    <row r="41" spans="1:8" x14ac:dyDescent="0.2">
      <c r="A41" t="s">
        <v>83</v>
      </c>
      <c r="B41">
        <v>-0.14371300000000001</v>
      </c>
      <c r="C41">
        <v>-0.27159499999999998</v>
      </c>
      <c r="D41">
        <v>-3.1801439999999999</v>
      </c>
      <c r="E41">
        <v>-1.5025539999999999</v>
      </c>
      <c r="F41">
        <v>-1.409062</v>
      </c>
      <c r="G41" t="s">
        <v>380</v>
      </c>
    </row>
    <row r="42" spans="1:8" x14ac:dyDescent="0.2">
      <c r="A42" t="s">
        <v>117</v>
      </c>
      <c r="B42">
        <v>49.600999999999999</v>
      </c>
      <c r="C42">
        <v>49.086443000000003</v>
      </c>
      <c r="D42">
        <v>48.846715000000003</v>
      </c>
      <c r="E42">
        <v>47.8</v>
      </c>
      <c r="F42">
        <v>48</v>
      </c>
      <c r="G42" t="s">
        <v>380</v>
      </c>
    </row>
    <row r="43" spans="1:8" x14ac:dyDescent="0.2">
      <c r="A43" t="s">
        <v>280</v>
      </c>
      <c r="B43">
        <v>49.744757</v>
      </c>
      <c r="C43">
        <v>49.357999999999997</v>
      </c>
      <c r="D43">
        <v>52.026859000000002</v>
      </c>
      <c r="E43">
        <v>49.302554000000001</v>
      </c>
      <c r="F43">
        <v>49.409061999999999</v>
      </c>
      <c r="G43" t="s">
        <v>380</v>
      </c>
    </row>
    <row r="44" spans="1:8" x14ac:dyDescent="0.2">
      <c r="A44" t="s">
        <v>281</v>
      </c>
      <c r="B44">
        <v>27.814532055906302</v>
      </c>
      <c r="C44">
        <v>27.505615778636219</v>
      </c>
      <c r="D44">
        <v>27.012869911457638</v>
      </c>
      <c r="E44">
        <v>27.276501945267309</v>
      </c>
      <c r="F44" t="s">
        <v>383</v>
      </c>
      <c r="G44" t="s">
        <v>388</v>
      </c>
    </row>
    <row r="45" spans="1:8" x14ac:dyDescent="0.2">
      <c r="A45" t="s">
        <v>71</v>
      </c>
      <c r="B45">
        <v>1.902209</v>
      </c>
      <c r="C45">
        <v>0.70531299999999997</v>
      </c>
      <c r="D45">
        <v>0.66115900000000005</v>
      </c>
      <c r="E45">
        <v>2.0078149999999999</v>
      </c>
      <c r="F45">
        <v>2.6104280000000002</v>
      </c>
      <c r="G45" t="s">
        <v>380</v>
      </c>
    </row>
    <row r="46" spans="1:8" x14ac:dyDescent="0.2">
      <c r="A46" t="s">
        <v>389</v>
      </c>
      <c r="B46">
        <v>8.8513369999999991</v>
      </c>
      <c r="C46">
        <v>8.7531359999999996</v>
      </c>
      <c r="D46">
        <v>8.4356159999999996</v>
      </c>
      <c r="E46">
        <v>8.4387950000000007</v>
      </c>
      <c r="F46">
        <v>8.3069179999999996</v>
      </c>
      <c r="G46" t="s">
        <v>380</v>
      </c>
    </row>
    <row r="47" spans="1:8" x14ac:dyDescent="0.2">
      <c r="A47" t="s">
        <v>97</v>
      </c>
      <c r="B47" t="s">
        <v>383</v>
      </c>
      <c r="C47" t="s">
        <v>383</v>
      </c>
      <c r="D47" t="s">
        <v>383</v>
      </c>
      <c r="E47" t="s">
        <v>383</v>
      </c>
      <c r="F47" t="s">
        <v>383</v>
      </c>
      <c r="G47">
        <v>0</v>
      </c>
    </row>
    <row r="48" spans="1:8" x14ac:dyDescent="0.2">
      <c r="A48" t="s">
        <v>370</v>
      </c>
      <c r="B48">
        <v>9.5373000000000001</v>
      </c>
      <c r="C48">
        <v>9.3535000000000004</v>
      </c>
      <c r="D48">
        <v>10.4848</v>
      </c>
      <c r="E48">
        <v>11.432499999999999</v>
      </c>
      <c r="F48">
        <v>11.0663</v>
      </c>
      <c r="G48" t="s">
        <v>371</v>
      </c>
    </row>
    <row r="49" spans="1:8" x14ac:dyDescent="0.2">
      <c r="A49" t="s">
        <v>390</v>
      </c>
      <c r="B49">
        <v>7.2075241666666683</v>
      </c>
      <c r="C49">
        <v>8.4348408333333325</v>
      </c>
      <c r="D49">
        <v>9.210309028420852</v>
      </c>
      <c r="E49">
        <v>10.567636434477549</v>
      </c>
      <c r="F49">
        <v>9.8207057095018495</v>
      </c>
      <c r="G49" t="s">
        <v>391</v>
      </c>
    </row>
    <row r="50" spans="1:8" x14ac:dyDescent="0.2">
      <c r="A50" t="s">
        <v>72</v>
      </c>
      <c r="B50">
        <v>38.603254999999997</v>
      </c>
      <c r="C50">
        <v>44.458247999999998</v>
      </c>
      <c r="D50">
        <v>40.436039000000001</v>
      </c>
      <c r="E50">
        <v>33.919541000000002</v>
      </c>
      <c r="F50">
        <v>34.937066000000002</v>
      </c>
      <c r="G50" t="s">
        <v>380</v>
      </c>
    </row>
    <row r="51" spans="1:8" x14ac:dyDescent="0.2">
      <c r="A51" t="s">
        <v>169</v>
      </c>
      <c r="B51" t="s">
        <v>383</v>
      </c>
      <c r="C51" t="s">
        <v>383</v>
      </c>
      <c r="D51" t="s">
        <v>383</v>
      </c>
      <c r="E51" t="s">
        <v>383</v>
      </c>
      <c r="F51" t="s">
        <v>383</v>
      </c>
      <c r="G51">
        <v>0</v>
      </c>
    </row>
    <row r="52" spans="1:8" x14ac:dyDescent="0.2">
      <c r="A52" t="s">
        <v>170</v>
      </c>
      <c r="B52" t="s">
        <v>383</v>
      </c>
      <c r="C52" t="s">
        <v>383</v>
      </c>
      <c r="D52" t="s">
        <v>383</v>
      </c>
      <c r="E52" t="s">
        <v>383</v>
      </c>
      <c r="F52" t="s">
        <v>383</v>
      </c>
      <c r="G52">
        <v>0</v>
      </c>
    </row>
    <row r="53" spans="1:8" x14ac:dyDescent="0.2">
      <c r="A53" t="s">
        <v>392</v>
      </c>
      <c r="B53">
        <v>48246.149255665558</v>
      </c>
      <c r="C53">
        <v>58098.54475265518</v>
      </c>
      <c r="D53">
        <v>58260.344659200789</v>
      </c>
      <c r="E53">
        <v>62569.3560067168</v>
      </c>
      <c r="F53">
        <v>74195.224037430162</v>
      </c>
      <c r="G53" t="s">
        <v>391</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1.361616482435378</v>
      </c>
      <c r="C58">
        <v>1.303115906267549</v>
      </c>
      <c r="D58">
        <v>1.196224506793035</v>
      </c>
      <c r="E58">
        <v>1.282282307212852</v>
      </c>
      <c r="F58">
        <v>1.4222920532683949</v>
      </c>
      <c r="G58" t="s">
        <v>388</v>
      </c>
      <c r="H58" t="s">
        <v>394</v>
      </c>
    </row>
    <row r="59" spans="1:8" x14ac:dyDescent="0.2">
      <c r="A59" t="s">
        <v>395</v>
      </c>
      <c r="B59">
        <v>23.859007735855752</v>
      </c>
      <c r="C59">
        <v>22.27436198514939</v>
      </c>
      <c r="D59">
        <v>21.81842482976268</v>
      </c>
      <c r="E59">
        <v>22.587266186101768</v>
      </c>
      <c r="F59">
        <v>21.686113592450479</v>
      </c>
      <c r="G59" t="s">
        <v>388</v>
      </c>
    </row>
    <row r="60" spans="1:8" x14ac:dyDescent="0.2">
      <c r="A60" t="s">
        <v>396</v>
      </c>
      <c r="B60">
        <v>62.94388815586818</v>
      </c>
      <c r="C60">
        <v>65.198599080676232</v>
      </c>
      <c r="D60">
        <v>65.647619969059548</v>
      </c>
      <c r="E60">
        <v>65.46466842047947</v>
      </c>
      <c r="F60">
        <v>66.428374491347199</v>
      </c>
      <c r="G60" t="s">
        <v>388</v>
      </c>
    </row>
    <row r="61" spans="1:8" x14ac:dyDescent="0.2">
      <c r="A61" t="s">
        <v>98</v>
      </c>
      <c r="B61">
        <v>22.046766533934541</v>
      </c>
      <c r="C61">
        <v>23.241051152747289</v>
      </c>
      <c r="D61">
        <v>24.532606668255909</v>
      </c>
      <c r="E61">
        <v>25.41194008907755</v>
      </c>
      <c r="F61">
        <v>25.096887180452558</v>
      </c>
      <c r="G61" t="s">
        <v>388</v>
      </c>
    </row>
    <row r="62" spans="1:8" x14ac:dyDescent="0.2">
      <c r="A62" t="s">
        <v>99</v>
      </c>
      <c r="B62">
        <v>72.915522788309445</v>
      </c>
      <c r="C62">
        <v>72.959482251681436</v>
      </c>
      <c r="D62">
        <v>71.479087266637478</v>
      </c>
      <c r="E62">
        <v>71.965300746990124</v>
      </c>
      <c r="F62">
        <v>71.907239723610743</v>
      </c>
      <c r="G62" t="s">
        <v>388</v>
      </c>
    </row>
    <row r="63" spans="1:8" x14ac:dyDescent="0.2">
      <c r="A63" t="s">
        <v>278</v>
      </c>
      <c r="B63">
        <v>47.775170000000003</v>
      </c>
      <c r="C63">
        <v>47.064860000000003</v>
      </c>
      <c r="D63">
        <v>44.874809999999997</v>
      </c>
      <c r="E63">
        <v>45.547739999999997</v>
      </c>
      <c r="F63">
        <v>45.277520000000003</v>
      </c>
      <c r="G63" t="s">
        <v>384</v>
      </c>
    </row>
    <row r="64" spans="1:8" x14ac:dyDescent="0.2">
      <c r="A64" t="s">
        <v>397</v>
      </c>
      <c r="B64">
        <v>11.050566758189159</v>
      </c>
      <c r="C64">
        <v>5.090405365220235</v>
      </c>
      <c r="D64">
        <v>-5.4279033568322888</v>
      </c>
      <c r="E64">
        <v>2.562988705473515</v>
      </c>
      <c r="F64">
        <v>1.9601685436844181</v>
      </c>
      <c r="G64" t="s">
        <v>388</v>
      </c>
    </row>
    <row r="65" spans="1:8" x14ac:dyDescent="0.2">
      <c r="A65" t="s">
        <v>398</v>
      </c>
      <c r="B65">
        <v>44.87702990893461</v>
      </c>
      <c r="C65">
        <v>43.71146242817192</v>
      </c>
      <c r="D65">
        <v>44.287377153338767</v>
      </c>
      <c r="E65">
        <v>55.195877970180632</v>
      </c>
      <c r="F65">
        <v>54.309580972447122</v>
      </c>
      <c r="G65" t="s">
        <v>388</v>
      </c>
    </row>
    <row r="66" spans="1:8" x14ac:dyDescent="0.2">
      <c r="A66" t="s">
        <v>399</v>
      </c>
      <c r="B66">
        <v>12.176383456298129</v>
      </c>
      <c r="C66">
        <v>5.7918236401317813</v>
      </c>
      <c r="D66">
        <v>-6.3019413772895092</v>
      </c>
      <c r="E66">
        <v>-0.59935487215064143</v>
      </c>
      <c r="F66">
        <v>2.3288827347635248</v>
      </c>
      <c r="G66" t="s">
        <v>388</v>
      </c>
    </row>
    <row r="67" spans="1:8" x14ac:dyDescent="0.2">
      <c r="A67" t="s">
        <v>400</v>
      </c>
      <c r="B67">
        <v>40.214455018338647</v>
      </c>
      <c r="C67">
        <v>40.461614167645173</v>
      </c>
      <c r="D67">
        <v>40.187218660823028</v>
      </c>
      <c r="E67">
        <v>52.423831473793648</v>
      </c>
      <c r="F67">
        <v>51.573510508017208</v>
      </c>
      <c r="G67" t="s">
        <v>388</v>
      </c>
    </row>
    <row r="68" spans="1:8" x14ac:dyDescent="0.2">
      <c r="A68" t="s">
        <v>401</v>
      </c>
      <c r="B68">
        <v>1.19449893581106</v>
      </c>
      <c r="C68">
        <v>1.0737414470862501</v>
      </c>
      <c r="D68">
        <v>1.1500946628326201</v>
      </c>
      <c r="E68">
        <v>1.5012603660659101</v>
      </c>
      <c r="F68">
        <v>1.9977173881016801</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9.4155700000000007</v>
      </c>
      <c r="C73">
        <v>9.8510170000000006</v>
      </c>
      <c r="D73">
        <v>10.379295000000001</v>
      </c>
      <c r="E73">
        <v>10.551707</v>
      </c>
      <c r="F73">
        <v>10.58771</v>
      </c>
      <c r="G73" t="s">
        <v>380</v>
      </c>
      <c r="H73" t="s">
        <v>402</v>
      </c>
    </row>
    <row r="74" spans="1:8" x14ac:dyDescent="0.2">
      <c r="A74" t="s">
        <v>403</v>
      </c>
      <c r="B74">
        <v>23</v>
      </c>
      <c r="C74">
        <v>24</v>
      </c>
      <c r="D74">
        <v>25.3</v>
      </c>
      <c r="E74">
        <v>25.7</v>
      </c>
      <c r="F74">
        <v>25.8</v>
      </c>
      <c r="G74" t="s">
        <v>404</v>
      </c>
    </row>
    <row r="75" spans="1:8" x14ac:dyDescent="0.2">
      <c r="A75" t="s">
        <v>405</v>
      </c>
      <c r="B75">
        <v>16.604472996616</v>
      </c>
      <c r="C75">
        <v>17.343759463192001</v>
      </c>
      <c r="D75">
        <v>17.735900154983401</v>
      </c>
      <c r="E75">
        <v>17.249784722428899</v>
      </c>
      <c r="F75">
        <v>16.9857798610144</v>
      </c>
      <c r="G75" t="s">
        <v>388</v>
      </c>
    </row>
    <row r="76" spans="1:8" x14ac:dyDescent="0.2">
      <c r="A76" t="s">
        <v>406</v>
      </c>
      <c r="B76">
        <v>65.118238704267497</v>
      </c>
      <c r="C76">
        <v>62.957978950212798</v>
      </c>
      <c r="D76">
        <v>62.204114447544796</v>
      </c>
      <c r="E76">
        <v>62.213791715182701</v>
      </c>
      <c r="F76">
        <v>62.267451896620301</v>
      </c>
      <c r="G76" t="s">
        <v>388</v>
      </c>
    </row>
    <row r="77" spans="1:8" x14ac:dyDescent="0.2">
      <c r="A77" t="s">
        <v>407</v>
      </c>
      <c r="B77">
        <v>18.277288299116499</v>
      </c>
      <c r="C77">
        <v>19.698261586595201</v>
      </c>
      <c r="D77">
        <v>20.059985397471699</v>
      </c>
      <c r="E77">
        <v>20.5364235623884</v>
      </c>
      <c r="F77">
        <v>20.746768242365299</v>
      </c>
      <c r="G77" t="s">
        <v>388</v>
      </c>
    </row>
    <row r="78" spans="1:8" x14ac:dyDescent="0.2">
      <c r="A78" t="s">
        <v>408</v>
      </c>
      <c r="B78">
        <v>85.1334228515625</v>
      </c>
      <c r="C78">
        <v>86.615865408185797</v>
      </c>
      <c r="D78">
        <v>87.942404689569898</v>
      </c>
      <c r="E78">
        <v>88.631216160937996</v>
      </c>
      <c r="F78">
        <v>88.855974834622799</v>
      </c>
      <c r="G78" t="s">
        <v>388</v>
      </c>
    </row>
    <row r="79" spans="1:8" x14ac:dyDescent="0.2">
      <c r="A79" t="s">
        <v>409</v>
      </c>
      <c r="B79">
        <v>14.6</v>
      </c>
      <c r="C79">
        <v>16.7</v>
      </c>
      <c r="D79">
        <v>19.600000000000001</v>
      </c>
      <c r="E79" t="s">
        <v>383</v>
      </c>
      <c r="F79">
        <v>21.4</v>
      </c>
      <c r="G79" t="s">
        <v>388</v>
      </c>
    </row>
    <row r="80" spans="1:8" x14ac:dyDescent="0.2">
      <c r="A80" t="s">
        <v>410</v>
      </c>
      <c r="B80">
        <v>12.3</v>
      </c>
      <c r="C80">
        <v>11.7</v>
      </c>
      <c r="D80">
        <v>10.9</v>
      </c>
      <c r="E80">
        <v>9.5</v>
      </c>
      <c r="F80">
        <v>9.3000000000000007</v>
      </c>
      <c r="G80" t="s">
        <v>388</v>
      </c>
    </row>
    <row r="81" spans="1:14" x14ac:dyDescent="0.2">
      <c r="A81" t="s">
        <v>88</v>
      </c>
      <c r="B81">
        <v>1.98</v>
      </c>
      <c r="C81">
        <v>1.85</v>
      </c>
      <c r="D81">
        <v>1.67</v>
      </c>
      <c r="E81">
        <v>1.45</v>
      </c>
      <c r="F81">
        <v>1.43</v>
      </c>
      <c r="G81" t="s">
        <v>388</v>
      </c>
    </row>
    <row r="82" spans="1:14" x14ac:dyDescent="0.2">
      <c r="A82" t="s">
        <v>411</v>
      </c>
      <c r="B82">
        <v>0.85252462876531299</v>
      </c>
      <c r="C82">
        <v>1.0574546855167399</v>
      </c>
      <c r="D82">
        <v>0.72270391288293401</v>
      </c>
      <c r="E82">
        <v>0.47271786326510501</v>
      </c>
      <c r="F82">
        <v>0.31343212998360698</v>
      </c>
      <c r="G82" t="s">
        <v>388</v>
      </c>
    </row>
    <row r="83" spans="1:14" x14ac:dyDescent="0.2">
      <c r="A83" t="s">
        <v>412</v>
      </c>
      <c r="B83">
        <v>81.451219512195138</v>
      </c>
      <c r="C83">
        <v>82.2048780487805</v>
      </c>
      <c r="D83">
        <v>82.356097560975613</v>
      </c>
      <c r="E83">
        <v>83.309756097560992</v>
      </c>
      <c r="F83">
        <v>84.063414634146341</v>
      </c>
      <c r="G83" t="s">
        <v>388</v>
      </c>
    </row>
    <row r="85" spans="1:14" x14ac:dyDescent="0.2">
      <c r="A85" s="28" t="s">
        <v>140</v>
      </c>
    </row>
    <row r="87" spans="1:14" x14ac:dyDescent="0.2">
      <c r="B87" t="s">
        <v>413</v>
      </c>
      <c r="C87" t="s">
        <v>414</v>
      </c>
      <c r="D87" t="s">
        <v>415</v>
      </c>
      <c r="E87" t="s">
        <v>416</v>
      </c>
      <c r="F87" t="s">
        <v>417</v>
      </c>
      <c r="G87" t="s">
        <v>418</v>
      </c>
      <c r="H87" t="s">
        <v>314</v>
      </c>
      <c r="I87" t="s">
        <v>316</v>
      </c>
      <c r="J87" t="s">
        <v>345</v>
      </c>
      <c r="K87" t="s">
        <v>419</v>
      </c>
      <c r="L87" t="s">
        <v>420</v>
      </c>
      <c r="M87" t="s">
        <v>378</v>
      </c>
      <c r="N87" t="s">
        <v>379</v>
      </c>
    </row>
    <row r="88" spans="1:14" x14ac:dyDescent="0.2">
      <c r="A88" t="s">
        <v>421</v>
      </c>
      <c r="B88">
        <v>1635.1095</v>
      </c>
      <c r="C88">
        <v>1678.7360000000001</v>
      </c>
      <c r="D88">
        <v>1676.4285</v>
      </c>
      <c r="E88">
        <v>1628.3615</v>
      </c>
      <c r="F88">
        <v>1535.0315000000001</v>
      </c>
      <c r="G88">
        <v>1635.261</v>
      </c>
      <c r="H88">
        <v>1557.2059999999999</v>
      </c>
      <c r="I88">
        <v>1836.3195000000001</v>
      </c>
      <c r="J88">
        <v>1662.7729999999999</v>
      </c>
      <c r="K88">
        <v>1525.9195</v>
      </c>
      <c r="L88">
        <v>1628.7594999999999</v>
      </c>
      <c r="M88" t="s">
        <v>422</v>
      </c>
      <c r="N88" t="s">
        <v>422</v>
      </c>
    </row>
    <row r="89" spans="1:14" x14ac:dyDescent="0.2">
      <c r="A89" t="s">
        <v>423</v>
      </c>
      <c r="B89">
        <v>4666.8315000000002</v>
      </c>
      <c r="C89">
        <v>4926.4605000000001</v>
      </c>
      <c r="D89">
        <v>5266.88</v>
      </c>
      <c r="E89">
        <v>5328.3805000000002</v>
      </c>
      <c r="F89">
        <v>5501.9170000000004</v>
      </c>
      <c r="G89">
        <v>5705.1485000000002</v>
      </c>
      <c r="H89">
        <v>6106.9395000000004</v>
      </c>
      <c r="I89">
        <v>6440.4189999999999</v>
      </c>
      <c r="J89">
        <v>6779.4575000000004</v>
      </c>
      <c r="K89">
        <v>6848.9425000000001</v>
      </c>
      <c r="L89">
        <v>6775.1845000000003</v>
      </c>
      <c r="M89" t="s">
        <v>422</v>
      </c>
    </row>
    <row r="90" spans="1:14" x14ac:dyDescent="0.2">
      <c r="A90" t="s">
        <v>424</v>
      </c>
      <c r="B90">
        <v>714.62450000000001</v>
      </c>
      <c r="C90">
        <v>879.4</v>
      </c>
      <c r="D90">
        <v>1099.472</v>
      </c>
      <c r="E90">
        <v>1353.7265</v>
      </c>
      <c r="F90">
        <v>1521.6189999999999</v>
      </c>
      <c r="G90">
        <v>1531.6914999999999</v>
      </c>
      <c r="H90">
        <v>1714.0864999999999</v>
      </c>
      <c r="I90">
        <v>2076.9479999999999</v>
      </c>
      <c r="J90">
        <v>2399.58</v>
      </c>
      <c r="K90">
        <v>2703.74</v>
      </c>
      <c r="L90">
        <v>2905.6864999999998</v>
      </c>
      <c r="M90" t="s">
        <v>422</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425</v>
      </c>
      <c r="B95">
        <v>8.32384682</v>
      </c>
      <c r="C95">
        <v>10.93069172</v>
      </c>
      <c r="D95">
        <v>11.42458725</v>
      </c>
      <c r="E95">
        <v>10.85505676</v>
      </c>
      <c r="F95">
        <v>11.152915</v>
      </c>
      <c r="G95" t="s">
        <v>388</v>
      </c>
      <c r="H95" t="s">
        <v>167</v>
      </c>
    </row>
    <row r="96" spans="1:14" x14ac:dyDescent="0.2">
      <c r="A96" t="s">
        <v>426</v>
      </c>
      <c r="B96">
        <v>4391.1171875</v>
      </c>
      <c r="C96">
        <v>5626.0483398400002</v>
      </c>
      <c r="D96">
        <v>6030.5327148400002</v>
      </c>
      <c r="E96">
        <v>6022.3925781300004</v>
      </c>
      <c r="F96">
        <v>6206.23046875</v>
      </c>
      <c r="G96" t="s">
        <v>388</v>
      </c>
    </row>
    <row r="97" spans="1:13" x14ac:dyDescent="0.2">
      <c r="A97" t="s">
        <v>427</v>
      </c>
      <c r="B97">
        <v>2.5</v>
      </c>
      <c r="C97">
        <v>2.2999999999999998</v>
      </c>
      <c r="D97">
        <v>2.1</v>
      </c>
      <c r="E97">
        <v>2</v>
      </c>
      <c r="F97">
        <v>2</v>
      </c>
      <c r="G97" t="s">
        <v>388</v>
      </c>
    </row>
    <row r="98" spans="1:13" x14ac:dyDescent="0.2">
      <c r="A98" t="s">
        <v>168</v>
      </c>
      <c r="B98">
        <v>3.1</v>
      </c>
      <c r="C98">
        <v>2.9</v>
      </c>
      <c r="D98">
        <v>2.6</v>
      </c>
      <c r="E98">
        <v>2.5</v>
      </c>
      <c r="F98">
        <v>2.4</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428</v>
      </c>
      <c r="B103">
        <v>6.5631899833679199</v>
      </c>
      <c r="C103">
        <v>7.494420051574707</v>
      </c>
      <c r="D103">
        <v>7.9533300399780273</v>
      </c>
      <c r="E103">
        <v>7.3190999031066886</v>
      </c>
      <c r="F103" t="s">
        <v>383</v>
      </c>
      <c r="G103" t="s">
        <v>429</v>
      </c>
      <c r="H103" t="s">
        <v>166</v>
      </c>
      <c r="L103" t="s">
        <v>166</v>
      </c>
      <c r="M103" t="s">
        <v>430</v>
      </c>
    </row>
    <row r="104" spans="1:13" x14ac:dyDescent="0.2">
      <c r="A104" t="s">
        <v>431</v>
      </c>
      <c r="B104">
        <v>100</v>
      </c>
      <c r="C104">
        <v>100</v>
      </c>
      <c r="D104">
        <v>100</v>
      </c>
      <c r="E104">
        <v>100</v>
      </c>
      <c r="F104">
        <v>100</v>
      </c>
      <c r="G104" t="s">
        <v>429</v>
      </c>
      <c r="L104" t="s">
        <v>167</v>
      </c>
    </row>
    <row r="105" spans="1:13" x14ac:dyDescent="0.2">
      <c r="A105" t="s">
        <v>432</v>
      </c>
      <c r="B105">
        <v>77.616378784179688</v>
      </c>
      <c r="C105">
        <v>75.03375244140625</v>
      </c>
      <c r="D105">
        <v>84.212140369694296</v>
      </c>
      <c r="E105">
        <v>83.959668073825995</v>
      </c>
      <c r="F105">
        <v>84.743774293444702</v>
      </c>
      <c r="G105" t="s">
        <v>429</v>
      </c>
    </row>
    <row r="106" spans="1:13" x14ac:dyDescent="0.2">
      <c r="A106" t="s">
        <v>433</v>
      </c>
      <c r="B106" t="s">
        <v>383</v>
      </c>
      <c r="C106">
        <v>22.998849868774411</v>
      </c>
      <c r="D106">
        <v>32.541038761967002</v>
      </c>
      <c r="E106">
        <v>33.6641523203769</v>
      </c>
      <c r="F106">
        <v>34.883027208530997</v>
      </c>
      <c r="G106" t="s">
        <v>429</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4942.5190000000002</v>
      </c>
      <c r="C111">
        <v>5177.451</v>
      </c>
      <c r="D111">
        <v>5463.9319999999998</v>
      </c>
      <c r="E111">
        <v>5680.0829999999996</v>
      </c>
      <c r="F111">
        <v>5709.48</v>
      </c>
      <c r="G111" t="s">
        <v>388</v>
      </c>
      <c r="H111" t="s">
        <v>434</v>
      </c>
    </row>
    <row r="112" spans="1:13" x14ac:dyDescent="0.2">
      <c r="A112" t="s">
        <v>121</v>
      </c>
      <c r="B112">
        <v>47.143774257620457</v>
      </c>
      <c r="C112">
        <v>47.627452196070998</v>
      </c>
      <c r="D112">
        <v>47.155070743925798</v>
      </c>
      <c r="E112">
        <v>47.499288302653333</v>
      </c>
      <c r="F112">
        <v>47.471415960823052</v>
      </c>
      <c r="G112" t="s">
        <v>388</v>
      </c>
    </row>
    <row r="113" spans="1:11" x14ac:dyDescent="0.2">
      <c r="A113" t="s">
        <v>64</v>
      </c>
      <c r="B113">
        <v>63.195999999999998</v>
      </c>
      <c r="C113">
        <v>63.921999999999997</v>
      </c>
      <c r="D113">
        <v>64.152000000000001</v>
      </c>
      <c r="E113">
        <v>64.734999999999999</v>
      </c>
      <c r="F113">
        <v>64.594999999999999</v>
      </c>
      <c r="G113" t="s">
        <v>388</v>
      </c>
    </row>
    <row r="114" spans="1:11" x14ac:dyDescent="0.2">
      <c r="A114" t="s">
        <v>65</v>
      </c>
      <c r="B114">
        <v>67.504999999999995</v>
      </c>
      <c r="C114">
        <v>67.319000000000003</v>
      </c>
      <c r="D114">
        <v>67.707999999999998</v>
      </c>
      <c r="E114">
        <v>67.772000000000006</v>
      </c>
      <c r="F114">
        <v>67.632999999999996</v>
      </c>
      <c r="G114" t="s">
        <v>388</v>
      </c>
    </row>
    <row r="115" spans="1:11" x14ac:dyDescent="0.2">
      <c r="A115" t="s">
        <v>66</v>
      </c>
      <c r="B115">
        <v>58.975999999999999</v>
      </c>
      <c r="C115">
        <v>60.561999999999998</v>
      </c>
      <c r="D115">
        <v>60.587000000000003</v>
      </c>
      <c r="E115">
        <v>61.68</v>
      </c>
      <c r="F115">
        <v>61.536999999999999</v>
      </c>
      <c r="G115" t="s">
        <v>388</v>
      </c>
    </row>
    <row r="116" spans="1:11" x14ac:dyDescent="0.2">
      <c r="A116" t="s">
        <v>435</v>
      </c>
      <c r="B116">
        <v>57.755000000000003</v>
      </c>
      <c r="C116">
        <v>59.170999999999999</v>
      </c>
      <c r="D116">
        <v>58.834000000000003</v>
      </c>
      <c r="E116">
        <v>59.298000000000002</v>
      </c>
      <c r="F116">
        <v>58.978999999999999</v>
      </c>
      <c r="G116" t="s">
        <v>388</v>
      </c>
    </row>
    <row r="117" spans="1:11" x14ac:dyDescent="0.2">
      <c r="A117" t="s">
        <v>436</v>
      </c>
      <c r="B117">
        <v>11.752223744604599</v>
      </c>
      <c r="C117">
        <v>11.0602917630092</v>
      </c>
      <c r="D117">
        <v>10.724557973558101</v>
      </c>
      <c r="E117">
        <v>10.301901022858701</v>
      </c>
      <c r="F117">
        <v>10.237118551635101</v>
      </c>
      <c r="G117" t="s">
        <v>388</v>
      </c>
    </row>
    <row r="118" spans="1:11" x14ac:dyDescent="0.2">
      <c r="A118" t="s">
        <v>118</v>
      </c>
      <c r="B118">
        <v>8.6999999999999993</v>
      </c>
      <c r="C118">
        <v>7.516667</v>
      </c>
      <c r="D118">
        <v>8.483333</v>
      </c>
      <c r="E118">
        <v>8.35</v>
      </c>
      <c r="F118">
        <v>8.8666669999999996</v>
      </c>
      <c r="G118" t="s">
        <v>380</v>
      </c>
    </row>
    <row r="119" spans="1:11" x14ac:dyDescent="0.2">
      <c r="A119" t="s">
        <v>437</v>
      </c>
      <c r="B119">
        <v>24.76</v>
      </c>
      <c r="C119">
        <v>20.363</v>
      </c>
      <c r="D119">
        <v>23.890999999999998</v>
      </c>
      <c r="E119">
        <v>24.335999999999999</v>
      </c>
      <c r="F119">
        <v>24.312000000000001</v>
      </c>
      <c r="G119" t="s">
        <v>388</v>
      </c>
    </row>
    <row r="120" spans="1:11" x14ac:dyDescent="0.2">
      <c r="A120" t="s">
        <v>438</v>
      </c>
      <c r="B120">
        <v>115285.16</v>
      </c>
      <c r="C120">
        <v>120580.31</v>
      </c>
      <c r="D120">
        <v>123173.16</v>
      </c>
      <c r="E120">
        <v>126725.29</v>
      </c>
      <c r="F120">
        <v>127339.2</v>
      </c>
      <c r="G120" t="s">
        <v>439</v>
      </c>
    </row>
    <row r="122" spans="1:11" x14ac:dyDescent="0.2">
      <c r="A122" s="28" t="s">
        <v>137</v>
      </c>
    </row>
    <row r="124" spans="1:11" x14ac:dyDescent="0.2">
      <c r="A124" t="s">
        <v>373</v>
      </c>
      <c r="B124" t="s">
        <v>440</v>
      </c>
      <c r="C124" t="s">
        <v>441</v>
      </c>
      <c r="D124" t="s">
        <v>354</v>
      </c>
      <c r="E124" t="s">
        <v>378</v>
      </c>
      <c r="F124" t="s">
        <v>379</v>
      </c>
    </row>
    <row r="125" spans="1:11" x14ac:dyDescent="0.2">
      <c r="A125" t="s">
        <v>442</v>
      </c>
      <c r="B125">
        <v>2025</v>
      </c>
      <c r="C125">
        <v>1.76684695457337</v>
      </c>
      <c r="D125" t="s">
        <v>355</v>
      </c>
      <c r="E125" t="s">
        <v>388</v>
      </c>
      <c r="F125" t="s">
        <v>167</v>
      </c>
      <c r="G125" t="s">
        <v>443</v>
      </c>
      <c r="J125" s="8" t="s">
        <v>29</v>
      </c>
      <c r="K125" s="8" t="s">
        <v>444</v>
      </c>
    </row>
    <row r="126" spans="1:11" x14ac:dyDescent="0.2">
      <c r="A126" t="s">
        <v>445</v>
      </c>
      <c r="B126">
        <v>2025</v>
      </c>
      <c r="C126">
        <v>16.821960041221399</v>
      </c>
      <c r="D126" t="s">
        <v>355</v>
      </c>
      <c r="E126" t="s">
        <v>388</v>
      </c>
      <c r="J126" s="8" t="s">
        <v>69</v>
      </c>
      <c r="K126" s="8"/>
    </row>
    <row r="127" spans="1:11" x14ac:dyDescent="0.2">
      <c r="A127" t="s">
        <v>446</v>
      </c>
      <c r="B127">
        <v>2025</v>
      </c>
      <c r="C127">
        <v>81.411212105872906</v>
      </c>
      <c r="D127" t="s">
        <v>355</v>
      </c>
      <c r="E127" t="s">
        <v>388</v>
      </c>
      <c r="J127" s="8" t="s">
        <v>152</v>
      </c>
      <c r="K127" s="8"/>
    </row>
    <row r="128" spans="1:11" x14ac:dyDescent="0.2">
      <c r="K128" s="8"/>
    </row>
    <row r="129" spans="1:11" x14ac:dyDescent="0.2">
      <c r="K129" s="8"/>
    </row>
    <row r="130" spans="1:11" x14ac:dyDescent="0.2">
      <c r="B130" t="s">
        <v>440</v>
      </c>
      <c r="C130" t="s">
        <v>441</v>
      </c>
      <c r="D130" t="s">
        <v>354</v>
      </c>
      <c r="E130" t="s">
        <v>378</v>
      </c>
      <c r="F130" t="s">
        <v>379</v>
      </c>
      <c r="K130" s="8"/>
    </row>
    <row r="131" spans="1:11" x14ac:dyDescent="0.2">
      <c r="A131" t="s">
        <v>393</v>
      </c>
      <c r="B131">
        <v>2024</v>
      </c>
      <c r="C131">
        <v>1.4222920532683949</v>
      </c>
      <c r="D131" t="s">
        <v>355</v>
      </c>
      <c r="E131" t="s">
        <v>388</v>
      </c>
      <c r="F131" t="s">
        <v>167</v>
      </c>
      <c r="G131" t="s">
        <v>447</v>
      </c>
      <c r="K131" s="8" t="s">
        <v>444</v>
      </c>
    </row>
    <row r="132" spans="1:11" x14ac:dyDescent="0.2">
      <c r="A132" t="s">
        <v>395</v>
      </c>
      <c r="B132">
        <v>2024</v>
      </c>
      <c r="C132">
        <v>21.686113592450479</v>
      </c>
      <c r="D132" t="s">
        <v>355</v>
      </c>
      <c r="E132" t="s">
        <v>388</v>
      </c>
    </row>
    <row r="133" spans="1:11" x14ac:dyDescent="0.2">
      <c r="A133" t="s">
        <v>396</v>
      </c>
      <c r="B133">
        <v>2024</v>
      </c>
      <c r="C133">
        <v>66.428374491347199</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54380</v>
      </c>
      <c r="C138">
        <v>57900</v>
      </c>
      <c r="D138">
        <v>54590</v>
      </c>
      <c r="E138">
        <v>60300</v>
      </c>
      <c r="F138">
        <v>58190</v>
      </c>
      <c r="G138" t="s">
        <v>388</v>
      </c>
      <c r="H138" t="s">
        <v>448</v>
      </c>
    </row>
    <row r="139" spans="1:11" x14ac:dyDescent="0.2">
      <c r="A139" t="s">
        <v>28</v>
      </c>
      <c r="B139">
        <v>0.91800000000000004</v>
      </c>
      <c r="C139">
        <v>0.94499999999999995</v>
      </c>
      <c r="D139">
        <v>0.95099999999999996</v>
      </c>
      <c r="E139">
        <v>0.95899999999999996</v>
      </c>
      <c r="F139" t="s">
        <v>383</v>
      </c>
      <c r="G139" t="s">
        <v>449</v>
      </c>
    </row>
    <row r="140" spans="1:11" x14ac:dyDescent="0.2">
      <c r="A140" t="s">
        <v>122</v>
      </c>
      <c r="B140">
        <v>99.607219410331197</v>
      </c>
      <c r="C140">
        <v>99.671006408234106</v>
      </c>
      <c r="D140">
        <v>99.728605063210495</v>
      </c>
      <c r="E140">
        <v>99.760235427608805</v>
      </c>
      <c r="F140">
        <v>99.760796667304504</v>
      </c>
      <c r="G140" t="s">
        <v>388</v>
      </c>
    </row>
    <row r="141" spans="1:11" x14ac:dyDescent="0.2">
      <c r="A141" t="s">
        <v>450</v>
      </c>
      <c r="B141">
        <v>99.046867035608102</v>
      </c>
      <c r="C141">
        <v>98.931907949421799</v>
      </c>
      <c r="D141">
        <v>98.814794554719398</v>
      </c>
      <c r="E141">
        <v>98.743681246112203</v>
      </c>
      <c r="F141">
        <v>98.743188223274004</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451</v>
      </c>
      <c r="B146">
        <v>40733.97</v>
      </c>
      <c r="C146">
        <v>40731.063999999998</v>
      </c>
      <c r="D146">
        <v>40728</v>
      </c>
      <c r="E146">
        <v>40727</v>
      </c>
      <c r="F146" t="s">
        <v>383</v>
      </c>
      <c r="G146" t="s">
        <v>452</v>
      </c>
      <c r="H146" t="s">
        <v>453</v>
      </c>
    </row>
    <row r="147" spans="1:8" x14ac:dyDescent="0.2">
      <c r="A147" t="s">
        <v>454</v>
      </c>
      <c r="B147">
        <v>3073.7</v>
      </c>
      <c r="C147">
        <v>3028.35</v>
      </c>
      <c r="D147">
        <v>3006</v>
      </c>
      <c r="E147">
        <v>2982</v>
      </c>
      <c r="F147" t="s">
        <v>383</v>
      </c>
      <c r="G147" t="s">
        <v>452</v>
      </c>
    </row>
    <row r="148" spans="1:8" x14ac:dyDescent="0.2">
      <c r="A148" t="s">
        <v>455</v>
      </c>
      <c r="B148">
        <v>28073</v>
      </c>
      <c r="C148">
        <v>27980</v>
      </c>
      <c r="D148">
        <v>27934</v>
      </c>
      <c r="E148">
        <v>27934</v>
      </c>
      <c r="F148">
        <v>27934</v>
      </c>
      <c r="G148" t="s">
        <v>452</v>
      </c>
    </row>
    <row r="149" spans="1:8" x14ac:dyDescent="0.2">
      <c r="A149" t="s">
        <v>442</v>
      </c>
      <c r="B149">
        <v>94.881</v>
      </c>
      <c r="C149">
        <v>97.62</v>
      </c>
      <c r="D149">
        <v>86.638000000000005</v>
      </c>
      <c r="E149">
        <v>92.649000000000001</v>
      </c>
      <c r="F149">
        <v>94.668999999999997</v>
      </c>
      <c r="G149" t="s">
        <v>439</v>
      </c>
    </row>
    <row r="150" spans="1:8" x14ac:dyDescent="0.2">
      <c r="A150" t="s">
        <v>393</v>
      </c>
      <c r="B150">
        <v>1.361616482435378</v>
      </c>
      <c r="C150">
        <v>1.303115906267549</v>
      </c>
      <c r="D150">
        <v>1.196224506793035</v>
      </c>
      <c r="E150">
        <v>1.282282307212852</v>
      </c>
      <c r="F150">
        <v>1.4222920532683949</v>
      </c>
      <c r="G150" t="s">
        <v>388</v>
      </c>
    </row>
    <row r="151" spans="1:8" x14ac:dyDescent="0.2">
      <c r="A151" t="s">
        <v>105</v>
      </c>
      <c r="B151">
        <v>90.91</v>
      </c>
      <c r="C151">
        <v>102.36</v>
      </c>
      <c r="D151">
        <v>101.05</v>
      </c>
      <c r="E151" t="s">
        <v>383</v>
      </c>
      <c r="F151" t="s">
        <v>383</v>
      </c>
      <c r="G151" t="s">
        <v>388</v>
      </c>
    </row>
    <row r="152" spans="1:8" x14ac:dyDescent="0.2">
      <c r="A152" t="s">
        <v>456</v>
      </c>
      <c r="B152">
        <v>114</v>
      </c>
      <c r="C152">
        <v>89</v>
      </c>
      <c r="D152">
        <v>112</v>
      </c>
      <c r="E152">
        <v>170</v>
      </c>
      <c r="F152">
        <v>191</v>
      </c>
      <c r="G152" t="s">
        <v>452</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457</v>
      </c>
      <c r="B157">
        <v>148788.239</v>
      </c>
      <c r="C157">
        <v>137987.26699999999</v>
      </c>
      <c r="D157">
        <v>149436.25700000001</v>
      </c>
      <c r="E157">
        <v>188973.11499999999</v>
      </c>
      <c r="F157" t="s">
        <v>383</v>
      </c>
      <c r="G157" t="s">
        <v>384</v>
      </c>
      <c r="H157" t="s">
        <v>458</v>
      </c>
    </row>
    <row r="158" spans="1:8" x14ac:dyDescent="0.2">
      <c r="A158" t="s">
        <v>459</v>
      </c>
      <c r="B158">
        <v>158410.622</v>
      </c>
      <c r="C158">
        <v>140006.47099999999</v>
      </c>
      <c r="D158">
        <v>154935.587</v>
      </c>
      <c r="E158">
        <v>195760.255</v>
      </c>
      <c r="F158" t="s">
        <v>383</v>
      </c>
      <c r="G158" t="s">
        <v>384</v>
      </c>
    </row>
    <row r="159" spans="1:8" x14ac:dyDescent="0.2">
      <c r="A159" t="s">
        <v>460</v>
      </c>
      <c r="B159">
        <v>1602.8589999999999</v>
      </c>
      <c r="C159">
        <v>1650.9449999999999</v>
      </c>
      <c r="D159">
        <v>1826.912</v>
      </c>
      <c r="E159">
        <v>2139.5500000000002</v>
      </c>
      <c r="F159" t="s">
        <v>383</v>
      </c>
      <c r="G159" t="s">
        <v>384</v>
      </c>
    </row>
    <row r="160" spans="1:8" x14ac:dyDescent="0.2">
      <c r="A160" t="s">
        <v>159</v>
      </c>
      <c r="B160">
        <v>91378.173999999999</v>
      </c>
      <c r="C160">
        <v>88757.206999999995</v>
      </c>
      <c r="D160">
        <v>100683.476</v>
      </c>
      <c r="E160">
        <v>124884.39200000001</v>
      </c>
      <c r="F160" t="s">
        <v>383</v>
      </c>
      <c r="G160" t="s">
        <v>384</v>
      </c>
    </row>
    <row r="161" spans="1:9" x14ac:dyDescent="0.2">
      <c r="A161" t="s">
        <v>461</v>
      </c>
      <c r="B161">
        <v>1423.0920000000001</v>
      </c>
      <c r="C161">
        <v>1212.799</v>
      </c>
      <c r="D161">
        <v>1387.4849999999999</v>
      </c>
      <c r="E161">
        <v>2029.2349999999999</v>
      </c>
      <c r="F161" t="s">
        <v>383</v>
      </c>
      <c r="G161" t="s">
        <v>384</v>
      </c>
    </row>
    <row r="162" spans="1:9" x14ac:dyDescent="0.2">
      <c r="A162" t="s">
        <v>160</v>
      </c>
      <c r="B162">
        <v>76708.827999999994</v>
      </c>
      <c r="C162">
        <v>70202.611999999994</v>
      </c>
      <c r="D162">
        <v>79281.165999999997</v>
      </c>
      <c r="E162">
        <v>103867.005</v>
      </c>
      <c r="F162" t="s">
        <v>383</v>
      </c>
      <c r="G162" t="s">
        <v>384</v>
      </c>
    </row>
    <row r="163" spans="1:9" x14ac:dyDescent="0.2">
      <c r="A163" t="s">
        <v>161</v>
      </c>
      <c r="B163">
        <v>50769.99667636861</v>
      </c>
      <c r="C163">
        <v>68638.200613553461</v>
      </c>
      <c r="D163">
        <v>74656.713994022473</v>
      </c>
      <c r="E163">
        <v>126827.5666185826</v>
      </c>
      <c r="F163">
        <v>144086.389400268</v>
      </c>
      <c r="G163" t="s">
        <v>391</v>
      </c>
    </row>
    <row r="164" spans="1:9" x14ac:dyDescent="0.2">
      <c r="A164" t="s">
        <v>162</v>
      </c>
      <c r="B164">
        <v>54051.178672498812</v>
      </c>
      <c r="C164">
        <v>72957.554006994091</v>
      </c>
      <c r="D164">
        <v>72458.123882886852</v>
      </c>
      <c r="E164">
        <v>118566.5462235704</v>
      </c>
      <c r="F164">
        <v>131877.66168476391</v>
      </c>
      <c r="G164" t="s">
        <v>391</v>
      </c>
    </row>
    <row r="165" spans="1:9" x14ac:dyDescent="0.2">
      <c r="A165" t="s">
        <v>84</v>
      </c>
      <c r="B165">
        <v>324477.696</v>
      </c>
      <c r="C165">
        <v>286465.14500000002</v>
      </c>
      <c r="D165">
        <v>391783.25099999999</v>
      </c>
      <c r="E165">
        <v>400602.72499999998</v>
      </c>
      <c r="F165" t="s">
        <v>383</v>
      </c>
      <c r="G165" t="s">
        <v>384</v>
      </c>
    </row>
    <row r="166" spans="1:9" x14ac:dyDescent="0.2">
      <c r="A166" t="s">
        <v>85</v>
      </c>
      <c r="B166">
        <v>377258.44699999999</v>
      </c>
      <c r="C166">
        <v>333953.891</v>
      </c>
      <c r="D166">
        <v>454308.93199999997</v>
      </c>
      <c r="E166">
        <v>531299.10499999998</v>
      </c>
      <c r="F166" t="s">
        <v>383</v>
      </c>
      <c r="G166" t="s">
        <v>384</v>
      </c>
    </row>
    <row r="167" spans="1:9" x14ac:dyDescent="0.2">
      <c r="A167" t="s">
        <v>462</v>
      </c>
      <c r="B167">
        <v>97.120999999999995</v>
      </c>
      <c r="C167">
        <v>4758.241</v>
      </c>
      <c r="D167">
        <v>20621.566999999999</v>
      </c>
      <c r="E167">
        <v>18287.817999999999</v>
      </c>
      <c r="F167" t="s">
        <v>383</v>
      </c>
      <c r="G167" t="s">
        <v>384</v>
      </c>
    </row>
    <row r="168" spans="1:9" x14ac:dyDescent="0.2">
      <c r="A168" t="s">
        <v>463</v>
      </c>
      <c r="B168">
        <v>20729.877</v>
      </c>
      <c r="C168">
        <v>9540.43</v>
      </c>
      <c r="D168">
        <v>23052.755000000001</v>
      </c>
      <c r="E168">
        <v>27368.751</v>
      </c>
      <c r="F168" t="s">
        <v>383</v>
      </c>
      <c r="G168" t="s">
        <v>384</v>
      </c>
    </row>
    <row r="171" spans="1:9" x14ac:dyDescent="0.2">
      <c r="A171" s="28" t="s">
        <v>150</v>
      </c>
    </row>
    <row r="173" spans="1:9" x14ac:dyDescent="0.2">
      <c r="A173" t="s">
        <v>464</v>
      </c>
      <c r="B173" t="s">
        <v>440</v>
      </c>
      <c r="C173" t="s">
        <v>354</v>
      </c>
      <c r="D173" t="s">
        <v>441</v>
      </c>
      <c r="E173" t="s">
        <v>465</v>
      </c>
      <c r="F173" t="s">
        <v>466</v>
      </c>
    </row>
    <row r="174" spans="1:9" x14ac:dyDescent="0.2">
      <c r="A174" t="s">
        <v>467</v>
      </c>
      <c r="B174">
        <v>2025</v>
      </c>
      <c r="C174" t="s">
        <v>355</v>
      </c>
      <c r="D174">
        <v>183334368795.35699</v>
      </c>
      <c r="E174">
        <v>1</v>
      </c>
      <c r="F174" t="s">
        <v>468</v>
      </c>
      <c r="I174" t="s">
        <v>469</v>
      </c>
    </row>
    <row r="175" spans="1:9" x14ac:dyDescent="0.2">
      <c r="A175" t="s">
        <v>467</v>
      </c>
      <c r="B175">
        <v>2025</v>
      </c>
      <c r="C175" t="s">
        <v>355</v>
      </c>
      <c r="D175">
        <v>28636968610.508999</v>
      </c>
      <c r="E175">
        <v>0.15620076474844929</v>
      </c>
      <c r="F175" t="s">
        <v>470</v>
      </c>
    </row>
    <row r="176" spans="1:9" x14ac:dyDescent="0.2">
      <c r="A176" t="s">
        <v>467</v>
      </c>
      <c r="B176">
        <v>2025</v>
      </c>
      <c r="C176" t="s">
        <v>355</v>
      </c>
      <c r="D176">
        <v>23861860267.419998</v>
      </c>
      <c r="E176">
        <v>0.1301548663472657</v>
      </c>
      <c r="F176" t="s">
        <v>471</v>
      </c>
    </row>
    <row r="177" spans="1:9" x14ac:dyDescent="0.2">
      <c r="A177" t="s">
        <v>467</v>
      </c>
      <c r="B177">
        <v>2025</v>
      </c>
      <c r="C177" t="s">
        <v>355</v>
      </c>
      <c r="D177">
        <v>17369088856.490002</v>
      </c>
      <c r="E177">
        <v>9.4739949582927738E-2</v>
      </c>
      <c r="F177" t="s">
        <v>472</v>
      </c>
    </row>
    <row r="178" spans="1:9" x14ac:dyDescent="0.2">
      <c r="A178" t="s">
        <v>467</v>
      </c>
      <c r="B178">
        <v>2025</v>
      </c>
      <c r="C178" t="s">
        <v>355</v>
      </c>
      <c r="D178">
        <v>13221291832.209</v>
      </c>
      <c r="E178">
        <v>7.2115729958778102E-2</v>
      </c>
      <c r="F178" t="s">
        <v>473</v>
      </c>
    </row>
    <row r="179" spans="1:9" x14ac:dyDescent="0.2">
      <c r="A179" t="s">
        <v>467</v>
      </c>
      <c r="B179">
        <v>2025</v>
      </c>
      <c r="C179" t="s">
        <v>355</v>
      </c>
      <c r="D179">
        <v>12168280175.441</v>
      </c>
      <c r="E179">
        <v>6.637206245285944E-2</v>
      </c>
      <c r="F179" t="s">
        <v>474</v>
      </c>
    </row>
    <row r="180" spans="1:9" x14ac:dyDescent="0.2">
      <c r="A180" t="s">
        <v>475</v>
      </c>
      <c r="B180">
        <v>2025</v>
      </c>
      <c r="C180" t="s">
        <v>355</v>
      </c>
      <c r="D180">
        <v>178959880674.392</v>
      </c>
      <c r="E180">
        <v>1</v>
      </c>
      <c r="F180" t="s">
        <v>468</v>
      </c>
      <c r="I180" t="s">
        <v>476</v>
      </c>
    </row>
    <row r="181" spans="1:9" x14ac:dyDescent="0.2">
      <c r="A181" t="s">
        <v>475</v>
      </c>
      <c r="B181">
        <v>2025</v>
      </c>
      <c r="C181" t="s">
        <v>355</v>
      </c>
      <c r="D181">
        <v>23986468060.021999</v>
      </c>
      <c r="E181">
        <v>0.13403265564120551</v>
      </c>
      <c r="F181" t="s">
        <v>470</v>
      </c>
    </row>
    <row r="182" spans="1:9" x14ac:dyDescent="0.2">
      <c r="A182" t="s">
        <v>475</v>
      </c>
      <c r="B182">
        <v>2025</v>
      </c>
      <c r="C182" t="s">
        <v>355</v>
      </c>
      <c r="D182">
        <v>23548153358.126999</v>
      </c>
      <c r="E182">
        <v>0.13158342120808411</v>
      </c>
      <c r="F182" t="s">
        <v>472</v>
      </c>
    </row>
    <row r="183" spans="1:9" x14ac:dyDescent="0.2">
      <c r="A183" t="s">
        <v>475</v>
      </c>
      <c r="B183">
        <v>2025</v>
      </c>
      <c r="C183" t="s">
        <v>355</v>
      </c>
      <c r="D183">
        <v>19975011902.570999</v>
      </c>
      <c r="E183">
        <v>0.11161726207738409</v>
      </c>
      <c r="F183" t="s">
        <v>471</v>
      </c>
    </row>
    <row r="184" spans="1:9" x14ac:dyDescent="0.2">
      <c r="A184" t="s">
        <v>475</v>
      </c>
      <c r="B184">
        <v>2025</v>
      </c>
      <c r="C184" t="s">
        <v>355</v>
      </c>
      <c r="D184">
        <v>14820492882.374001</v>
      </c>
      <c r="E184">
        <v>8.2814610886666265E-2</v>
      </c>
      <c r="F184" t="s">
        <v>474</v>
      </c>
    </row>
    <row r="185" spans="1:9" x14ac:dyDescent="0.2">
      <c r="A185" t="s">
        <v>475</v>
      </c>
      <c r="B185">
        <v>2025</v>
      </c>
      <c r="C185" t="s">
        <v>355</v>
      </c>
      <c r="D185">
        <v>7545126557.9879999</v>
      </c>
      <c r="E185">
        <v>4.2160994573504203E-2</v>
      </c>
      <c r="F185" t="s">
        <v>473</v>
      </c>
    </row>
    <row r="187" spans="1:9" x14ac:dyDescent="0.2">
      <c r="A187" s="28" t="s">
        <v>151</v>
      </c>
    </row>
    <row r="189" spans="1:9" x14ac:dyDescent="0.2">
      <c r="A189" t="s">
        <v>464</v>
      </c>
      <c r="B189" t="s">
        <v>440</v>
      </c>
      <c r="C189" t="s">
        <v>354</v>
      </c>
      <c r="D189" t="s">
        <v>441</v>
      </c>
      <c r="E189" t="s">
        <v>465</v>
      </c>
      <c r="F189" t="s">
        <v>347</v>
      </c>
    </row>
    <row r="190" spans="1:9" x14ac:dyDescent="0.2">
      <c r="A190" t="s">
        <v>467</v>
      </c>
      <c r="B190">
        <v>2025</v>
      </c>
      <c r="C190" t="s">
        <v>355</v>
      </c>
      <c r="D190">
        <v>183334368795.35699</v>
      </c>
      <c r="E190">
        <v>1</v>
      </c>
      <c r="F190" t="s">
        <v>477</v>
      </c>
      <c r="I190" t="s">
        <v>478</v>
      </c>
    </row>
    <row r="191" spans="1:9" x14ac:dyDescent="0.2">
      <c r="A191" t="s">
        <v>467</v>
      </c>
      <c r="B191">
        <v>2025</v>
      </c>
      <c r="C191" t="s">
        <v>355</v>
      </c>
      <c r="D191">
        <v>18496692912.971001</v>
      </c>
      <c r="E191">
        <v>0.1008904824256795</v>
      </c>
      <c r="F191" t="s">
        <v>479</v>
      </c>
    </row>
    <row r="192" spans="1:9" x14ac:dyDescent="0.2">
      <c r="A192" t="s">
        <v>467</v>
      </c>
      <c r="B192">
        <v>2025</v>
      </c>
      <c r="C192" t="s">
        <v>355</v>
      </c>
      <c r="D192">
        <v>16694924304.91</v>
      </c>
      <c r="E192">
        <v>9.1062709161452135E-2</v>
      </c>
      <c r="F192" t="s">
        <v>480</v>
      </c>
    </row>
    <row r="193" spans="1:9" x14ac:dyDescent="0.2">
      <c r="A193" t="s">
        <v>467</v>
      </c>
      <c r="B193">
        <v>2025</v>
      </c>
      <c r="C193" t="s">
        <v>355</v>
      </c>
      <c r="D193">
        <v>15034431054.243</v>
      </c>
      <c r="E193">
        <v>8.2005524403473182E-2</v>
      </c>
      <c r="F193" t="s">
        <v>372</v>
      </c>
    </row>
    <row r="194" spans="1:9" x14ac:dyDescent="0.2">
      <c r="A194" t="s">
        <v>467</v>
      </c>
      <c r="B194">
        <v>2025</v>
      </c>
      <c r="C194" t="s">
        <v>355</v>
      </c>
      <c r="D194">
        <v>12970680675.438999</v>
      </c>
      <c r="E194">
        <v>7.0748767733327944E-2</v>
      </c>
      <c r="F194" t="s">
        <v>481</v>
      </c>
    </row>
    <row r="195" spans="1:9" x14ac:dyDescent="0.2">
      <c r="A195" t="s">
        <v>467</v>
      </c>
      <c r="B195">
        <v>2025</v>
      </c>
      <c r="C195" t="s">
        <v>355</v>
      </c>
      <c r="D195">
        <v>12049370637.108</v>
      </c>
      <c r="E195">
        <v>6.5723468634284535E-2</v>
      </c>
      <c r="F195" t="s">
        <v>482</v>
      </c>
    </row>
    <row r="196" spans="1:9" x14ac:dyDescent="0.2">
      <c r="A196" t="s">
        <v>475</v>
      </c>
      <c r="B196">
        <v>2025</v>
      </c>
      <c r="C196" t="s">
        <v>355</v>
      </c>
      <c r="D196">
        <v>178959880674.392</v>
      </c>
      <c r="E196">
        <v>1</v>
      </c>
      <c r="F196" t="s">
        <v>477</v>
      </c>
      <c r="I196" t="s">
        <v>483</v>
      </c>
    </row>
    <row r="197" spans="1:9" x14ac:dyDescent="0.2">
      <c r="A197" t="s">
        <v>475</v>
      </c>
      <c r="B197">
        <v>2025</v>
      </c>
      <c r="C197" t="s">
        <v>355</v>
      </c>
      <c r="D197">
        <v>28465723036.458</v>
      </c>
      <c r="E197">
        <v>0.1590620363021468</v>
      </c>
      <c r="F197" t="s">
        <v>479</v>
      </c>
    </row>
    <row r="198" spans="1:9" x14ac:dyDescent="0.2">
      <c r="A198" t="s">
        <v>475</v>
      </c>
      <c r="B198">
        <v>2025</v>
      </c>
      <c r="C198" t="s">
        <v>355</v>
      </c>
      <c r="D198">
        <v>19757379448.028999</v>
      </c>
      <c r="E198">
        <v>0.1104011657449443</v>
      </c>
      <c r="F198" t="s">
        <v>484</v>
      </c>
    </row>
    <row r="199" spans="1:9" x14ac:dyDescent="0.2">
      <c r="A199" t="s">
        <v>475</v>
      </c>
      <c r="B199">
        <v>2025</v>
      </c>
      <c r="C199" t="s">
        <v>355</v>
      </c>
      <c r="D199">
        <v>15953303683.612</v>
      </c>
      <c r="E199">
        <v>8.9144581587189312E-2</v>
      </c>
      <c r="F199" t="s">
        <v>480</v>
      </c>
    </row>
    <row r="200" spans="1:9" x14ac:dyDescent="0.2">
      <c r="A200" t="s">
        <v>475</v>
      </c>
      <c r="B200">
        <v>2025</v>
      </c>
      <c r="C200" t="s">
        <v>355</v>
      </c>
      <c r="D200">
        <v>12096317296.294001</v>
      </c>
      <c r="E200">
        <v>6.7592341091814917E-2</v>
      </c>
      <c r="F200" t="s">
        <v>481</v>
      </c>
    </row>
    <row r="201" spans="1:9" x14ac:dyDescent="0.2">
      <c r="A201" t="s">
        <v>475</v>
      </c>
      <c r="B201">
        <v>2025</v>
      </c>
      <c r="C201" t="s">
        <v>355</v>
      </c>
      <c r="D201">
        <v>10758157808.954</v>
      </c>
      <c r="E201">
        <v>6.0114913847801987E-2</v>
      </c>
      <c r="F201" t="s">
        <v>485</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486</v>
      </c>
      <c r="B206">
        <v>5183000</v>
      </c>
      <c r="C206">
        <v>6482000</v>
      </c>
      <c r="D206">
        <v>1957000</v>
      </c>
      <c r="E206" t="s">
        <v>383</v>
      </c>
      <c r="F206" t="s">
        <v>383</v>
      </c>
      <c r="G206" t="s">
        <v>388</v>
      </c>
      <c r="H206" t="s">
        <v>487</v>
      </c>
    </row>
    <row r="207" spans="1:9" x14ac:dyDescent="0.2">
      <c r="A207" t="s">
        <v>102</v>
      </c>
      <c r="B207">
        <v>10674000000</v>
      </c>
      <c r="C207" t="s">
        <v>383</v>
      </c>
      <c r="D207">
        <v>4348522114.2741003</v>
      </c>
      <c r="E207">
        <v>9893283402.8131886</v>
      </c>
      <c r="F207">
        <v>10714955252.237499</v>
      </c>
      <c r="G207" t="s">
        <v>488</v>
      </c>
    </row>
    <row r="208" spans="1:9" x14ac:dyDescent="0.2">
      <c r="A208" t="s">
        <v>369</v>
      </c>
      <c r="B208">
        <v>492.75099999999998</v>
      </c>
      <c r="C208">
        <v>501.60199999999998</v>
      </c>
      <c r="D208">
        <v>544.26599999999996</v>
      </c>
      <c r="E208">
        <v>578.99099999999999</v>
      </c>
      <c r="F208">
        <v>604.82739300000003</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460.38657604078162</v>
      </c>
      <c r="C213">
        <v>473.96842960105567</v>
      </c>
      <c r="D213">
        <v>476.35292417381248</v>
      </c>
      <c r="E213" t="s">
        <v>383</v>
      </c>
      <c r="F213" t="s">
        <v>383</v>
      </c>
      <c r="G213" t="s">
        <v>489</v>
      </c>
      <c r="H213" t="s">
        <v>490</v>
      </c>
    </row>
    <row r="214" spans="1:8" x14ac:dyDescent="0.2">
      <c r="A214" t="s">
        <v>491</v>
      </c>
      <c r="B214">
        <v>11155</v>
      </c>
      <c r="C214">
        <v>12650</v>
      </c>
      <c r="D214">
        <v>8129</v>
      </c>
      <c r="E214" t="s">
        <v>383</v>
      </c>
      <c r="F214" t="s">
        <v>383</v>
      </c>
      <c r="G214" t="s">
        <v>388</v>
      </c>
    </row>
    <row r="215" spans="1:8" x14ac:dyDescent="0.2">
      <c r="A215" t="s">
        <v>492</v>
      </c>
      <c r="B215">
        <v>23464</v>
      </c>
      <c r="C215">
        <v>20699</v>
      </c>
      <c r="D215">
        <v>22093.897979015001</v>
      </c>
      <c r="E215" t="s">
        <v>383</v>
      </c>
      <c r="F215" t="s">
        <v>383</v>
      </c>
      <c r="G215" t="s">
        <v>388</v>
      </c>
    </row>
    <row r="216" spans="1:8" x14ac:dyDescent="0.2">
      <c r="A216" t="s">
        <v>493</v>
      </c>
      <c r="B216">
        <v>41153081</v>
      </c>
      <c r="C216">
        <v>58636668</v>
      </c>
      <c r="D216">
        <v>14105839.797499999</v>
      </c>
      <c r="E216">
        <v>15229955</v>
      </c>
      <c r="F216">
        <v>19554551</v>
      </c>
      <c r="G216" t="s">
        <v>388</v>
      </c>
    </row>
    <row r="217" spans="1:8" x14ac:dyDescent="0.2">
      <c r="A217" t="s">
        <v>494</v>
      </c>
      <c r="B217">
        <v>473</v>
      </c>
      <c r="C217">
        <v>594</v>
      </c>
      <c r="D217">
        <v>304.418496636947</v>
      </c>
      <c r="E217">
        <v>320.52499999999998</v>
      </c>
      <c r="F217">
        <v>324.82</v>
      </c>
      <c r="G217" t="s">
        <v>388</v>
      </c>
    </row>
    <row r="218" spans="1:8" x14ac:dyDescent="0.2">
      <c r="A218" t="s">
        <v>495</v>
      </c>
      <c r="B218">
        <v>1.87</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496</v>
      </c>
      <c r="B223">
        <v>1329.599886</v>
      </c>
      <c r="C223">
        <v>1499.0594390000001</v>
      </c>
      <c r="D223">
        <v>1442.3736289999999</v>
      </c>
      <c r="E223">
        <v>1435.9244080000001</v>
      </c>
      <c r="F223">
        <v>1458.090158</v>
      </c>
      <c r="G223" t="s">
        <v>371</v>
      </c>
      <c r="H223" t="s">
        <v>497</v>
      </c>
    </row>
    <row r="224" spans="1:8" x14ac:dyDescent="0.2">
      <c r="A224" t="s">
        <v>304</v>
      </c>
      <c r="B224">
        <v>2083.0665159999999</v>
      </c>
      <c r="C224">
        <v>1937.1306199999999</v>
      </c>
      <c r="D224">
        <v>1859.7484300000001</v>
      </c>
      <c r="E224">
        <v>1864.0803659999999</v>
      </c>
      <c r="F224">
        <v>1862.0412690000001</v>
      </c>
      <c r="G224" t="s">
        <v>371</v>
      </c>
    </row>
    <row r="225" spans="1:9" x14ac:dyDescent="0.2">
      <c r="A225" t="s">
        <v>498</v>
      </c>
      <c r="B225">
        <v>5443.3236680068712</v>
      </c>
      <c r="C225">
        <v>4573.5890798693272</v>
      </c>
      <c r="D225">
        <v>4284.9980555504426</v>
      </c>
      <c r="E225">
        <v>4288.8333390812168</v>
      </c>
      <c r="F225">
        <v>4308.3088152701557</v>
      </c>
      <c r="G225" t="s">
        <v>388</v>
      </c>
    </row>
    <row r="226" spans="1:9" x14ac:dyDescent="0.2">
      <c r="A226" t="s">
        <v>90</v>
      </c>
      <c r="B226">
        <v>39.083837672561359</v>
      </c>
      <c r="C226">
        <v>32.883202401172028</v>
      </c>
      <c r="D226">
        <v>34.441751388461142</v>
      </c>
      <c r="E226">
        <v>27.752404983274491</v>
      </c>
      <c r="F226" t="s">
        <v>383</v>
      </c>
      <c r="G226" t="s">
        <v>388</v>
      </c>
    </row>
    <row r="227" spans="1:9" x14ac:dyDescent="0.2">
      <c r="A227" t="s">
        <v>60</v>
      </c>
      <c r="B227">
        <v>148255</v>
      </c>
      <c r="C227">
        <v>162058</v>
      </c>
      <c r="D227">
        <v>163817</v>
      </c>
      <c r="E227">
        <v>166078</v>
      </c>
      <c r="F227">
        <v>172397.58049378291</v>
      </c>
      <c r="G227" t="s">
        <v>499</v>
      </c>
    </row>
    <row r="228" spans="1:9" x14ac:dyDescent="0.2">
      <c r="A228" t="s">
        <v>50</v>
      </c>
      <c r="B228">
        <v>14935.28664468786</v>
      </c>
      <c r="C228">
        <v>13523.98046123423</v>
      </c>
      <c r="D228">
        <v>12607.498066826471</v>
      </c>
      <c r="E228">
        <v>12149.517986392621</v>
      </c>
      <c r="F228">
        <v>12226.25901999762</v>
      </c>
      <c r="G228" t="s">
        <v>388</v>
      </c>
    </row>
    <row r="229" spans="1:9" x14ac:dyDescent="0.2">
      <c r="A229" t="s">
        <v>52</v>
      </c>
      <c r="B229">
        <v>42.07</v>
      </c>
      <c r="C229">
        <v>51.45</v>
      </c>
      <c r="D229">
        <v>49.58</v>
      </c>
      <c r="E229">
        <v>49.9</v>
      </c>
      <c r="F229">
        <v>51.37</v>
      </c>
      <c r="G229" t="s">
        <v>388</v>
      </c>
    </row>
    <row r="230" spans="1:9" x14ac:dyDescent="0.2">
      <c r="A230" t="s">
        <v>500</v>
      </c>
      <c r="B230">
        <v>7.3679781051619999</v>
      </c>
      <c r="C230">
        <v>5.9804834947279</v>
      </c>
      <c r="D230">
        <v>5.3059704710505997</v>
      </c>
      <c r="E230">
        <v>4.9831588610394002</v>
      </c>
      <c r="F230">
        <v>5.0660950071736002</v>
      </c>
      <c r="G230" t="s">
        <v>501</v>
      </c>
    </row>
    <row r="232" spans="1:9" x14ac:dyDescent="0.2">
      <c r="A232" s="28" t="s">
        <v>142</v>
      </c>
    </row>
    <row r="234" spans="1:9" x14ac:dyDescent="0.2">
      <c r="A234" t="s">
        <v>354</v>
      </c>
      <c r="B234" t="s">
        <v>440</v>
      </c>
      <c r="C234" t="s">
        <v>441</v>
      </c>
      <c r="D234" t="s">
        <v>347</v>
      </c>
      <c r="E234" t="s">
        <v>378</v>
      </c>
      <c r="F234" t="s">
        <v>379</v>
      </c>
    </row>
    <row r="235" spans="1:9" x14ac:dyDescent="0.2">
      <c r="A235" t="s">
        <v>355</v>
      </c>
      <c r="B235">
        <v>2024</v>
      </c>
      <c r="C235" s="33">
        <v>5.0660950071736002</v>
      </c>
      <c r="D235" t="s">
        <v>348</v>
      </c>
      <c r="E235" t="s">
        <v>501</v>
      </c>
      <c r="F235" t="s">
        <v>501</v>
      </c>
      <c r="G235" t="s">
        <v>502</v>
      </c>
      <c r="I235" s="8" t="s">
        <v>444</v>
      </c>
    </row>
    <row r="237" spans="1:9" x14ac:dyDescent="0.2">
      <c r="A237" t="s">
        <v>372</v>
      </c>
      <c r="B237">
        <v>2024</v>
      </c>
      <c r="C237" s="33">
        <v>17.344395558818999</v>
      </c>
      <c r="D237" t="s">
        <v>372</v>
      </c>
      <c r="E237" t="s">
        <v>501</v>
      </c>
    </row>
    <row r="238" spans="1:9" x14ac:dyDescent="0.2">
      <c r="A238" t="s">
        <v>503</v>
      </c>
      <c r="B238">
        <v>2024</v>
      </c>
      <c r="C238" s="33">
        <v>10.811534962181</v>
      </c>
      <c r="D238" t="s">
        <v>485</v>
      </c>
      <c r="E238" t="s">
        <v>501</v>
      </c>
    </row>
    <row r="239" spans="1:9" x14ac:dyDescent="0.2">
      <c r="A239" t="s">
        <v>504</v>
      </c>
      <c r="B239">
        <v>2024</v>
      </c>
      <c r="C239" s="33">
        <v>8.0135331275054007</v>
      </c>
      <c r="D239" t="s">
        <v>505</v>
      </c>
      <c r="E239" t="s">
        <v>501</v>
      </c>
    </row>
    <row r="240" spans="1:9" x14ac:dyDescent="0.2">
      <c r="A240" t="s">
        <v>506</v>
      </c>
      <c r="B240">
        <v>2024</v>
      </c>
      <c r="C240" s="33">
        <v>7.1378475703047002</v>
      </c>
      <c r="D240" t="s">
        <v>507</v>
      </c>
      <c r="E240" t="s">
        <v>501</v>
      </c>
    </row>
    <row r="241" spans="1:12" x14ac:dyDescent="0.2">
      <c r="A241" t="s">
        <v>508</v>
      </c>
      <c r="B241">
        <v>2024</v>
      </c>
      <c r="C241" s="33">
        <v>3.0384144187064002</v>
      </c>
      <c r="D241" t="s">
        <v>509</v>
      </c>
      <c r="E241" t="s">
        <v>501</v>
      </c>
    </row>
    <row r="242" spans="1:12" x14ac:dyDescent="0.2">
      <c r="A242" t="s">
        <v>510</v>
      </c>
      <c r="B242">
        <v>2024</v>
      </c>
      <c r="C242" s="33">
        <v>6.5615314537218996</v>
      </c>
      <c r="D242" t="s">
        <v>511</v>
      </c>
      <c r="E242" t="s">
        <v>501</v>
      </c>
    </row>
    <row r="244" spans="1:12" x14ac:dyDescent="0.2">
      <c r="A244" s="28" t="s">
        <v>143</v>
      </c>
    </row>
    <row r="246" spans="1:12" x14ac:dyDescent="0.2">
      <c r="A246" t="s">
        <v>373</v>
      </c>
      <c r="B246" t="s">
        <v>374</v>
      </c>
      <c r="C246" t="s">
        <v>375</v>
      </c>
      <c r="D246" t="s">
        <v>376</v>
      </c>
      <c r="E246" t="s">
        <v>316</v>
      </c>
      <c r="F246" t="s">
        <v>377</v>
      </c>
      <c r="G246" t="s">
        <v>325</v>
      </c>
      <c r="H246" t="s">
        <v>323</v>
      </c>
      <c r="I246" t="s">
        <v>317</v>
      </c>
      <c r="J246" t="s">
        <v>318</v>
      </c>
      <c r="K246" t="s">
        <v>378</v>
      </c>
      <c r="L246" t="s">
        <v>379</v>
      </c>
    </row>
    <row r="247" spans="1:12" x14ac:dyDescent="0.2">
      <c r="A247" t="s">
        <v>56</v>
      </c>
      <c r="B247">
        <v>93.006299999999996</v>
      </c>
      <c r="C247">
        <v>89.247</v>
      </c>
      <c r="D247">
        <v>94.493399999999994</v>
      </c>
      <c r="E247">
        <v>94.539400000000001</v>
      </c>
      <c r="F247">
        <v>94.670299999999997</v>
      </c>
      <c r="G247">
        <v>95.009699999999995</v>
      </c>
      <c r="H247">
        <v>95.703299999999999</v>
      </c>
      <c r="I247">
        <v>95.529300000000006</v>
      </c>
      <c r="J247">
        <v>95.766297829999999</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512</v>
      </c>
      <c r="B252">
        <v>3.1875599999999999</v>
      </c>
      <c r="C252">
        <v>3.2408800000000002</v>
      </c>
      <c r="D252">
        <v>3.5018099999999999</v>
      </c>
      <c r="E252">
        <v>3.59978</v>
      </c>
      <c r="F252" t="s">
        <v>383</v>
      </c>
      <c r="G252" t="s">
        <v>429</v>
      </c>
      <c r="H252" t="s">
        <v>513</v>
      </c>
    </row>
    <row r="253" spans="1:12" x14ac:dyDescent="0.2">
      <c r="A253" t="s">
        <v>127</v>
      </c>
      <c r="B253">
        <v>22906423844</v>
      </c>
      <c r="C253">
        <v>18916107685</v>
      </c>
      <c r="D253">
        <v>17731149372</v>
      </c>
      <c r="E253">
        <v>25154571512</v>
      </c>
      <c r="F253">
        <v>25089500191</v>
      </c>
      <c r="G253" t="s">
        <v>388</v>
      </c>
    </row>
    <row r="254" spans="1:12" x14ac:dyDescent="0.2">
      <c r="A254" t="s">
        <v>514</v>
      </c>
      <c r="B254">
        <v>18357</v>
      </c>
      <c r="C254">
        <v>20065</v>
      </c>
      <c r="D254">
        <v>20824</v>
      </c>
      <c r="E254">
        <v>21781</v>
      </c>
      <c r="F254">
        <v>20755</v>
      </c>
      <c r="G254" t="s">
        <v>515</v>
      </c>
    </row>
    <row r="255" spans="1:12" x14ac:dyDescent="0.2">
      <c r="A255" t="s">
        <v>516</v>
      </c>
      <c r="B255">
        <v>117.212</v>
      </c>
      <c r="C255">
        <v>128.97399999999999</v>
      </c>
      <c r="D255">
        <v>123.54900000000001</v>
      </c>
      <c r="E255">
        <v>140.26599999999999</v>
      </c>
      <c r="F255">
        <v>140.686673016562</v>
      </c>
      <c r="G255" t="s">
        <v>388</v>
      </c>
    </row>
    <row r="256" spans="1:12" x14ac:dyDescent="0.2">
      <c r="A256" t="s">
        <v>56</v>
      </c>
      <c r="B256">
        <v>90</v>
      </c>
      <c r="C256">
        <v>90.610200000000006</v>
      </c>
      <c r="D256">
        <v>94.539400000000001</v>
      </c>
      <c r="E256">
        <v>95.703299999999999</v>
      </c>
      <c r="F256">
        <v>95.529300000000006</v>
      </c>
      <c r="G256" t="s">
        <v>517</v>
      </c>
    </row>
    <row r="257" spans="1:35" x14ac:dyDescent="0.2">
      <c r="A257" t="s">
        <v>518</v>
      </c>
      <c r="B257">
        <v>31.984000000000002</v>
      </c>
      <c r="C257">
        <v>35.677799999999998</v>
      </c>
      <c r="D257">
        <v>40.368000000000002</v>
      </c>
      <c r="E257">
        <v>40.734000000000002</v>
      </c>
      <c r="F257">
        <v>40.615653871561598</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519</v>
      </c>
      <c r="B262">
        <v>1247208662</v>
      </c>
      <c r="C262">
        <v>1230730094</v>
      </c>
      <c r="D262">
        <v>1357463704</v>
      </c>
      <c r="E262">
        <v>2006568038</v>
      </c>
      <c r="F262">
        <v>2092095385</v>
      </c>
      <c r="G262" t="s">
        <v>520</v>
      </c>
      <c r="H262" t="s">
        <v>521</v>
      </c>
    </row>
    <row r="263" spans="1:35" x14ac:dyDescent="0.2">
      <c r="A263" t="s">
        <v>522</v>
      </c>
      <c r="B263">
        <v>1.0973914376121101E-2</v>
      </c>
      <c r="C263">
        <v>9.2169293419556483E-3</v>
      </c>
      <c r="D263">
        <v>9.3993371173135588E-3</v>
      </c>
      <c r="E263">
        <v>1.061733799955848E-2</v>
      </c>
      <c r="F263">
        <v>1.063495695798573E-2</v>
      </c>
      <c r="G263" t="s">
        <v>520</v>
      </c>
      <c r="H263" t="s">
        <v>521</v>
      </c>
    </row>
    <row r="264" spans="1:35" x14ac:dyDescent="0.2">
      <c r="A264" t="s">
        <v>523</v>
      </c>
      <c r="B264">
        <v>1191052751</v>
      </c>
      <c r="C264">
        <v>1433461210</v>
      </c>
      <c r="D264">
        <v>1516838528</v>
      </c>
      <c r="E264">
        <v>1749770213</v>
      </c>
      <c r="F264">
        <v>1777666496</v>
      </c>
      <c r="G264" t="s">
        <v>520</v>
      </c>
      <c r="H264" t="s">
        <v>521</v>
      </c>
    </row>
    <row r="265" spans="1:35" x14ac:dyDescent="0.2">
      <c r="A265" t="s">
        <v>524</v>
      </c>
      <c r="B265">
        <v>1.0889853305453501E-2</v>
      </c>
      <c r="C265">
        <v>1.089766495554317E-2</v>
      </c>
      <c r="D265">
        <v>1.063951997327996E-2</v>
      </c>
      <c r="E265">
        <v>9.1522872587000322E-3</v>
      </c>
      <c r="F265">
        <v>9.3494362796155642E-3</v>
      </c>
      <c r="G265" t="s">
        <v>520</v>
      </c>
      <c r="H265" t="s">
        <v>521</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525</v>
      </c>
      <c r="D269" t="s">
        <v>526</v>
      </c>
      <c r="E269" t="s">
        <v>527</v>
      </c>
      <c r="F269" t="s">
        <v>528</v>
      </c>
      <c r="G269" t="s">
        <v>529</v>
      </c>
      <c r="H269" t="s">
        <v>418</v>
      </c>
      <c r="I269" t="s">
        <v>530</v>
      </c>
      <c r="J269" t="s">
        <v>531</v>
      </c>
      <c r="K269" t="s">
        <v>532</v>
      </c>
      <c r="L269" t="s">
        <v>533</v>
      </c>
      <c r="M269" t="s">
        <v>534</v>
      </c>
      <c r="N269" t="s">
        <v>535</v>
      </c>
      <c r="O269" t="s">
        <v>536</v>
      </c>
      <c r="P269" t="s">
        <v>537</v>
      </c>
      <c r="Q269" t="s">
        <v>538</v>
      </c>
      <c r="R269" t="s">
        <v>314</v>
      </c>
      <c r="S269" t="s">
        <v>539</v>
      </c>
      <c r="T269" t="s">
        <v>540</v>
      </c>
      <c r="U269" t="s">
        <v>541</v>
      </c>
      <c r="V269" t="s">
        <v>542</v>
      </c>
      <c r="W269" t="s">
        <v>315</v>
      </c>
      <c r="X269" t="s">
        <v>385</v>
      </c>
      <c r="Y269" t="s">
        <v>374</v>
      </c>
      <c r="Z269" t="s">
        <v>375</v>
      </c>
      <c r="AA269" t="s">
        <v>376</v>
      </c>
      <c r="AB269" t="s">
        <v>316</v>
      </c>
      <c r="AC269" t="s">
        <v>377</v>
      </c>
      <c r="AD269" t="s">
        <v>325</v>
      </c>
      <c r="AE269" t="s">
        <v>323</v>
      </c>
      <c r="AF269" t="s">
        <v>317</v>
      </c>
      <c r="AG269" t="s">
        <v>318</v>
      </c>
      <c r="AH269" t="s">
        <v>444</v>
      </c>
      <c r="AI269" t="s">
        <v>444</v>
      </c>
    </row>
    <row r="270" spans="1:35" x14ac:dyDescent="0.2">
      <c r="A270" t="s">
        <v>543</v>
      </c>
      <c r="B270" t="s">
        <v>544</v>
      </c>
      <c r="C270">
        <v>100</v>
      </c>
      <c r="D270">
        <v>99.260965123658465</v>
      </c>
      <c r="E270">
        <v>95.316567234963529</v>
      </c>
      <c r="F270">
        <v>109.748463565409</v>
      </c>
      <c r="G270">
        <v>108.8244412560844</v>
      </c>
      <c r="H270">
        <v>140.5796601405529</v>
      </c>
      <c r="I270">
        <v>129.590697303491</v>
      </c>
      <c r="J270">
        <v>123.6926728226744</v>
      </c>
      <c r="K270">
        <v>132.11290440596429</v>
      </c>
      <c r="L270">
        <v>151.07653753154071</v>
      </c>
      <c r="M270">
        <v>146.46509695983269</v>
      </c>
      <c r="N270">
        <v>155.62374899578151</v>
      </c>
      <c r="O270">
        <v>186.10521533707049</v>
      </c>
      <c r="P270">
        <v>183.65257905870951</v>
      </c>
      <c r="Q270">
        <v>134.5763330941584</v>
      </c>
      <c r="R270">
        <v>155.15580869612239</v>
      </c>
      <c r="S270">
        <v>173.07924678543421</v>
      </c>
      <c r="T270">
        <v>174.5977790558139</v>
      </c>
      <c r="U270">
        <v>158.73832409798811</v>
      </c>
      <c r="V270">
        <v>157.40054833339019</v>
      </c>
      <c r="W270">
        <v>153.10583452412291</v>
      </c>
      <c r="X270">
        <v>151.3603793780986</v>
      </c>
      <c r="Y270">
        <v>178.41362231767849</v>
      </c>
      <c r="Z270">
        <v>190.98628701508181</v>
      </c>
      <c r="AA270">
        <v>195.2279929419476</v>
      </c>
      <c r="AB270">
        <v>168.87180564638641</v>
      </c>
      <c r="AC270">
        <v>202.2994698715394</v>
      </c>
      <c r="AD270">
        <v>251.10866346809809</v>
      </c>
      <c r="AE270">
        <v>258.12171031026071</v>
      </c>
      <c r="AF270">
        <v>249.62197275028359</v>
      </c>
      <c r="AG270">
        <v>260.2617839492687</v>
      </c>
      <c r="AH270" t="s">
        <v>444</v>
      </c>
      <c r="AI270" t="s">
        <v>444</v>
      </c>
    </row>
    <row r="271" spans="1:35" x14ac:dyDescent="0.2">
      <c r="A271" t="s">
        <v>545</v>
      </c>
      <c r="B271" t="s">
        <v>544</v>
      </c>
      <c r="C271">
        <v>100</v>
      </c>
      <c r="D271">
        <v>97.878721045183966</v>
      </c>
      <c r="E271">
        <v>109.3242842127346</v>
      </c>
      <c r="F271">
        <v>112.7525388836243</v>
      </c>
      <c r="G271">
        <v>116.2660980292703</v>
      </c>
      <c r="H271">
        <v>135.54116456993839</v>
      </c>
      <c r="I271">
        <v>140.84304599381889</v>
      </c>
      <c r="J271">
        <v>139.35590463946039</v>
      </c>
      <c r="K271">
        <v>147.22377291297121</v>
      </c>
      <c r="L271">
        <v>155.55166637921951</v>
      </c>
      <c r="M271">
        <v>166.08218338741671</v>
      </c>
      <c r="N271">
        <v>180.4648036871005</v>
      </c>
      <c r="O271">
        <v>213.948802054173</v>
      </c>
      <c r="P271">
        <v>217.93426138948081</v>
      </c>
      <c r="Q271">
        <v>150.0764164325808</v>
      </c>
      <c r="R271">
        <v>198.47809818783909</v>
      </c>
      <c r="S271">
        <v>234.17016075549</v>
      </c>
      <c r="T271">
        <v>215.8921430262084</v>
      </c>
      <c r="U271">
        <v>235.16740153718931</v>
      </c>
      <c r="V271">
        <v>229.34014652637379</v>
      </c>
      <c r="W271">
        <v>238.87326111120211</v>
      </c>
      <c r="X271">
        <v>240.20461505730449</v>
      </c>
      <c r="Y271">
        <v>267.19707114226651</v>
      </c>
      <c r="Z271">
        <v>283.48075295229307</v>
      </c>
      <c r="AA271">
        <v>289.85664695216542</v>
      </c>
      <c r="AB271">
        <v>252.7673321292562</v>
      </c>
      <c r="AC271">
        <v>294.32246850185851</v>
      </c>
      <c r="AD271">
        <v>330.7499445081649</v>
      </c>
      <c r="AE271">
        <v>314.10046293390963</v>
      </c>
      <c r="AF271">
        <v>291.58327693747128</v>
      </c>
      <c r="AG271">
        <v>296.23193854519701</v>
      </c>
      <c r="AH271" t="s">
        <v>444</v>
      </c>
      <c r="AI271" t="s">
        <v>444</v>
      </c>
    </row>
    <row r="272" spans="1:35" x14ac:dyDescent="0.2">
      <c r="A272" t="s">
        <v>546</v>
      </c>
      <c r="B272" t="s">
        <v>547</v>
      </c>
      <c r="C272">
        <v>-203.74992599999999</v>
      </c>
      <c r="D272">
        <v>-210.53889000000001</v>
      </c>
      <c r="E272">
        <v>-110.14813599999999</v>
      </c>
      <c r="F272">
        <v>-205.58517399999999</v>
      </c>
      <c r="G272">
        <v>-177.07287299999999</v>
      </c>
      <c r="H272">
        <v>-316.66660200000001</v>
      </c>
      <c r="I272">
        <v>-196.51641699999999</v>
      </c>
      <c r="J272">
        <v>-158.02980500000001</v>
      </c>
      <c r="K272">
        <v>-178.50071299999999</v>
      </c>
      <c r="L272">
        <v>-280.96340800000002</v>
      </c>
      <c r="M272">
        <v>-180.701806</v>
      </c>
      <c r="N272">
        <v>-168.01389599999999</v>
      </c>
      <c r="O272">
        <v>-212.10188299999999</v>
      </c>
      <c r="P272">
        <v>-168.470091</v>
      </c>
      <c r="Q272">
        <v>-181.18429699999999</v>
      </c>
      <c r="R272">
        <v>-56.155911000000003</v>
      </c>
      <c r="S272">
        <v>13.953331</v>
      </c>
      <c r="T272">
        <v>-107.938346</v>
      </c>
      <c r="U272">
        <v>135.21616299999999</v>
      </c>
      <c r="V272">
        <v>111.000839</v>
      </c>
      <c r="W272">
        <v>202.73111599999999</v>
      </c>
      <c r="X272">
        <v>224.75118900000001</v>
      </c>
      <c r="Y272">
        <v>169.26544899999999</v>
      </c>
      <c r="Z272">
        <v>165.91820000000001</v>
      </c>
      <c r="AA272">
        <v>170.08283599999999</v>
      </c>
      <c r="AB272">
        <v>159.37482399999999</v>
      </c>
      <c r="AC272">
        <v>140.03835699999999</v>
      </c>
      <c r="AD272">
        <v>-33.712133000000001</v>
      </c>
      <c r="AE272">
        <v>-189.99833699999999</v>
      </c>
      <c r="AF272">
        <v>-256.79782499999999</v>
      </c>
      <c r="AG272">
        <v>-314.42888900000003</v>
      </c>
      <c r="AH272" t="s">
        <v>444</v>
      </c>
      <c r="AI272" t="s">
        <v>444</v>
      </c>
    </row>
    <row r="274" spans="1:9" x14ac:dyDescent="0.2">
      <c r="A274" s="28" t="s">
        <v>158</v>
      </c>
    </row>
    <row r="276" spans="1:9" x14ac:dyDescent="0.2">
      <c r="A276" t="s">
        <v>464</v>
      </c>
      <c r="B276" t="s">
        <v>440</v>
      </c>
      <c r="C276" t="s">
        <v>354</v>
      </c>
      <c r="D276" t="s">
        <v>441</v>
      </c>
      <c r="E276" t="s">
        <v>465</v>
      </c>
      <c r="F276" t="s">
        <v>466</v>
      </c>
    </row>
    <row r="277" spans="1:9" x14ac:dyDescent="0.2">
      <c r="A277" t="s">
        <v>467</v>
      </c>
      <c r="B277" t="s">
        <v>318</v>
      </c>
      <c r="C277" t="s">
        <v>355</v>
      </c>
      <c r="D277">
        <v>1777666496</v>
      </c>
      <c r="E277">
        <v>1</v>
      </c>
      <c r="F277" t="s">
        <v>468</v>
      </c>
      <c r="I277" t="s">
        <v>469</v>
      </c>
    </row>
    <row r="278" spans="1:9" x14ac:dyDescent="0.2">
      <c r="A278" t="s">
        <v>467</v>
      </c>
      <c r="B278" t="s">
        <v>318</v>
      </c>
      <c r="C278" t="s">
        <v>355</v>
      </c>
      <c r="D278">
        <v>349469702</v>
      </c>
      <c r="E278">
        <v>0.19658901306086149</v>
      </c>
      <c r="F278" t="s">
        <v>470</v>
      </c>
    </row>
    <row r="279" spans="1:9" x14ac:dyDescent="0.2">
      <c r="A279" t="s">
        <v>467</v>
      </c>
      <c r="B279" t="s">
        <v>318</v>
      </c>
      <c r="C279" t="s">
        <v>355</v>
      </c>
      <c r="D279">
        <v>198942771</v>
      </c>
      <c r="E279">
        <v>0.1119123139507041</v>
      </c>
      <c r="F279" t="s">
        <v>472</v>
      </c>
    </row>
    <row r="280" spans="1:9" x14ac:dyDescent="0.2">
      <c r="A280" t="s">
        <v>467</v>
      </c>
      <c r="B280" t="s">
        <v>318</v>
      </c>
      <c r="C280" t="s">
        <v>355</v>
      </c>
      <c r="D280">
        <v>128011002</v>
      </c>
      <c r="E280">
        <v>7.2010696206539743E-2</v>
      </c>
      <c r="F280" t="s">
        <v>471</v>
      </c>
    </row>
    <row r="281" spans="1:9" x14ac:dyDescent="0.2">
      <c r="A281" t="s">
        <v>467</v>
      </c>
      <c r="B281" t="s">
        <v>318</v>
      </c>
      <c r="C281" t="s">
        <v>355</v>
      </c>
      <c r="D281">
        <v>125691589</v>
      </c>
      <c r="E281">
        <v>7.0705944721815808E-2</v>
      </c>
      <c r="F281" t="s">
        <v>548</v>
      </c>
    </row>
    <row r="282" spans="1:9" x14ac:dyDescent="0.2">
      <c r="A282" t="s">
        <v>467</v>
      </c>
      <c r="B282" t="s">
        <v>318</v>
      </c>
      <c r="C282" t="s">
        <v>355</v>
      </c>
      <c r="D282">
        <v>101007266</v>
      </c>
      <c r="E282">
        <v>5.6820143838723733E-2</v>
      </c>
      <c r="F282" t="s">
        <v>473</v>
      </c>
    </row>
    <row r="283" spans="1:9" x14ac:dyDescent="0.2">
      <c r="A283" t="s">
        <v>475</v>
      </c>
      <c r="B283" t="s">
        <v>318</v>
      </c>
      <c r="C283" t="s">
        <v>355</v>
      </c>
      <c r="D283">
        <v>2092095385</v>
      </c>
      <c r="E283">
        <v>1</v>
      </c>
      <c r="F283" t="s">
        <v>468</v>
      </c>
      <c r="I283" t="s">
        <v>476</v>
      </c>
    </row>
    <row r="284" spans="1:9" x14ac:dyDescent="0.2">
      <c r="A284" t="s">
        <v>475</v>
      </c>
      <c r="B284" t="s">
        <v>318</v>
      </c>
      <c r="C284" t="s">
        <v>355</v>
      </c>
      <c r="D284">
        <v>537138120</v>
      </c>
      <c r="E284">
        <v>0.25674647716886961</v>
      </c>
      <c r="F284" t="s">
        <v>473</v>
      </c>
    </row>
    <row r="285" spans="1:9" x14ac:dyDescent="0.2">
      <c r="A285" t="s">
        <v>475</v>
      </c>
      <c r="B285" t="s">
        <v>318</v>
      </c>
      <c r="C285" t="s">
        <v>355</v>
      </c>
      <c r="D285">
        <v>250204546</v>
      </c>
      <c r="E285">
        <v>0.11959519044586971</v>
      </c>
      <c r="F285" t="s">
        <v>470</v>
      </c>
    </row>
    <row r="286" spans="1:9" x14ac:dyDescent="0.2">
      <c r="A286" t="s">
        <v>475</v>
      </c>
      <c r="B286" t="s">
        <v>318</v>
      </c>
      <c r="C286" t="s">
        <v>355</v>
      </c>
      <c r="D286">
        <v>222732811</v>
      </c>
      <c r="E286">
        <v>0.1064639846715211</v>
      </c>
      <c r="F286" t="s">
        <v>471</v>
      </c>
    </row>
    <row r="287" spans="1:9" x14ac:dyDescent="0.2">
      <c r="A287" t="s">
        <v>475</v>
      </c>
      <c r="B287" t="s">
        <v>318</v>
      </c>
      <c r="C287" t="s">
        <v>355</v>
      </c>
      <c r="D287">
        <v>157738655</v>
      </c>
      <c r="E287">
        <v>7.5397448955225335E-2</v>
      </c>
      <c r="F287" t="s">
        <v>549</v>
      </c>
    </row>
    <row r="288" spans="1:9" x14ac:dyDescent="0.2">
      <c r="A288" t="s">
        <v>475</v>
      </c>
      <c r="B288" t="s">
        <v>318</v>
      </c>
      <c r="C288" t="s">
        <v>355</v>
      </c>
      <c r="D288">
        <v>129522351</v>
      </c>
      <c r="E288">
        <v>6.1910346884112073E-2</v>
      </c>
      <c r="F288" t="s">
        <v>550</v>
      </c>
    </row>
    <row r="290" spans="1:8" x14ac:dyDescent="0.2">
      <c r="A290" s="28" t="s">
        <v>163</v>
      </c>
    </row>
    <row r="291" spans="1:8" x14ac:dyDescent="0.2">
      <c r="A291" s="8" t="s">
        <v>348</v>
      </c>
      <c r="B291" t="s">
        <v>551</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1.962872</v>
      </c>
      <c r="C296">
        <v>1.906372</v>
      </c>
      <c r="D296">
        <v>2.123399</v>
      </c>
      <c r="E296">
        <v>1.8626229999999999</v>
      </c>
      <c r="F296">
        <v>1.8332569999999999</v>
      </c>
      <c r="G296" t="s">
        <v>380</v>
      </c>
      <c r="H296" t="s">
        <v>368</v>
      </c>
    </row>
    <row r="297" spans="1:8" x14ac:dyDescent="0.2">
      <c r="A297" t="s">
        <v>369</v>
      </c>
      <c r="B297">
        <v>760.48074299999996</v>
      </c>
      <c r="C297">
        <v>794.569885</v>
      </c>
      <c r="D297">
        <v>834.28600800000004</v>
      </c>
      <c r="E297">
        <v>870.918139</v>
      </c>
      <c r="F297">
        <v>909.88839399999995</v>
      </c>
      <c r="G297" t="s">
        <v>380</v>
      </c>
    </row>
    <row r="298" spans="1:8" x14ac:dyDescent="0.2">
      <c r="A298" t="s">
        <v>91</v>
      </c>
      <c r="B298">
        <v>70675.656633999999</v>
      </c>
      <c r="C298">
        <v>73307.345470999993</v>
      </c>
      <c r="D298">
        <v>76448.378511000003</v>
      </c>
      <c r="E298">
        <v>79297.058535999997</v>
      </c>
      <c r="F298">
        <v>82351.179556999996</v>
      </c>
      <c r="G298" t="s">
        <v>380</v>
      </c>
    </row>
    <row r="299" spans="1:8" x14ac:dyDescent="0.2">
      <c r="A299" t="s">
        <v>367</v>
      </c>
      <c r="B299">
        <v>10.760151</v>
      </c>
      <c r="C299">
        <v>10.838884999999999</v>
      </c>
      <c r="D299">
        <v>10.913062999999999</v>
      </c>
      <c r="E299">
        <v>10.983000000000001</v>
      </c>
      <c r="F299">
        <v>11.048881</v>
      </c>
      <c r="G299" t="s">
        <v>380</v>
      </c>
    </row>
    <row r="300" spans="1:8" x14ac:dyDescent="0.2">
      <c r="A300" t="s">
        <v>118</v>
      </c>
      <c r="B300">
        <v>8.619745</v>
      </c>
      <c r="C300">
        <v>7.989808</v>
      </c>
      <c r="D300">
        <v>7.539955</v>
      </c>
      <c r="E300">
        <v>7.539955</v>
      </c>
      <c r="F300">
        <v>7.539955</v>
      </c>
      <c r="G300" t="s">
        <v>380</v>
      </c>
    </row>
    <row r="301" spans="1:8" x14ac:dyDescent="0.2">
      <c r="A301" t="s">
        <v>106</v>
      </c>
      <c r="B301">
        <v>39.958159000000002</v>
      </c>
      <c r="C301">
        <v>37.731003999999999</v>
      </c>
      <c r="D301">
        <v>38.677968999999997</v>
      </c>
      <c r="E301">
        <v>40.610228999999997</v>
      </c>
      <c r="F301">
        <v>43.144849999999998</v>
      </c>
      <c r="G301" t="s">
        <v>380</v>
      </c>
    </row>
    <row r="302" spans="1:8" x14ac:dyDescent="0.2">
      <c r="A302" t="s">
        <v>552</v>
      </c>
      <c r="B302">
        <v>5.2543290000000002</v>
      </c>
      <c r="C302">
        <v>4.7486069999999998</v>
      </c>
      <c r="D302">
        <v>4.636056</v>
      </c>
      <c r="E302">
        <v>4.6629209999999999</v>
      </c>
      <c r="F302">
        <v>4.7417740000000004</v>
      </c>
      <c r="G302" t="s">
        <v>380</v>
      </c>
    </row>
    <row r="303" spans="1:8" x14ac:dyDescent="0.2">
      <c r="A303" t="s">
        <v>71</v>
      </c>
      <c r="B303">
        <v>1.4578</v>
      </c>
      <c r="C303">
        <v>1.832678</v>
      </c>
      <c r="D303">
        <v>2.6317750000000002</v>
      </c>
      <c r="E303">
        <v>2</v>
      </c>
      <c r="F303">
        <v>2</v>
      </c>
      <c r="G303" t="s">
        <v>380</v>
      </c>
    </row>
    <row r="304" spans="1:8" x14ac:dyDescent="0.2">
      <c r="A304" t="s">
        <v>83</v>
      </c>
      <c r="B304">
        <v>-2.418053</v>
      </c>
      <c r="C304">
        <v>-1.8698330000000001</v>
      </c>
      <c r="D304">
        <v>-1.1910259999999999</v>
      </c>
      <c r="E304">
        <v>-0.547956</v>
      </c>
      <c r="F304">
        <v>-0.547956</v>
      </c>
      <c r="G304" t="s">
        <v>380</v>
      </c>
    </row>
    <row r="305" spans="1:8" x14ac:dyDescent="0.2">
      <c r="A305" t="s">
        <v>72</v>
      </c>
      <c r="B305">
        <v>36.731304999999999</v>
      </c>
      <c r="C305">
        <v>38.155400999999998</v>
      </c>
      <c r="D305">
        <v>38.273364000000001</v>
      </c>
      <c r="E305">
        <v>37.804335000000002</v>
      </c>
      <c r="F305">
        <v>37.188785000000003</v>
      </c>
      <c r="G305" t="s">
        <v>380</v>
      </c>
    </row>
    <row r="306" spans="1:8" x14ac:dyDescent="0.2">
      <c r="A306" t="s">
        <v>117</v>
      </c>
      <c r="B306">
        <v>47</v>
      </c>
      <c r="C306">
        <v>47</v>
      </c>
      <c r="D306">
        <v>47.8</v>
      </c>
      <c r="E306">
        <v>47.8</v>
      </c>
      <c r="F306">
        <v>47.8</v>
      </c>
      <c r="G306" t="s">
        <v>380</v>
      </c>
    </row>
    <row r="307" spans="1:8" x14ac:dyDescent="0.2">
      <c r="A307" t="s">
        <v>280</v>
      </c>
      <c r="B307">
        <v>49.418053</v>
      </c>
      <c r="C307">
        <v>48.869833</v>
      </c>
      <c r="D307">
        <v>48.991025999999998</v>
      </c>
      <c r="E307">
        <v>48.347956000000003</v>
      </c>
      <c r="F307">
        <v>48.347956000000003</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440</v>
      </c>
      <c r="C312" t="s">
        <v>553</v>
      </c>
      <c r="D312" t="s">
        <v>554</v>
      </c>
      <c r="E312" t="s">
        <v>555</v>
      </c>
    </row>
    <row r="313" spans="1:8" x14ac:dyDescent="0.2">
      <c r="A313" t="s">
        <v>556</v>
      </c>
      <c r="B313" t="s">
        <v>317</v>
      </c>
      <c r="C313" s="44" t="s">
        <v>176</v>
      </c>
      <c r="D313">
        <v>-0.48841386516892482</v>
      </c>
      <c r="E313">
        <v>0.46551709595423751</v>
      </c>
      <c r="G313">
        <v>-0.29596159180689907</v>
      </c>
      <c r="H313">
        <v>0.31885836102158638</v>
      </c>
    </row>
    <row r="314" spans="1:8" x14ac:dyDescent="0.2">
      <c r="B314" t="s">
        <v>317</v>
      </c>
      <c r="C314" s="44" t="s">
        <v>177</v>
      </c>
      <c r="D314">
        <v>-0.5179825406448455</v>
      </c>
      <c r="E314">
        <v>0.48900144782261301</v>
      </c>
      <c r="G314">
        <v>-0.26639291633097839</v>
      </c>
      <c r="H314">
        <v>0.29537400915321088</v>
      </c>
    </row>
    <row r="315" spans="1:8" x14ac:dyDescent="0.2">
      <c r="B315" t="s">
        <v>317</v>
      </c>
      <c r="C315" s="44" t="s">
        <v>178</v>
      </c>
      <c r="D315">
        <v>-0.56474274731093266</v>
      </c>
      <c r="E315">
        <v>0.53941035322531228</v>
      </c>
      <c r="G315">
        <v>-0.21963270966489123</v>
      </c>
      <c r="H315">
        <v>0.24496510375051161</v>
      </c>
    </row>
    <row r="316" spans="1:8" x14ac:dyDescent="0.2">
      <c r="B316" t="s">
        <v>317</v>
      </c>
      <c r="C316" s="44" t="s">
        <v>179</v>
      </c>
      <c r="D316">
        <v>-0.56614536396812376</v>
      </c>
      <c r="E316">
        <v>0.53405576936508947</v>
      </c>
      <c r="G316">
        <v>-0.21823009300770013</v>
      </c>
      <c r="H316">
        <v>0.25031968761073442</v>
      </c>
    </row>
    <row r="317" spans="1:8" x14ac:dyDescent="0.2">
      <c r="B317" t="s">
        <v>317</v>
      </c>
      <c r="C317" s="44" t="s">
        <v>180</v>
      </c>
      <c r="D317">
        <v>-0.57659864892002788</v>
      </c>
      <c r="E317">
        <v>0.54327702617216334</v>
      </c>
      <c r="G317">
        <v>-0.20777680805579601</v>
      </c>
      <c r="H317">
        <v>0.24109843080366056</v>
      </c>
    </row>
    <row r="318" spans="1:8" x14ac:dyDescent="0.2">
      <c r="B318" t="s">
        <v>317</v>
      </c>
      <c r="C318" s="44" t="s">
        <v>181</v>
      </c>
      <c r="D318">
        <v>-0.58633167126418506</v>
      </c>
      <c r="E318">
        <v>0.55524665345616586</v>
      </c>
      <c r="G318">
        <v>-0.19804378571163883</v>
      </c>
      <c r="H318">
        <v>0.22912880351965803</v>
      </c>
    </row>
    <row r="319" spans="1:8" x14ac:dyDescent="0.2">
      <c r="B319" t="s">
        <v>317</v>
      </c>
      <c r="C319" s="44" t="s">
        <v>182</v>
      </c>
      <c r="D319">
        <v>-0.58897579320578175</v>
      </c>
      <c r="E319">
        <v>0.55727476132534759</v>
      </c>
      <c r="G319">
        <v>-0.19539966377004214</v>
      </c>
      <c r="H319">
        <v>0.2271006956504763</v>
      </c>
    </row>
    <row r="320" spans="1:8" x14ac:dyDescent="0.2">
      <c r="B320" t="s">
        <v>317</v>
      </c>
      <c r="C320" s="44" t="s">
        <v>183</v>
      </c>
      <c r="D320">
        <v>-0.60953170894529207</v>
      </c>
      <c r="E320">
        <v>0.57726204869032083</v>
      </c>
      <c r="G320">
        <v>-0.17484374803053182</v>
      </c>
      <c r="H320">
        <v>0.20711340828550306</v>
      </c>
    </row>
    <row r="321" spans="2:8" x14ac:dyDescent="0.2">
      <c r="B321" t="s">
        <v>317</v>
      </c>
      <c r="C321" s="44" t="s">
        <v>184</v>
      </c>
      <c r="D321">
        <v>-0.60527647327584055</v>
      </c>
      <c r="E321">
        <v>0.56437313886748375</v>
      </c>
      <c r="G321">
        <v>-0.17909898369998334</v>
      </c>
      <c r="H321">
        <v>0.22000231810834014</v>
      </c>
    </row>
    <row r="322" spans="2:8" x14ac:dyDescent="0.2">
      <c r="B322" t="s">
        <v>317</v>
      </c>
      <c r="C322" s="44" t="s">
        <v>185</v>
      </c>
      <c r="D322">
        <v>-0.61043203720497541</v>
      </c>
      <c r="E322">
        <v>0.57621956333700319</v>
      </c>
      <c r="G322">
        <v>-0.17394341977084848</v>
      </c>
      <c r="H322">
        <v>0.2081558936388207</v>
      </c>
    </row>
    <row r="323" spans="2:8" x14ac:dyDescent="0.2">
      <c r="B323" t="s">
        <v>317</v>
      </c>
      <c r="C323" s="44" t="s">
        <v>186</v>
      </c>
      <c r="D323">
        <v>-0.60755098677398833</v>
      </c>
      <c r="E323">
        <v>0.57181269343434205</v>
      </c>
      <c r="G323">
        <v>-0.17682447020183556</v>
      </c>
      <c r="H323">
        <v>0.21256276354148185</v>
      </c>
    </row>
    <row r="324" spans="2:8" x14ac:dyDescent="0.2">
      <c r="B324" t="s">
        <v>317</v>
      </c>
      <c r="C324" s="44" t="s">
        <v>187</v>
      </c>
      <c r="D324">
        <v>-0.6113702740229614</v>
      </c>
      <c r="E324">
        <v>0.57852250825387774</v>
      </c>
      <c r="G324">
        <v>-0.17300518295286249</v>
      </c>
      <c r="H324">
        <v>0.20585294872194615</v>
      </c>
    </row>
    <row r="325" spans="2:8" x14ac:dyDescent="0.2">
      <c r="B325" t="s">
        <v>317</v>
      </c>
      <c r="C325" s="44" t="s">
        <v>188</v>
      </c>
      <c r="D325">
        <v>-0.60735196684290038</v>
      </c>
      <c r="E325">
        <v>0.57433361256145565</v>
      </c>
      <c r="G325">
        <v>-0.17702349013292351</v>
      </c>
      <c r="H325">
        <v>0.21004184441436824</v>
      </c>
    </row>
    <row r="326" spans="2:8" x14ac:dyDescent="0.2">
      <c r="B326" t="s">
        <v>317</v>
      </c>
      <c r="C326" s="44" t="s">
        <v>189</v>
      </c>
      <c r="D326">
        <v>-0.63262749809106722</v>
      </c>
      <c r="E326">
        <v>0.59606469360834224</v>
      </c>
      <c r="G326">
        <v>-0.15174795888475667</v>
      </c>
      <c r="H326">
        <v>0.18831076336748165</v>
      </c>
    </row>
    <row r="327" spans="2:8" x14ac:dyDescent="0.2">
      <c r="B327" t="s">
        <v>317</v>
      </c>
      <c r="C327" s="44" t="s">
        <v>190</v>
      </c>
      <c r="D327">
        <v>-0.61619413806694978</v>
      </c>
      <c r="E327">
        <v>0.58089179314778172</v>
      </c>
      <c r="G327">
        <v>-0.16818131890887411</v>
      </c>
      <c r="H327">
        <v>0.20348366382804217</v>
      </c>
    </row>
    <row r="328" spans="2:8" x14ac:dyDescent="0.2">
      <c r="B328" t="s">
        <v>317</v>
      </c>
      <c r="C328" s="44" t="s">
        <v>191</v>
      </c>
      <c r="D328">
        <v>-0.61335099619426503</v>
      </c>
      <c r="E328">
        <v>0.57520550940241233</v>
      </c>
      <c r="G328">
        <v>-0.17102446078155886</v>
      </c>
      <c r="H328">
        <v>0.20916994757341156</v>
      </c>
    </row>
    <row r="329" spans="2:8" x14ac:dyDescent="0.2">
      <c r="B329" t="s">
        <v>317</v>
      </c>
      <c r="C329" s="44" t="s">
        <v>192</v>
      </c>
      <c r="D329">
        <v>-0.60523856471753812</v>
      </c>
      <c r="E329">
        <v>0.56874210021184246</v>
      </c>
      <c r="G329">
        <v>-0.17913689225828577</v>
      </c>
      <c r="H329">
        <v>0.21563335676398143</v>
      </c>
    </row>
    <row r="330" spans="2:8" x14ac:dyDescent="0.2">
      <c r="B330" t="s">
        <v>317</v>
      </c>
      <c r="C330" s="44" t="s">
        <v>193</v>
      </c>
      <c r="D330">
        <v>-0.60188365730777016</v>
      </c>
      <c r="E330">
        <v>0.56716889504229029</v>
      </c>
      <c r="G330">
        <v>-0.18249179966805373</v>
      </c>
      <c r="H330">
        <v>0.2172065619335336</v>
      </c>
    </row>
    <row r="331" spans="2:8" x14ac:dyDescent="0.2">
      <c r="B331" t="s">
        <v>317</v>
      </c>
      <c r="C331" s="44" t="s">
        <v>194</v>
      </c>
      <c r="D331">
        <v>-0.58462578614057426</v>
      </c>
      <c r="E331">
        <v>0.55270678004990093</v>
      </c>
      <c r="G331">
        <v>-0.19974967083524964</v>
      </c>
      <c r="H331">
        <v>0.23166867692592297</v>
      </c>
    </row>
    <row r="332" spans="2:8" x14ac:dyDescent="0.2">
      <c r="B332" t="s">
        <v>317</v>
      </c>
      <c r="C332" s="44" t="s">
        <v>195</v>
      </c>
      <c r="D332">
        <v>-0.58779115075882982</v>
      </c>
      <c r="E332">
        <v>0.5497214810835821</v>
      </c>
      <c r="G332">
        <v>-0.19658430621699408</v>
      </c>
      <c r="H332">
        <v>0.2346539758922418</v>
      </c>
    </row>
    <row r="333" spans="2:8" x14ac:dyDescent="0.2">
      <c r="B333" t="s">
        <v>317</v>
      </c>
      <c r="C333" s="44" t="s">
        <v>196</v>
      </c>
      <c r="D333">
        <v>-0.57885420813902433</v>
      </c>
      <c r="E333">
        <v>0.54688781635047301</v>
      </c>
      <c r="G333">
        <v>-0.20552124883679956</v>
      </c>
      <c r="H333">
        <v>0.23748764062535088</v>
      </c>
    </row>
    <row r="334" spans="2:8" x14ac:dyDescent="0.2">
      <c r="B334" t="s">
        <v>317</v>
      </c>
      <c r="C334" s="44" t="s">
        <v>197</v>
      </c>
      <c r="D334">
        <v>-0.57110190796617077</v>
      </c>
      <c r="E334">
        <v>0.53694629693565221</v>
      </c>
      <c r="G334">
        <v>-0.21327354900965312</v>
      </c>
      <c r="H334">
        <v>0.24742916004017168</v>
      </c>
    </row>
    <row r="335" spans="2:8" x14ac:dyDescent="0.2">
      <c r="B335" t="s">
        <v>317</v>
      </c>
      <c r="C335" s="44" t="s">
        <v>198</v>
      </c>
      <c r="D335">
        <v>-0.56515026431268423</v>
      </c>
      <c r="E335">
        <v>0.52020019130553952</v>
      </c>
      <c r="G335">
        <v>-0.21922519266313967</v>
      </c>
      <c r="H335">
        <v>0.26417526567028438</v>
      </c>
    </row>
    <row r="336" spans="2:8" x14ac:dyDescent="0.2">
      <c r="B336" t="s">
        <v>317</v>
      </c>
      <c r="C336" s="44" t="s">
        <v>199</v>
      </c>
      <c r="D336">
        <v>-0.5918663207763446</v>
      </c>
      <c r="E336">
        <v>0.52836000848014453</v>
      </c>
      <c r="G336">
        <v>-0.19250913619947929</v>
      </c>
      <c r="H336">
        <v>0.25601544849567937</v>
      </c>
    </row>
    <row r="337" spans="2:8" x14ac:dyDescent="0.2">
      <c r="B337" t="s">
        <v>317</v>
      </c>
      <c r="C337" s="44" t="s">
        <v>200</v>
      </c>
      <c r="D337">
        <v>-0.64045561538052564</v>
      </c>
      <c r="E337">
        <v>0.52939301669388661</v>
      </c>
      <c r="G337">
        <v>-0.14391984159529825</v>
      </c>
      <c r="H337">
        <v>0.25498244028193728</v>
      </c>
    </row>
    <row r="338" spans="2:8" x14ac:dyDescent="0.2">
      <c r="B338" t="s">
        <v>317</v>
      </c>
      <c r="C338" s="44" t="s">
        <v>201</v>
      </c>
      <c r="D338">
        <v>-0.60508693048432827</v>
      </c>
      <c r="E338">
        <v>0.53666198274838373</v>
      </c>
      <c r="G338">
        <v>-0.17928852649149563</v>
      </c>
      <c r="H338">
        <v>0.24771347422744017</v>
      </c>
    </row>
    <row r="339" spans="2:8" x14ac:dyDescent="0.2">
      <c r="B339" t="s">
        <v>317</v>
      </c>
      <c r="C339" s="44" t="s">
        <v>202</v>
      </c>
      <c r="D339">
        <v>-0.58538395730662351</v>
      </c>
      <c r="E339">
        <v>0.54821461589105913</v>
      </c>
      <c r="G339">
        <v>-0.19899149966920038</v>
      </c>
      <c r="H339">
        <v>0.23616084108476476</v>
      </c>
    </row>
    <row r="340" spans="2:8" x14ac:dyDescent="0.2">
      <c r="B340" t="s">
        <v>317</v>
      </c>
      <c r="C340" s="44" t="s">
        <v>203</v>
      </c>
      <c r="D340">
        <v>-0.60716242405138809</v>
      </c>
      <c r="E340">
        <v>0.57718623157371596</v>
      </c>
      <c r="G340">
        <v>-0.1772130329244358</v>
      </c>
      <c r="H340">
        <v>0.20718922540210793</v>
      </c>
    </row>
    <row r="341" spans="2:8" x14ac:dyDescent="0.2">
      <c r="B341" t="s">
        <v>317</v>
      </c>
      <c r="C341" s="44" t="s">
        <v>204</v>
      </c>
      <c r="D341">
        <v>-0.65390367643832414</v>
      </c>
      <c r="E341">
        <v>0.61638368085846196</v>
      </c>
      <c r="G341">
        <v>-0.13047178053749975</v>
      </c>
      <c r="H341">
        <v>0.16799177611736194</v>
      </c>
    </row>
    <row r="342" spans="2:8" x14ac:dyDescent="0.2">
      <c r="B342" t="s">
        <v>317</v>
      </c>
      <c r="C342" s="44" t="s">
        <v>205</v>
      </c>
      <c r="D342">
        <v>-0.69509132503394955</v>
      </c>
      <c r="E342">
        <v>0.66533310676651658</v>
      </c>
      <c r="G342">
        <v>-8.9284131941874345E-2</v>
      </c>
      <c r="H342">
        <v>0.11904235020930731</v>
      </c>
    </row>
    <row r="343" spans="2:8" x14ac:dyDescent="0.2">
      <c r="B343" t="s">
        <v>317</v>
      </c>
      <c r="C343" s="44" t="s">
        <v>206</v>
      </c>
      <c r="D343">
        <v>-0.72316261245692293</v>
      </c>
      <c r="E343">
        <v>0.69094981503940545</v>
      </c>
      <c r="G343">
        <v>-6.1212844518900966E-2</v>
      </c>
      <c r="H343">
        <v>9.3425641936418446E-2</v>
      </c>
    </row>
    <row r="344" spans="2:8" x14ac:dyDescent="0.2">
      <c r="B344" t="s">
        <v>317</v>
      </c>
      <c r="C344" s="44" t="s">
        <v>207</v>
      </c>
      <c r="D344">
        <v>-0.75650318948393847</v>
      </c>
      <c r="E344">
        <v>0.71841456552953942</v>
      </c>
      <c r="G344">
        <v>-2.7872267491885427E-2</v>
      </c>
      <c r="H344">
        <v>6.5960891446284475E-2</v>
      </c>
    </row>
    <row r="345" spans="2:8" x14ac:dyDescent="0.2">
      <c r="B345" t="s">
        <v>317</v>
      </c>
      <c r="C345" s="44" t="s">
        <v>208</v>
      </c>
      <c r="D345">
        <v>-0.77357151785962219</v>
      </c>
      <c r="E345">
        <v>0.73164465237709886</v>
      </c>
      <c r="G345">
        <v>-1.08039391162017E-2</v>
      </c>
      <c r="H345">
        <v>5.2730804598725034E-2</v>
      </c>
    </row>
    <row r="346" spans="2:8" x14ac:dyDescent="0.2">
      <c r="B346" t="s">
        <v>317</v>
      </c>
      <c r="C346" s="44" t="s">
        <v>209</v>
      </c>
      <c r="D346">
        <v>-0.78437545697582389</v>
      </c>
      <c r="E346">
        <v>0.74644794439421036</v>
      </c>
      <c r="G346">
        <v>0</v>
      </c>
      <c r="H346">
        <v>3.7927512581613532E-2</v>
      </c>
    </row>
    <row r="347" spans="2:8" x14ac:dyDescent="0.2">
      <c r="B347" t="s">
        <v>317</v>
      </c>
      <c r="C347" s="44" t="s">
        <v>210</v>
      </c>
      <c r="D347">
        <v>-0.75260808511836041</v>
      </c>
      <c r="E347">
        <v>0.71644332049781134</v>
      </c>
      <c r="G347">
        <v>-3.1767371857463478E-2</v>
      </c>
      <c r="H347">
        <v>6.793213647801255E-2</v>
      </c>
    </row>
    <row r="348" spans="2:8" x14ac:dyDescent="0.2">
      <c r="B348" t="s">
        <v>317</v>
      </c>
      <c r="C348" s="44" t="s">
        <v>211</v>
      </c>
      <c r="D348">
        <v>-0.74295087989080821</v>
      </c>
      <c r="E348">
        <v>0.70162107420154862</v>
      </c>
      <c r="G348">
        <v>-4.1424577085015679E-2</v>
      </c>
      <c r="H348">
        <v>8.275438277427527E-2</v>
      </c>
    </row>
    <row r="349" spans="2:8" x14ac:dyDescent="0.2">
      <c r="B349" t="s">
        <v>317</v>
      </c>
      <c r="C349" s="44" t="s">
        <v>212</v>
      </c>
      <c r="D349">
        <v>-0.70237924536759788</v>
      </c>
      <c r="E349">
        <v>0.67364455817433133</v>
      </c>
      <c r="G349">
        <v>-8.1996211608226011E-2</v>
      </c>
      <c r="H349">
        <v>0.11073089880149256</v>
      </c>
    </row>
    <row r="350" spans="2:8" x14ac:dyDescent="0.2">
      <c r="B350" t="s">
        <v>317</v>
      </c>
      <c r="C350" s="44" t="s">
        <v>213</v>
      </c>
      <c r="D350">
        <v>-0.69663609878477484</v>
      </c>
      <c r="E350">
        <v>0.65922982887982018</v>
      </c>
      <c r="G350">
        <v>-8.7739358191049055E-2</v>
      </c>
      <c r="H350">
        <v>0.12514562809600371</v>
      </c>
    </row>
    <row r="351" spans="2:8" x14ac:dyDescent="0.2">
      <c r="B351" t="s">
        <v>317</v>
      </c>
      <c r="C351" s="44" t="s">
        <v>214</v>
      </c>
      <c r="D351">
        <v>-0.68597431676220733</v>
      </c>
      <c r="E351">
        <v>0.64303339734509313</v>
      </c>
      <c r="G351">
        <v>-9.8401140213616567E-2</v>
      </c>
      <c r="H351">
        <v>0.14134205963073077</v>
      </c>
    </row>
    <row r="352" spans="2:8" x14ac:dyDescent="0.2">
      <c r="B352" t="s">
        <v>317</v>
      </c>
      <c r="C352" s="44" t="s">
        <v>215</v>
      </c>
      <c r="D352">
        <v>-0.659504665927513</v>
      </c>
      <c r="E352">
        <v>0.61991865392016665</v>
      </c>
      <c r="G352">
        <v>-0.12487079104831089</v>
      </c>
      <c r="H352">
        <v>0.16445680305565724</v>
      </c>
    </row>
    <row r="353" spans="2:8" x14ac:dyDescent="0.2">
      <c r="B353" t="s">
        <v>317</v>
      </c>
      <c r="C353" s="44" t="s">
        <v>216</v>
      </c>
      <c r="D353">
        <v>-0.64168764352535568</v>
      </c>
      <c r="E353">
        <v>0.60728562686587106</v>
      </c>
      <c r="G353">
        <v>-0.14268781345046821</v>
      </c>
      <c r="H353">
        <v>0.17708983010995283</v>
      </c>
    </row>
    <row r="354" spans="2:8" x14ac:dyDescent="0.2">
      <c r="B354" t="s">
        <v>317</v>
      </c>
      <c r="C354" s="44" t="s">
        <v>217</v>
      </c>
      <c r="D354">
        <v>-0.64347882290514702</v>
      </c>
      <c r="E354">
        <v>0.60518170188008436</v>
      </c>
      <c r="G354">
        <v>-0.14089663407067687</v>
      </c>
      <c r="H354">
        <v>0.17919375509573954</v>
      </c>
    </row>
    <row r="355" spans="2:8" x14ac:dyDescent="0.2">
      <c r="B355" t="s">
        <v>317</v>
      </c>
      <c r="C355" s="44" t="s">
        <v>218</v>
      </c>
      <c r="D355">
        <v>-0.62595559182983374</v>
      </c>
      <c r="E355">
        <v>0.60025358930076433</v>
      </c>
      <c r="G355">
        <v>-0.15841986514599016</v>
      </c>
      <c r="H355">
        <v>0.18412186767505956</v>
      </c>
    </row>
    <row r="356" spans="2:8" x14ac:dyDescent="0.2">
      <c r="B356" t="s">
        <v>317</v>
      </c>
      <c r="C356" s="44" t="s">
        <v>219</v>
      </c>
      <c r="D356">
        <v>-0.64594287919480697</v>
      </c>
      <c r="E356">
        <v>0.61822224593613151</v>
      </c>
      <c r="G356">
        <v>-0.13843257778101692</v>
      </c>
      <c r="H356">
        <v>0.16615321103969238</v>
      </c>
    </row>
    <row r="357" spans="2:8" x14ac:dyDescent="0.2">
      <c r="B357" t="s">
        <v>317</v>
      </c>
      <c r="C357" s="44" t="s">
        <v>220</v>
      </c>
      <c r="D357">
        <v>-0.62375689544829105</v>
      </c>
      <c r="E357">
        <v>0.59869933841036338</v>
      </c>
      <c r="G357">
        <v>-0.16061856152753284</v>
      </c>
      <c r="H357">
        <v>0.18567611856546051</v>
      </c>
    </row>
    <row r="358" spans="2:8" x14ac:dyDescent="0.2">
      <c r="B358" t="s">
        <v>317</v>
      </c>
      <c r="C358" s="44" t="s">
        <v>221</v>
      </c>
      <c r="D358">
        <v>-0.60286927982363425</v>
      </c>
      <c r="E358">
        <v>0.58022839337748855</v>
      </c>
      <c r="G358">
        <v>-0.18150617715218964</v>
      </c>
      <c r="H358">
        <v>0.20414706359833534</v>
      </c>
    </row>
    <row r="359" spans="2:8" x14ac:dyDescent="0.2">
      <c r="B359" t="s">
        <v>317</v>
      </c>
      <c r="C359" s="44" t="s">
        <v>222</v>
      </c>
      <c r="D359">
        <v>-0.60811961514852531</v>
      </c>
      <c r="E359">
        <v>0.5855261144002577</v>
      </c>
      <c r="G359">
        <v>-0.17625584182729859</v>
      </c>
      <c r="H359">
        <v>0.19884934257556619</v>
      </c>
    </row>
    <row r="360" spans="2:8" x14ac:dyDescent="0.2">
      <c r="B360" t="s">
        <v>317</v>
      </c>
      <c r="C360" s="44" t="s">
        <v>223</v>
      </c>
      <c r="D360">
        <v>-0.61249805363245957</v>
      </c>
      <c r="E360">
        <v>0.58817023634185439</v>
      </c>
      <c r="G360">
        <v>-0.17187740334336432</v>
      </c>
      <c r="H360">
        <v>0.1962052206339695</v>
      </c>
    </row>
    <row r="361" spans="2:8" x14ac:dyDescent="0.2">
      <c r="B361" t="s">
        <v>317</v>
      </c>
      <c r="C361" s="44" t="s">
        <v>224</v>
      </c>
      <c r="D361">
        <v>-0.63040037029079743</v>
      </c>
      <c r="E361">
        <v>0.61024249441346312</v>
      </c>
      <c r="G361">
        <v>-0.15397508668502646</v>
      </c>
      <c r="H361">
        <v>0.17413296256236077</v>
      </c>
    </row>
    <row r="362" spans="2:8" x14ac:dyDescent="0.2">
      <c r="B362" t="s">
        <v>317</v>
      </c>
      <c r="C362" s="44" t="s">
        <v>225</v>
      </c>
      <c r="D362">
        <v>-0.65499354748951988</v>
      </c>
      <c r="E362">
        <v>0.63444710888958533</v>
      </c>
      <c r="G362">
        <v>-0.12938190948630401</v>
      </c>
      <c r="H362">
        <v>0.14992834808623856</v>
      </c>
    </row>
    <row r="363" spans="2:8" x14ac:dyDescent="0.2">
      <c r="B363" t="s">
        <v>317</v>
      </c>
      <c r="C363" s="44" t="s">
        <v>226</v>
      </c>
      <c r="D363">
        <v>-0.63962162709787151</v>
      </c>
      <c r="E363">
        <v>0.62272388723454886</v>
      </c>
      <c r="G363">
        <v>-0.14475382987795238</v>
      </c>
      <c r="H363">
        <v>0.16165156974127504</v>
      </c>
    </row>
    <row r="364" spans="2:8" x14ac:dyDescent="0.2">
      <c r="B364" t="s">
        <v>317</v>
      </c>
      <c r="C364" s="44" t="s">
        <v>227</v>
      </c>
      <c r="D364">
        <v>-0.64839745834489149</v>
      </c>
      <c r="E364">
        <v>0.63153762703987137</v>
      </c>
      <c r="G364">
        <v>-0.13597799863093241</v>
      </c>
      <c r="H364">
        <v>0.15283782993595252</v>
      </c>
    </row>
    <row r="365" spans="2:8" x14ac:dyDescent="0.2">
      <c r="B365" t="s">
        <v>317</v>
      </c>
      <c r="C365" s="44" t="s">
        <v>228</v>
      </c>
      <c r="D365">
        <v>-0.6432039858574542</v>
      </c>
      <c r="E365">
        <v>0.6277657254887764</v>
      </c>
      <c r="G365">
        <v>-0.1411714711183697</v>
      </c>
      <c r="H365">
        <v>0.15660973148704749</v>
      </c>
    </row>
    <row r="366" spans="2:8" x14ac:dyDescent="0.2">
      <c r="B366" t="s">
        <v>317</v>
      </c>
      <c r="C366" s="44" t="s">
        <v>229</v>
      </c>
      <c r="D366">
        <v>-0.62415493531046684</v>
      </c>
      <c r="E366">
        <v>0.6117683138851373</v>
      </c>
      <c r="G366">
        <v>-0.16022052166535705</v>
      </c>
      <c r="H366">
        <v>0.17260714309068659</v>
      </c>
    </row>
    <row r="367" spans="2:8" x14ac:dyDescent="0.2">
      <c r="B367" t="s">
        <v>317</v>
      </c>
      <c r="C367" s="44" t="s">
        <v>230</v>
      </c>
      <c r="D367">
        <v>-0.6135215847066261</v>
      </c>
      <c r="E367">
        <v>0.59794116724431412</v>
      </c>
      <c r="G367">
        <v>-0.17085387226919779</v>
      </c>
      <c r="H367">
        <v>0.18643428973150977</v>
      </c>
    </row>
    <row r="368" spans="2:8" x14ac:dyDescent="0.2">
      <c r="B368" t="s">
        <v>317</v>
      </c>
      <c r="C368" s="44" t="s">
        <v>231</v>
      </c>
      <c r="D368">
        <v>-0.63442815461043411</v>
      </c>
      <c r="E368">
        <v>0.62041146517809875</v>
      </c>
      <c r="G368">
        <v>-0.14994730236538978</v>
      </c>
      <c r="H368">
        <v>0.16396399179772514</v>
      </c>
    </row>
    <row r="369" spans="2:8" x14ac:dyDescent="0.2">
      <c r="B369" t="s">
        <v>317</v>
      </c>
      <c r="C369" s="44" t="s">
        <v>232</v>
      </c>
      <c r="D369">
        <v>-0.66240467063765129</v>
      </c>
      <c r="E369">
        <v>0.6436020257196301</v>
      </c>
      <c r="G369">
        <v>-0.1219707863381726</v>
      </c>
      <c r="H369">
        <v>0.14077343125619379</v>
      </c>
    </row>
    <row r="370" spans="2:8" x14ac:dyDescent="0.2">
      <c r="B370" t="s">
        <v>317</v>
      </c>
      <c r="C370" s="44" t="s">
        <v>233</v>
      </c>
      <c r="D370">
        <v>-0.66468866127537463</v>
      </c>
      <c r="E370">
        <v>0.64472032818955261</v>
      </c>
      <c r="G370">
        <v>-0.11968679570044927</v>
      </c>
      <c r="H370">
        <v>0.13965512878627129</v>
      </c>
    </row>
    <row r="371" spans="2:8" x14ac:dyDescent="0.2">
      <c r="B371" t="s">
        <v>317</v>
      </c>
      <c r="C371" s="44" t="s">
        <v>234</v>
      </c>
      <c r="D371">
        <v>-0.66143800240093853</v>
      </c>
      <c r="E371">
        <v>0.64450235397931355</v>
      </c>
      <c r="G371">
        <v>-0.12293745457488536</v>
      </c>
      <c r="H371">
        <v>0.13987310299651035</v>
      </c>
    </row>
    <row r="372" spans="2:8" x14ac:dyDescent="0.2">
      <c r="B372" t="s">
        <v>317</v>
      </c>
      <c r="C372" s="44" t="s">
        <v>235</v>
      </c>
      <c r="D372">
        <v>-0.65163864007975203</v>
      </c>
      <c r="E372">
        <v>0.64032293542646701</v>
      </c>
      <c r="G372">
        <v>-0.13273681689607186</v>
      </c>
      <c r="H372">
        <v>0.14405252154935688</v>
      </c>
    </row>
    <row r="373" spans="2:8" x14ac:dyDescent="0.2">
      <c r="B373" t="s">
        <v>317</v>
      </c>
      <c r="C373" s="44" t="s">
        <v>236</v>
      </c>
      <c r="D373">
        <v>-0.60785425524040804</v>
      </c>
      <c r="E373">
        <v>0.59113658102902211</v>
      </c>
      <c r="G373">
        <v>-0.17652120173541586</v>
      </c>
      <c r="H373">
        <v>0.19323887594680178</v>
      </c>
    </row>
    <row r="374" spans="2:8" x14ac:dyDescent="0.2">
      <c r="B374" t="s">
        <v>317</v>
      </c>
      <c r="C374" s="44" t="s">
        <v>237</v>
      </c>
      <c r="D374">
        <v>-0.57286465592723523</v>
      </c>
      <c r="E374">
        <v>0.56411725609894203</v>
      </c>
      <c r="G374">
        <v>-0.21151080104858866</v>
      </c>
      <c r="H374">
        <v>0.22025820087688186</v>
      </c>
    </row>
    <row r="375" spans="2:8" x14ac:dyDescent="0.2">
      <c r="B375" t="s">
        <v>317</v>
      </c>
      <c r="C375" s="44" t="s">
        <v>238</v>
      </c>
      <c r="D375">
        <v>-0.54804402737869806</v>
      </c>
      <c r="E375">
        <v>0.54276526063508024</v>
      </c>
      <c r="G375">
        <v>-0.23633142959712583</v>
      </c>
      <c r="H375">
        <v>0.24161019634074365</v>
      </c>
    </row>
    <row r="376" spans="2:8" x14ac:dyDescent="0.2">
      <c r="B376" t="s">
        <v>317</v>
      </c>
      <c r="C376" s="44" t="s">
        <v>239</v>
      </c>
      <c r="D376">
        <v>-0.53565740595336842</v>
      </c>
      <c r="E376">
        <v>0.53632080572366159</v>
      </c>
      <c r="G376">
        <v>-0.24871805102245548</v>
      </c>
      <c r="H376">
        <v>0.24805465125216231</v>
      </c>
    </row>
    <row r="377" spans="2:8" x14ac:dyDescent="0.2">
      <c r="B377" t="s">
        <v>317</v>
      </c>
      <c r="C377" s="44" t="s">
        <v>240</v>
      </c>
      <c r="D377">
        <v>-0.5347949862519874</v>
      </c>
      <c r="E377">
        <v>0.53140217028391712</v>
      </c>
      <c r="G377">
        <v>-0.24958047072383649</v>
      </c>
      <c r="H377">
        <v>0.25297328669190677</v>
      </c>
    </row>
    <row r="378" spans="2:8" x14ac:dyDescent="0.2">
      <c r="B378" t="s">
        <v>317</v>
      </c>
      <c r="C378" s="44" t="s">
        <v>241</v>
      </c>
      <c r="D378">
        <v>-0.52638876344841645</v>
      </c>
      <c r="E378">
        <v>0.52696686896252898</v>
      </c>
      <c r="G378">
        <v>-0.25798669352740744</v>
      </c>
      <c r="H378">
        <v>0.25740858801329491</v>
      </c>
    </row>
    <row r="379" spans="2:8" x14ac:dyDescent="0.2">
      <c r="B379" t="s">
        <v>317</v>
      </c>
      <c r="C379" s="44" t="s">
        <v>242</v>
      </c>
      <c r="D379">
        <v>-0.52259790761817015</v>
      </c>
      <c r="E379">
        <v>0.53067243053659463</v>
      </c>
      <c r="G379">
        <v>-0.26177754935765374</v>
      </c>
      <c r="H379">
        <v>0.25370302643922926</v>
      </c>
    </row>
    <row r="380" spans="2:8" x14ac:dyDescent="0.2">
      <c r="B380" t="s">
        <v>317</v>
      </c>
      <c r="C380" s="44" t="s">
        <v>243</v>
      </c>
      <c r="D380">
        <v>-0.52197241640617953</v>
      </c>
      <c r="E380">
        <v>0.52337503306337063</v>
      </c>
      <c r="G380">
        <v>-0.26240304056964436</v>
      </c>
      <c r="H380">
        <v>0.26100042391245326</v>
      </c>
    </row>
    <row r="381" spans="2:8" x14ac:dyDescent="0.2">
      <c r="B381" t="s">
        <v>317</v>
      </c>
      <c r="C381" s="44" t="s">
        <v>244</v>
      </c>
      <c r="D381">
        <v>-0.50103741508364474</v>
      </c>
      <c r="E381">
        <v>0.51549953007603411</v>
      </c>
      <c r="G381">
        <v>-0.28333804189217915</v>
      </c>
      <c r="H381">
        <v>0.26887592689978979</v>
      </c>
    </row>
    <row r="382" spans="2:8" x14ac:dyDescent="0.2">
      <c r="B382" t="s">
        <v>317</v>
      </c>
      <c r="C382" s="44" t="s">
        <v>245</v>
      </c>
      <c r="D382">
        <v>-0.48494523208424939</v>
      </c>
      <c r="E382">
        <v>0.49944525563494141</v>
      </c>
      <c r="G382">
        <v>-0.2994302248915745</v>
      </c>
      <c r="H382">
        <v>0.28493020134088248</v>
      </c>
    </row>
    <row r="383" spans="2:8" x14ac:dyDescent="0.2">
      <c r="B383" t="s">
        <v>317</v>
      </c>
      <c r="C383" s="44" t="s">
        <v>246</v>
      </c>
      <c r="D383">
        <v>-0.48851811370425652</v>
      </c>
      <c r="E383">
        <v>0.50516944793861318</v>
      </c>
      <c r="G383">
        <v>-0.29585734327156737</v>
      </c>
      <c r="H383">
        <v>0.27920600903721071</v>
      </c>
    </row>
    <row r="384" spans="2:8" x14ac:dyDescent="0.2">
      <c r="B384" t="s">
        <v>317</v>
      </c>
      <c r="C384" s="44" t="s">
        <v>247</v>
      </c>
      <c r="D384">
        <v>-0.47660534925770781</v>
      </c>
      <c r="E384">
        <v>0.49769198481345239</v>
      </c>
      <c r="G384">
        <v>-0.30777010771811608</v>
      </c>
      <c r="H384">
        <v>0.2866834721623715</v>
      </c>
    </row>
    <row r="385" spans="2:8" x14ac:dyDescent="0.2">
      <c r="B385" t="s">
        <v>317</v>
      </c>
      <c r="C385" s="44" t="s">
        <v>248</v>
      </c>
      <c r="D385">
        <v>-0.4598971521858975</v>
      </c>
      <c r="E385">
        <v>0.48708706562833859</v>
      </c>
      <c r="G385">
        <v>-0.3244783047899264</v>
      </c>
      <c r="H385">
        <v>0.2972883913474853</v>
      </c>
    </row>
    <row r="386" spans="2:8" x14ac:dyDescent="0.2">
      <c r="B386" t="s">
        <v>317</v>
      </c>
      <c r="C386" s="44" t="s">
        <v>249</v>
      </c>
      <c r="D386">
        <v>-0.47367691312884252</v>
      </c>
      <c r="E386">
        <v>0.4992462357038534</v>
      </c>
      <c r="G386">
        <v>-0.31069854384698137</v>
      </c>
      <c r="H386">
        <v>0.28512922127197049</v>
      </c>
    </row>
    <row r="387" spans="2:8" x14ac:dyDescent="0.2">
      <c r="B387" t="s">
        <v>317</v>
      </c>
      <c r="C387" s="44" t="s">
        <v>250</v>
      </c>
      <c r="D387">
        <v>-0.47869979710391891</v>
      </c>
      <c r="E387">
        <v>0.51069462031119706</v>
      </c>
      <c r="G387">
        <v>-0.30567565987190498</v>
      </c>
      <c r="H387">
        <v>0.27368083666462684</v>
      </c>
    </row>
    <row r="388" spans="2:8" x14ac:dyDescent="0.2">
      <c r="B388" t="s">
        <v>317</v>
      </c>
      <c r="C388" s="44" t="s">
        <v>251</v>
      </c>
      <c r="D388">
        <v>-0.48096483346249091</v>
      </c>
      <c r="E388">
        <v>0.52195346212702842</v>
      </c>
      <c r="G388">
        <v>-0.30341062351333298</v>
      </c>
      <c r="H388">
        <v>0.26242199484879547</v>
      </c>
    </row>
    <row r="389" spans="2:8" x14ac:dyDescent="0.2">
      <c r="B389" t="s">
        <v>317</v>
      </c>
      <c r="C389" s="44" t="s">
        <v>252</v>
      </c>
      <c r="D389">
        <v>-0.47418867866592579</v>
      </c>
      <c r="E389">
        <v>0.51395475632520882</v>
      </c>
      <c r="G389">
        <v>-0.3101867783098981</v>
      </c>
      <c r="H389">
        <v>0.27042070065061508</v>
      </c>
    </row>
    <row r="390" spans="2:8" x14ac:dyDescent="0.2">
      <c r="B390" t="s">
        <v>317</v>
      </c>
      <c r="C390" s="44" t="s">
        <v>253</v>
      </c>
      <c r="D390">
        <v>-0.46504323897545669</v>
      </c>
      <c r="E390">
        <v>0.50671422168943847</v>
      </c>
      <c r="G390">
        <v>-0.31933221800036721</v>
      </c>
      <c r="H390">
        <v>0.27766123528638542</v>
      </c>
    </row>
    <row r="391" spans="2:8" x14ac:dyDescent="0.2">
      <c r="B391" t="s">
        <v>317</v>
      </c>
      <c r="C391" s="44" t="s">
        <v>254</v>
      </c>
      <c r="D391">
        <v>-0.44818340767043657</v>
      </c>
      <c r="E391">
        <v>0.48786419107353912</v>
      </c>
      <c r="G391">
        <v>-0.33619204930538732</v>
      </c>
      <c r="H391">
        <v>0.29651126590228477</v>
      </c>
    </row>
    <row r="392" spans="2:8" x14ac:dyDescent="0.2">
      <c r="B392" t="s">
        <v>317</v>
      </c>
      <c r="C392" s="44" t="s">
        <v>255</v>
      </c>
      <c r="D392">
        <v>-0.42049120583048788</v>
      </c>
      <c r="E392">
        <v>0.46508114753375918</v>
      </c>
      <c r="G392">
        <v>-0.36388425114533601</v>
      </c>
      <c r="H392">
        <v>0.31929430944206472</v>
      </c>
    </row>
    <row r="393" spans="2:8" x14ac:dyDescent="0.2">
      <c r="B393" t="s">
        <v>317</v>
      </c>
      <c r="C393" s="44" t="s">
        <v>256</v>
      </c>
      <c r="D393">
        <v>-0.37365518204779569</v>
      </c>
      <c r="E393">
        <v>0.42357127619256302</v>
      </c>
      <c r="G393">
        <v>-0.41072027492802821</v>
      </c>
      <c r="H393">
        <v>0.36080418078326087</v>
      </c>
    </row>
    <row r="394" spans="2:8" x14ac:dyDescent="0.2">
      <c r="B394" t="s">
        <v>317</v>
      </c>
      <c r="C394" s="44" t="s">
        <v>257</v>
      </c>
      <c r="D394">
        <v>-0.33023092851232511</v>
      </c>
      <c r="E394">
        <v>0.37488721019262572</v>
      </c>
      <c r="G394">
        <v>-0.45414452846349879</v>
      </c>
      <c r="H394">
        <v>0.40948824678319817</v>
      </c>
    </row>
    <row r="395" spans="2:8" x14ac:dyDescent="0.2">
      <c r="B395" t="s">
        <v>317</v>
      </c>
      <c r="C395" s="44" t="s">
        <v>258</v>
      </c>
      <c r="D395">
        <v>-0.27075240053576172</v>
      </c>
      <c r="E395">
        <v>0.31885836102158638</v>
      </c>
      <c r="G395">
        <v>-0.51362305644006212</v>
      </c>
      <c r="H395">
        <v>0.46551709595423751</v>
      </c>
    </row>
    <row r="396" spans="2:8" x14ac:dyDescent="0.2">
      <c r="B396" t="s">
        <v>317</v>
      </c>
      <c r="C396" s="44" t="s">
        <v>259</v>
      </c>
      <c r="D396">
        <v>-0.24034025963761119</v>
      </c>
      <c r="E396">
        <v>0.29081550501733983</v>
      </c>
      <c r="G396">
        <v>-0.54403519733821271</v>
      </c>
      <c r="H396">
        <v>0.49355995195848407</v>
      </c>
    </row>
    <row r="397" spans="2:8" x14ac:dyDescent="0.2">
      <c r="B397" t="s">
        <v>317</v>
      </c>
      <c r="C397" s="44" t="s">
        <v>260</v>
      </c>
      <c r="D397">
        <v>-0.21956636968786189</v>
      </c>
      <c r="E397">
        <v>0.2776422810072342</v>
      </c>
      <c r="G397">
        <v>-0.56480908728796198</v>
      </c>
      <c r="H397">
        <v>0.50673317596858969</v>
      </c>
    </row>
    <row r="398" spans="2:8" x14ac:dyDescent="0.2">
      <c r="B398" t="s">
        <v>317</v>
      </c>
      <c r="C398" s="44" t="s">
        <v>261</v>
      </c>
      <c r="D398">
        <v>-0.19066109398223441</v>
      </c>
      <c r="E398">
        <v>0.25412002058055633</v>
      </c>
      <c r="G398">
        <v>-0.59371436299358948</v>
      </c>
      <c r="H398">
        <v>0.53025543639526762</v>
      </c>
    </row>
    <row r="399" spans="2:8" x14ac:dyDescent="0.2">
      <c r="B399" t="s">
        <v>317</v>
      </c>
      <c r="C399" s="44" t="s">
        <v>262</v>
      </c>
      <c r="D399">
        <v>-0.16145254981018711</v>
      </c>
      <c r="E399">
        <v>0.22269382574781499</v>
      </c>
      <c r="G399">
        <v>-0.62292290716563681</v>
      </c>
      <c r="H399">
        <v>0.56168163122800885</v>
      </c>
    </row>
    <row r="400" spans="2:8" x14ac:dyDescent="0.2">
      <c r="B400" t="s">
        <v>317</v>
      </c>
      <c r="C400" s="44" t="s">
        <v>263</v>
      </c>
      <c r="D400">
        <v>-0.13918127180749049</v>
      </c>
      <c r="E400">
        <v>0.20161666733164599</v>
      </c>
      <c r="G400">
        <v>-0.64519418516833338</v>
      </c>
      <c r="H400">
        <v>0.58275878964417793</v>
      </c>
    </row>
    <row r="401" spans="2:8" x14ac:dyDescent="0.2">
      <c r="B401" t="s">
        <v>317</v>
      </c>
      <c r="C401" s="44" t="s">
        <v>264</v>
      </c>
      <c r="D401">
        <v>-0.1140858062112604</v>
      </c>
      <c r="E401">
        <v>0.173412699954614</v>
      </c>
      <c r="G401">
        <v>-0.67028965076456348</v>
      </c>
      <c r="H401">
        <v>0.61096275702120995</v>
      </c>
    </row>
    <row r="402" spans="2:8" x14ac:dyDescent="0.2">
      <c r="B402" t="s">
        <v>317</v>
      </c>
      <c r="C402" s="44" t="s">
        <v>265</v>
      </c>
      <c r="D402">
        <v>-9.174818823153448E-2</v>
      </c>
      <c r="E402">
        <v>0.15335907261261139</v>
      </c>
      <c r="G402">
        <v>-0.69262726874428937</v>
      </c>
      <c r="H402">
        <v>0.6310163843632125</v>
      </c>
    </row>
    <row r="403" spans="2:8" x14ac:dyDescent="0.2">
      <c r="B403" t="s">
        <v>317</v>
      </c>
      <c r="C403" s="44" t="s">
        <v>266</v>
      </c>
      <c r="D403">
        <v>-7.6527902073095858E-2</v>
      </c>
      <c r="E403">
        <v>0.13215871138195931</v>
      </c>
      <c r="G403">
        <v>-0.70784755490272799</v>
      </c>
      <c r="H403">
        <v>0.65221674559386456</v>
      </c>
    </row>
    <row r="404" spans="2:8" x14ac:dyDescent="0.2">
      <c r="B404" t="s">
        <v>317</v>
      </c>
      <c r="C404" s="44" t="s">
        <v>267</v>
      </c>
      <c r="D404">
        <v>-6.2710232571848323E-2</v>
      </c>
      <c r="E404">
        <v>0.1175544392959357</v>
      </c>
      <c r="G404">
        <v>-0.72166522440397562</v>
      </c>
      <c r="H404">
        <v>0.66682101767988822</v>
      </c>
    </row>
    <row r="405" spans="2:8" x14ac:dyDescent="0.2">
      <c r="B405" t="s">
        <v>317</v>
      </c>
      <c r="C405" s="44" t="s">
        <v>268</v>
      </c>
      <c r="D405">
        <v>-4.8939948768478868E-2</v>
      </c>
      <c r="E405">
        <v>9.8960291448577944E-2</v>
      </c>
      <c r="G405">
        <v>-0.73543550820734505</v>
      </c>
      <c r="H405">
        <v>0.68541516552724591</v>
      </c>
    </row>
    <row r="406" spans="2:8" x14ac:dyDescent="0.2">
      <c r="B406" t="s">
        <v>317</v>
      </c>
      <c r="C406" s="44" t="s">
        <v>269</v>
      </c>
      <c r="D406">
        <v>-3.7302021369622941E-2</v>
      </c>
      <c r="E406">
        <v>8.214784584143589E-2</v>
      </c>
      <c r="G406">
        <v>-0.74707343560620099</v>
      </c>
      <c r="H406">
        <v>0.70222761113438803</v>
      </c>
    </row>
    <row r="407" spans="2:8" x14ac:dyDescent="0.2">
      <c r="B407" t="s">
        <v>317</v>
      </c>
      <c r="C407" s="44" t="s">
        <v>270</v>
      </c>
      <c r="D407">
        <v>-2.6242199484879561E-2</v>
      </c>
      <c r="E407">
        <v>6.4454026253761593E-2</v>
      </c>
      <c r="G407">
        <v>-0.75813325749094429</v>
      </c>
      <c r="H407">
        <v>0.71992143072206227</v>
      </c>
    </row>
    <row r="408" spans="2:8" x14ac:dyDescent="0.2">
      <c r="B408" t="s">
        <v>317</v>
      </c>
      <c r="C408" s="44" t="s">
        <v>271</v>
      </c>
      <c r="D408">
        <v>-1.9124867663592251E-2</v>
      </c>
      <c r="E408">
        <v>5.0427859681850533E-2</v>
      </c>
      <c r="G408">
        <v>-0.76525058931223167</v>
      </c>
      <c r="H408">
        <v>0.73394759729397341</v>
      </c>
    </row>
    <row r="409" spans="2:8" x14ac:dyDescent="0.2">
      <c r="B409" t="s">
        <v>317</v>
      </c>
      <c r="C409" s="44" t="s">
        <v>272</v>
      </c>
      <c r="D409">
        <v>-1.271832131047612E-2</v>
      </c>
      <c r="E409">
        <v>3.8287643885486958E-2</v>
      </c>
      <c r="G409">
        <v>-0.77165713566534777</v>
      </c>
      <c r="H409">
        <v>0.74608781309033689</v>
      </c>
    </row>
    <row r="410" spans="2:8" x14ac:dyDescent="0.2">
      <c r="B410" t="s">
        <v>317</v>
      </c>
      <c r="C410" s="44" t="s">
        <v>273</v>
      </c>
      <c r="D410">
        <v>-8.633674153385798E-3</v>
      </c>
      <c r="E410">
        <v>2.7900698910612289E-2</v>
      </c>
      <c r="G410">
        <v>-0.77574178282243811</v>
      </c>
      <c r="H410">
        <v>0.75647475806521158</v>
      </c>
    </row>
    <row r="411" spans="2:8" x14ac:dyDescent="0.2">
      <c r="B411" t="s">
        <v>317</v>
      </c>
      <c r="C411" s="44" t="s">
        <v>274</v>
      </c>
      <c r="D411">
        <v>-5.5536037913107329E-3</v>
      </c>
      <c r="E411">
        <v>1.9788267433885339E-2</v>
      </c>
      <c r="G411">
        <v>-0.77882185318451314</v>
      </c>
      <c r="H411">
        <v>0.76458718954193861</v>
      </c>
    </row>
    <row r="412" spans="2:8" x14ac:dyDescent="0.2">
      <c r="B412" t="s">
        <v>317</v>
      </c>
      <c r="C412" s="44" t="s">
        <v>275</v>
      </c>
      <c r="D412">
        <v>-3.781378690670619E-3</v>
      </c>
      <c r="E412">
        <v>1.387453233870122E-2</v>
      </c>
      <c r="G412">
        <v>-0.78059407828515326</v>
      </c>
      <c r="H412">
        <v>0.77050092463712272</v>
      </c>
    </row>
    <row r="413" spans="2:8" x14ac:dyDescent="0.2">
      <c r="B413" t="s">
        <v>317</v>
      </c>
      <c r="C413" s="44" t="s">
        <v>276</v>
      </c>
      <c r="D413">
        <v>-4.5111184379930183E-3</v>
      </c>
      <c r="E413">
        <v>2.155101539494984E-2</v>
      </c>
      <c r="G413">
        <v>-0.77986433853783088</v>
      </c>
      <c r="H413">
        <v>0.76282444158087404</v>
      </c>
    </row>
    <row r="415" spans="2:8" x14ac:dyDescent="0.2">
      <c r="C415" s="44" t="s">
        <v>277</v>
      </c>
      <c r="D415">
        <v>-0.78437545697582389</v>
      </c>
      <c r="E415">
        <v>0.74644794439421036</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2026-04-21T11:12:25Z</cp:lastPrinted>
  <dcterms:created xsi:type="dcterms:W3CDTF">2005-11-10T15:53:02Z</dcterms:created>
  <dcterms:modified xsi:type="dcterms:W3CDTF">2026-04-21T11:32:43Z</dcterms:modified>
</cp:coreProperties>
</file>