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C2B58B1-0BE7-4EFD-8963-9D9B436E316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<sst xmlns="http://schemas.openxmlformats.org/spreadsheetml/2006/main" count="1468" uniqueCount="561">
  <si>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</si>
  <si>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</si>
  <si>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</si>
  <si>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</si>
  <si>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</si>
  <si>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</si>
  <si>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</si>
  <si>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</si>
  <si>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</si>
  <si>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</si>
  <si>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</si>
  <si>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</si>
  <si>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</si>
  <si>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</si>
  <si>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</si>
  <si>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</si>
  <si>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</si>
  <si>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</si>
  <si>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</si>
  <si>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</si>
  <si>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</si>
  <si>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</si>
  <si>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</si>
  <si>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</si>
  <si>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</si>
  <si>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</si>
  <si>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</si>
  <si>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</si>
  <si>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</si>
  <si>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</si>
  <si>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</si>
  <si>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</si>
  <si>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</si>
  <si>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</si>
  <si>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</si>
  <si>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</si>
  <si>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</si>
  <si>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</si>
  <si>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</si>
  <si>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</si>
  <si>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</si>
  <si>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</si>
  <si>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</si>
  <si>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</si>
  <si>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</si>
  <si>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</si>
  <si>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</si>
  <si>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</si>
  <si>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</si>
  <si>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</si>
  <si>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</si>
  <si>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</si>
  <si>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</si>
  <si>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</si>
  <si>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</si>
  <si>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</si>
  <si>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</si>
  <si>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</si>
  <si>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</si>
  <si>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</si>
  <si>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</si>
  <si>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</si>
  <si>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</si>
  <si>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</si>
  <si>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</si>
  <si>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</si>
  <si>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</si>
  <si>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</si>
  <si>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</si>
  <si>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</si>
  <si>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</si>
  <si>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</si>
  <si>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</si>
  <si>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</si>
  <si>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</si>
  <si>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</si>
  <si>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</si>
  <si>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</si>
  <si>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</si>
  <si>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</si>
  <si>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</si>
  <si>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</si>
  <si>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</si>
  <si>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</si>
  <si>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</si>
  <si>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</si>
  <si>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</si>
  <si>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</si>
  <si>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</si>
  <si>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</si>
  <si>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</si>
  <si>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</si>
  <si>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</si>
  <si>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</si>
  <si>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</si>
  <si>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</si>
  <si>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</si>
  <si>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</si>
  <si>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</si>
  <si>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</si>
  <si>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</si>
  <si>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</si>
  <si>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</si>
  <si>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</si>
  <si>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</si>
  <si>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</si>
  <si>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</si>
  <si>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</si>
  <si>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</si>
  <si>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</si>
  <si>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</si>
  <si>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</si>
  <si>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</si>
  <si>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</si>
  <si>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</si>
  <si>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</si>
  <si>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</si>
  <si>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</si>
  <si>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</si>
  <si>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</si>
  <si>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</si>
  <si>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</si>
  <si>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</si>
  <si>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</si>
  <si>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</si>
  <si>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</si>
  <si>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</si>
  <si>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</si>
  <si>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</si>
  <si>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</si>
  <si>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</si>
  <si>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</si>
  <si>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</si>
  <si>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</si>
  <si>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</si>
  <si>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</si>
  <si>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</si>
  <si>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</si>
  <si>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</si>
  <si>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</si>
  <si>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</si>
  <si>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</si>
  <si>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</si>
  <si>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</si>
  <si>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</si>
  <si>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</si>
  <si>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</si>
  <si>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</si>
  <si>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</si>
  <si>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</si>
  <si>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</si>
  <si>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</si>
  <si>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</si>
  <si>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</si>
  <si>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</si>
  <si>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</si>
  <si>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</si>
  <si>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</si>
  <si>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</si>
  <si>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</si>
  <si>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</si>
  <si>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</si>
  <si>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</si>
  <si>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</si>
  <si>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</si>
  <si>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</si>
  <si>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</si>
  <si>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</si>
  <si>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</si>
  <si>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</si>
  <si>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</si>
  <si>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</si>
  <si>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</si>
  <si>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</si>
  <si>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</si>
  <si>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</si>
  <si>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</si>
  <si>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</si>
  <si>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</si>
  <si>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</si>
  <si>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</si>
  <si>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</si>
  <si>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</si>
  <si>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</si>
  <si>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</si>
  <si>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</si>
  <si>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</si>
  <si>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</si>
  <si>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</si>
  <si>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</si>
  <si>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</si>
  <si>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</si>
  <si>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</si>
  <si>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</si>
  <si>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</si>
  <si>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</si>
  <si>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</si>
  <si>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</si>
  <si>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</si>
  <si>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</si>
  <si>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</si>
  <si>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</si>
  <si>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</si>
  <si>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</si>
  <si>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</si>
  <si>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</si>
  <si>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</si>
  <si>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</si>
  <si>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</si>
  <si>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</si>
  <si>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</si>
  <si>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</si>
  <si>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</si>
  <si>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</si>
  <si>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</si>
  <si>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</si>
  <si>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</si>
  <si>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</si>
  <si>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</si>
  <si>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</si>
  <si>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</si>
  <si>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</si>
  <si>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</si>
  <si>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</si>
  <si>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</si>
  <si>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</si>
  <si>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</si>
  <si>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</si>
  <si>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</si>
  <si>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</si>
  <si>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</si>
  <si>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</si>
  <si>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</si>
  <si>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</si>
  <si>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</si>
  <si>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</si>
  <si>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</si>
  <si>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</si>
  <si>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</si>
  <si>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</si>
  <si>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</si>
  <si>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</si>
  <si>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</si>
  <si>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</si>
  <si>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</si>
  <si>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</si>
  <si>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</si>
  <si>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</si>
  <si>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</si>
  <si>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</si>
  <si>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</si>
  <si>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</si>
  <si>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</si>
  <si>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</si>
  <si>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</si>
  <si>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</si>
  <si>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</si>
  <si>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</si>
  <si>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</si>
  <si>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</si>
  <si>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</si>
  <si>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</si>
  <si>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</si>
  <si>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</si>
  <si>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</si>
  <si>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</si>
  <si>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</si>
  <si>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</si>
  <si>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</si>
  <si>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</si>
  <si>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</si>
  <si>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</si>
  <si>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</si>
  <si>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</si>
  <si>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</si>
  <si>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</si>
  <si>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</si>
  <si>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</si>
  <si>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</si>
  <si>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</si>
  <si>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</si>
  <si>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</si>
  <si>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</si>
  <si>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</si>
  <si>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</si>
  <si>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</si>
  <si>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</si>
  <si>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</si>
  <si>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</si>
  <si>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</si>
  <si>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</si>
  <si>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</si>
  <si>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</si>
  <si>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</si>
  <si>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</si>
  <si>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</si>
  <si>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</si>
  <si>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</si>
  <si>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</si>
  <si>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</si>
  <si>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</si>
  <si>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</si>
  <si>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</si>
  <si>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</si>
  <si>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</si>
  <si>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SCHWEIZ</t>
  </si>
  <si>
    <t>Bern</t>
  </si>
  <si>
    <t>Schweizer Franken (CHF)</t>
  </si>
  <si>
    <t>Deutsch, Französisch, Italienisch, Rätoromanisch</t>
  </si>
  <si>
    <t>9.026 (2025)</t>
  </si>
  <si>
    <t>1.043,5 (2025)</t>
  </si>
  <si>
    <t>Wechselkurs, Jahresdurchschnitt, CHF je EUR</t>
  </si>
  <si>
    <t>0,94 (2025)</t>
  </si>
  <si>
    <t>Quellen: US Census Bureau; IMF - WEO; Eurostat - (Werte 2025: Prognosen)</t>
  </si>
  <si>
    <t>2010</t>
  </si>
  <si>
    <t>2015</t>
  </si>
  <si>
    <t>2020</t>
  </si>
  <si>
    <t>2024</t>
  </si>
  <si>
    <t>2025</t>
  </si>
  <si>
    <t>.</t>
  </si>
  <si>
    <t>CHF je USD</t>
  </si>
  <si>
    <t>CHF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</si>
  <si>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</si>
  <si>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</si>
  <si>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</si>
  <si>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</si>
  <si>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</si>
  <si>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</si>
  <si>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</si>
  <si>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</si>
  <si>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</si>
  <si>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</si>
  <si>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</si>
  <si>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</si>
  <si>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</si>
  <si>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</si>
  <si>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Weltbank; UNWTO; IMF - WEO</t>
  </si>
  <si>
    <t>Österreichs Wirtschaft in der SCHWEIZ</t>
  </si>
  <si>
    <t>Wareneinfuhr aus der Schweiz</t>
  </si>
  <si>
    <t>Warenausfuhr in die Schweiz</t>
  </si>
  <si>
    <t>Quelle: Statistik Austria</t>
  </si>
  <si>
    <t>2026</t>
  </si>
  <si>
    <t>2027</t>
  </si>
  <si>
    <t>2028</t>
  </si>
  <si>
    <t>2029</t>
  </si>
  <si>
    <t>2030</t>
  </si>
  <si>
    <t>https://wko.at/aussenwirtschaft/ch</t>
  </si>
  <si>
    <t>Land_DE</t>
  </si>
  <si>
    <t>Schweiz</t>
  </si>
  <si>
    <t>Amtssprache</t>
  </si>
  <si>
    <t>Waehrung</t>
  </si>
  <si>
    <t>Schweizer Franken</t>
  </si>
  <si>
    <t>ISO_Code</t>
  </si>
  <si>
    <t>CHF</t>
  </si>
  <si>
    <t>Isocode_3</t>
  </si>
  <si>
    <t>CHE</t>
  </si>
  <si>
    <t>Land_Name</t>
  </si>
  <si>
    <t>SCHWEIZ</t>
  </si>
  <si>
    <t>Land_Dativ</t>
  </si>
  <si>
    <t>in der SCHWEIZ</t>
  </si>
  <si>
    <t>AH_aus</t>
  </si>
  <si>
    <t>aus der Schweiz</t>
  </si>
  <si>
    <t>AH_nach</t>
  </si>
  <si>
    <t>in die Schweiz</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</si>
  <si>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</si>
  <si>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</si>
  <si>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</si>
  <si>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</si>
  <si>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</si>
  <si>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</si>
  <si>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</si>
  <si>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</si>
  <si>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</si>
  <si>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</si>
  <si>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</si>
  <si>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</si>
  <si>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</si>
  <si>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</si>
  <si>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</si>
  <si>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</si>
  <si>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</si>
  <si>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</si>
  <si>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</si>
  <si>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</si>
  <si>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</si>
  <si>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</si>
  <si>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</si>
  <si>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</si>
  <si>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</si>
  <si>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</si>
  <si>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</si>
  <si>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</si>
  <si>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</si>
  <si>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</si>
  <si>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</si>
  <si>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</si>
  <si>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</si>
  <si>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</si>
  <si>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</si>
  <si>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</si>
  <si>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</si>
  <si>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</si>
  <si>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</si>
  <si>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</si>
  <si>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</si>
  <si>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</si>
  <si>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</si>
  <si>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</si>
  <si>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</si>
  <si>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</si>
  <si>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</si>
  <si>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</si>
  <si>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</si>
  <si>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</si>
  <si>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</si>
  <si>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</si>
  <si>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</si>
  <si>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</si>
  <si>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</si>
  <si>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</si>
  <si>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</si>
  <si>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</si>
  <si>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</si>
  <si>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</si>
  <si>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</si>
  <si>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</si>
  <si>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</si>
  <si>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</si>
  <si>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</si>
  <si>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</si>
  <si>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</si>
  <si>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</si>
  <si>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</si>
  <si>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</si>
  <si>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</si>
  <si>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</si>
  <si>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</si>
  <si>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</si>
  <si>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</si>
  <si>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</si>
  <si>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</si>
  <si>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</si>
  <si>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</si>
  <si>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</si>
  <si>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</si>
  <si>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</si>
  <si>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</si>
  <si>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</si>
  <si>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</si>
  <si>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</si>
  <si>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</si>
  <si>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</si>
  <si>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</si>
  <si>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</si>
  <si>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</si>
  <si>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</si>
  <si>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</si>
  <si>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</si>
  <si>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</si>
  <si>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</si>
  <si>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</si>
  <si>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</si>
  <si>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</si>
  <si>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</si>
  <si>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</si>
  <si>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</si>
  <si>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</si>
  <si>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</si>
  <si>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</si>
  <si>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</si>
  <si>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</si>
  <si>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Pharmazeutische Erzeugnisse</t>
  </si>
  <si>
    <t>Organische chemische Erzeugnisse</t>
  </si>
  <si>
    <t>Uhrmacherwaren</t>
  </si>
  <si>
    <t>Maschinen, mech.Geräte</t>
  </si>
  <si>
    <t>AH_IMP</t>
  </si>
  <si>
    <t>Top 5  Importgüter 2024</t>
  </si>
  <si>
    <t>Zugmaschin.,Kraftwagen</t>
  </si>
  <si>
    <t>Elektr. Maschinen</t>
  </si>
  <si>
    <t>Insgesamt - Welt</t>
  </si>
  <si>
    <t>Top 5  Exportländer 2025</t>
  </si>
  <si>
    <t>Deutschland</t>
  </si>
  <si>
    <t>Vereinigtes Königreich</t>
  </si>
  <si>
    <t>China</t>
  </si>
  <si>
    <t>Frankreich</t>
  </si>
  <si>
    <t>Top 5  Importländer 2025</t>
  </si>
  <si>
    <t>Vereinigte Arab. Emirate</t>
  </si>
  <si>
    <t>Italien</t>
  </si>
  <si>
    <t>Slowenien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</si>
  <si>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</si>
  <si>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</si>
  <si>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</si>
  <si>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</si>
  <si>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</si>
  <si>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</si>
  <si>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</si>
  <si>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</si>
  <si>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</si>
  <si>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</si>
  <si>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</si>
  <si>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</si>
  <si>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</si>
  <si>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</si>
  <si>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</si>
  <si>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</si>
  <si>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</si>
  <si>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</si>
  <si>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</si>
  <si>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</si>
  <si>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</si>
  <si>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</si>
  <si>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</si>
  <si>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</si>
  <si>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</si>
  <si>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</si>
  <si>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</si>
  <si>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</si>
  <si>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</si>
  <si>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</si>
  <si>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</si>
  <si>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</si>
  <si>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</si>
  <si>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</si>
  <si>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</si>
  <si>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</si>
  <si>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</si>
  <si>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</si>
  <si>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</si>
  <si>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</si>
  <si>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</si>
  <si>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</si>
  <si>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</si>
  <si>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</si>
  <si>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</si>
  <si>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</si>
  <si>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</si>
  <si>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</si>
  <si>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</si>
  <si>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</si>
  <si>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</si>
  <si>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</si>
  <si>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</si>
  <si>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</si>
  <si>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</si>
  <si>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</si>
  <si>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</si>
  <si>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</si>
  <si>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</si>
  <si>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</si>
  <si>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</si>
  <si>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</si>
  <si>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</si>
  <si>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</si>
  <si>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Top 5  Importgüter 2025</t>
  </si>
  <si>
    <t>Schienenfahrzeuge, Gleismaterial</t>
  </si>
  <si>
    <t>wko.at/aussenwirtschaft/ch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</si>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</sst>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2.2417649534908701</c:v>
                </c:pt>
                <c:pt idx="1">
                  <c:v>19.589692057544202</c:v>
                </c:pt>
                <c:pt idx="2">
                  <c:v>78.168542988964901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6.3248589703744224E-2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6.6572921161031945E-2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8.9182254970319688E-2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0.1098430062499996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0.22571384938695599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Slowenien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6.448768663696626E-2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7.9009718382283656E-2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8.8388173461898714E-2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0.1336269818726685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0.15211721812278431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97.368759457557616</c:v>
                </c:pt>
                <c:pt idx="2">
                  <c:v>102.7634755891262</c:v>
                </c:pt>
                <c:pt idx="3">
                  <c:v>113.7438952025164</c:v>
                </c:pt>
                <c:pt idx="4">
                  <c:v>120.037215031645</c:v>
                </c:pt>
                <c:pt idx="5">
                  <c:v>122.71437642786969</c:v>
                </c:pt>
                <c:pt idx="6">
                  <c:v>136.0617838530153</c:v>
                </c:pt>
                <c:pt idx="7">
                  <c:v>136.36945717453659</c:v>
                </c:pt>
                <c:pt idx="8">
                  <c:v>178.3147293361522</c:v>
                </c:pt>
                <c:pt idx="9">
                  <c:v>147.06177536628911</c:v>
                </c:pt>
                <c:pt idx="10">
                  <c:v>173.01419594805111</c:v>
                </c:pt>
                <c:pt idx="11">
                  <c:v>188.13884241569869</c:v>
                </c:pt>
                <c:pt idx="12">
                  <c:v>228.0679669804621</c:v>
                </c:pt>
                <c:pt idx="13">
                  <c:v>270.29538532149911</c:v>
                </c:pt>
                <c:pt idx="14">
                  <c:v>302.53026287363502</c:v>
                </c:pt>
                <c:pt idx="15">
                  <c:v>319.80794073629232</c:v>
                </c:pt>
                <c:pt idx="16">
                  <c:v>379.22211388311672</c:v>
                </c:pt>
                <c:pt idx="17">
                  <c:v>369.78338149868921</c:v>
                </c:pt>
                <c:pt idx="18">
                  <c:v>367.2228918627996</c:v>
                </c:pt>
                <c:pt idx="19">
                  <c:v>357.0502894011837</c:v>
                </c:pt>
                <c:pt idx="20">
                  <c:v>403.62806046613781</c:v>
                </c:pt>
                <c:pt idx="21">
                  <c:v>382.3245530075086</c:v>
                </c:pt>
                <c:pt idx="22">
                  <c:v>410.42544009884318</c:v>
                </c:pt>
                <c:pt idx="23">
                  <c:v>366.14031493320277</c:v>
                </c:pt>
                <c:pt idx="24">
                  <c:v>326.62225506421481</c:v>
                </c:pt>
                <c:pt idx="25">
                  <c:v>410.00872182020288</c:v>
                </c:pt>
                <c:pt idx="26">
                  <c:v>523.55372984708151</c:v>
                </c:pt>
                <c:pt idx="27">
                  <c:v>539.66991370086851</c:v>
                </c:pt>
                <c:pt idx="28">
                  <c:v>552.22533247750926</c:v>
                </c:pt>
                <c:pt idx="29">
                  <c:v>383.24026424614198</c:v>
                </c:pt>
                <c:pt idx="30">
                  <c:v>594.61464338272322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96.308498152192485</c:v>
                </c:pt>
                <c:pt idx="2">
                  <c:v>110.67092215711369</c:v>
                </c:pt>
                <c:pt idx="3">
                  <c:v>122.9129730578243</c:v>
                </c:pt>
                <c:pt idx="4">
                  <c:v>158.13249798741131</c:v>
                </c:pt>
                <c:pt idx="5">
                  <c:v>193.41114431733891</c:v>
                </c:pt>
                <c:pt idx="6">
                  <c:v>168.9089285729514</c:v>
                </c:pt>
                <c:pt idx="7">
                  <c:v>178.18228703759519</c:v>
                </c:pt>
                <c:pt idx="8">
                  <c:v>177.83911644947199</c:v>
                </c:pt>
                <c:pt idx="9">
                  <c:v>176.5667047329469</c:v>
                </c:pt>
                <c:pt idx="10">
                  <c:v>186.80871303895719</c:v>
                </c:pt>
                <c:pt idx="11">
                  <c:v>192.1757971183811</c:v>
                </c:pt>
                <c:pt idx="12">
                  <c:v>197.7828281214847</c:v>
                </c:pt>
                <c:pt idx="13">
                  <c:v>195.40052126904479</c:v>
                </c:pt>
                <c:pt idx="14">
                  <c:v>190.09253996024651</c:v>
                </c:pt>
                <c:pt idx="15">
                  <c:v>227.3662418063966</c:v>
                </c:pt>
                <c:pt idx="16">
                  <c:v>261.78876168569099</c:v>
                </c:pt>
                <c:pt idx="17">
                  <c:v>272.55543060672812</c:v>
                </c:pt>
                <c:pt idx="18">
                  <c:v>277.14441337378253</c:v>
                </c:pt>
                <c:pt idx="19">
                  <c:v>292.37134728852038</c:v>
                </c:pt>
                <c:pt idx="20">
                  <c:v>311.43022617457888</c:v>
                </c:pt>
                <c:pt idx="21">
                  <c:v>313.32998488259858</c:v>
                </c:pt>
                <c:pt idx="22">
                  <c:v>306.21101729416989</c:v>
                </c:pt>
                <c:pt idx="23">
                  <c:v>306.6964696624604</c:v>
                </c:pt>
                <c:pt idx="24">
                  <c:v>317.61057292299068</c:v>
                </c:pt>
                <c:pt idx="25">
                  <c:v>327.06623246311352</c:v>
                </c:pt>
                <c:pt idx="26">
                  <c:v>357.36613518845058</c:v>
                </c:pt>
                <c:pt idx="27">
                  <c:v>436.90215597186562</c:v>
                </c:pt>
                <c:pt idx="28">
                  <c:v>435.44126957221562</c:v>
                </c:pt>
                <c:pt idx="29">
                  <c:v>414.29094205111278</c:v>
                </c:pt>
                <c:pt idx="30">
                  <c:v>433.27619652241378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4.4544591077437343E-2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4.5859616041892842E-2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5.2736171854721521E-2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0.1003478580020437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0.24852038049010081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Schienenfahrzeuge, Gleismaterial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5.130333076579819E-2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6.1756495394543441E-2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0.1142003689757532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0.13990565904417951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0.29043615907604542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428.94484399999999</c:v>
                </c:pt>
                <c:pt idx="1">
                  <c:v>393.41360200000003</c:v>
                </c:pt>
                <c:pt idx="2">
                  <c:v>621.61579500000005</c:v>
                </c:pt>
                <c:pt idx="3">
                  <c:v>697.56507599999998</c:v>
                </c:pt>
                <c:pt idx="4">
                  <c:v>1386.0066420000001</c:v>
                </c:pt>
                <c:pt idx="5">
                  <c:v>2142.978384</c:v>
                </c:pt>
                <c:pt idx="6">
                  <c:v>1334.7356299999999</c:v>
                </c:pt>
                <c:pt idx="7">
                  <c:v>1541.070962</c:v>
                </c:pt>
                <c:pt idx="8">
                  <c:v>753.99614299999996</c:v>
                </c:pt>
                <c:pt idx="9">
                  <c:v>1305.494109</c:v>
                </c:pt>
                <c:pt idx="10">
                  <c:v>1057.570481</c:v>
                </c:pt>
                <c:pt idx="11">
                  <c:v>899.32367399999998</c:v>
                </c:pt>
                <c:pt idx="12">
                  <c:v>285.76476700000001</c:v>
                </c:pt>
                <c:pt idx="13">
                  <c:v>-553.17985699999997</c:v>
                </c:pt>
                <c:pt idx="14">
                  <c:v>-1273.3910960000001</c:v>
                </c:pt>
                <c:pt idx="15">
                  <c:v>-742.03641600000003</c:v>
                </c:pt>
                <c:pt idx="16">
                  <c:v>-1058.6588839999999</c:v>
                </c:pt>
                <c:pt idx="17">
                  <c:v>-637.11510099999998</c:v>
                </c:pt>
                <c:pt idx="18">
                  <c:v>-484.61338799999999</c:v>
                </c:pt>
                <c:pt idx="19">
                  <c:v>52.555197</c:v>
                </c:pt>
                <c:pt idx="20">
                  <c:v>-376.917956</c:v>
                </c:pt>
                <c:pt idx="21">
                  <c:v>62.283746000000001</c:v>
                </c:pt>
                <c:pt idx="22">
                  <c:v>-622.54060500000003</c:v>
                </c:pt>
                <c:pt idx="23">
                  <c:v>211.255753</c:v>
                </c:pt>
                <c:pt idx="24">
                  <c:v>1194.9619399999999</c:v>
                </c:pt>
                <c:pt idx="25">
                  <c:v>-137.90929299999999</c:v>
                </c:pt>
                <c:pt idx="26">
                  <c:v>-1554.404227</c:v>
                </c:pt>
                <c:pt idx="27">
                  <c:v>-35.072651</c:v>
                </c:pt>
                <c:pt idx="28">
                  <c:v>-301.72339799999997</c:v>
                </c:pt>
                <c:pt idx="29">
                  <c:v>2353.9157169999999</c:v>
                </c:pt>
                <c:pt idx="30">
                  <c:v>-1138.7081209999999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0.53500300000000001</c:v>
                </c:pt>
                <c:pt idx="1">
                  <c:v>0.93513000000000002</c:v>
                </c:pt>
                <c:pt idx="2">
                  <c:v>0.36227599999999999</c:v>
                </c:pt>
                <c:pt idx="3">
                  <c:v>-0.72501899999999997</c:v>
                </c:pt>
                <c:pt idx="4">
                  <c:v>0.582534</c:v>
                </c:pt>
                <c:pt idx="5">
                  <c:v>2.8342990000000001</c:v>
                </c:pt>
                <c:pt idx="6">
                  <c:v>2.1353240000000002</c:v>
                </c:pt>
                <c:pt idx="7">
                  <c:v>1.0608629999999999</c:v>
                </c:pt>
                <c:pt idx="8">
                  <c:v>0.15308099999999999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-0.44898283445979797</c:v>
                </c:pt>
                <c:pt idx="1">
                  <c:v>-0.47790411746682587</c:v>
                </c:pt>
                <c:pt idx="2">
                  <c:v>-0.52265846397191429</c:v>
                </c:pt>
                <c:pt idx="3">
                  <c:v>-0.50656876871877599</c:v>
                </c:pt>
                <c:pt idx="4">
                  <c:v>-0.50847677002826741</c:v>
                </c:pt>
                <c:pt idx="5">
                  <c:v>-0.5229708852389654</c:v>
                </c:pt>
                <c:pt idx="6">
                  <c:v>-0.52226793738810018</c:v>
                </c:pt>
                <c:pt idx="7">
                  <c:v>-0.52914120526322717</c:v>
                </c:pt>
                <c:pt idx="8">
                  <c:v>-0.53122773301103365</c:v>
                </c:pt>
                <c:pt idx="9">
                  <c:v>-0.5294201528230944</c:v>
                </c:pt>
                <c:pt idx="10">
                  <c:v>-0.51792751335656706</c:v>
                </c:pt>
                <c:pt idx="11">
                  <c:v>-0.52502393927958779</c:v>
                </c:pt>
                <c:pt idx="12">
                  <c:v>-0.51716877599372835</c:v>
                </c:pt>
                <c:pt idx="13">
                  <c:v>-0.51976856725169041</c:v>
                </c:pt>
                <c:pt idx="14">
                  <c:v>-0.51699024955541339</c:v>
                </c:pt>
                <c:pt idx="15">
                  <c:v>-0.51783825013740958</c:v>
                </c:pt>
                <c:pt idx="16">
                  <c:v>-0.50818666456600559</c:v>
                </c:pt>
                <c:pt idx="17">
                  <c:v>-0.5149595113195804</c:v>
                </c:pt>
                <c:pt idx="18">
                  <c:v>-0.52139762100131459</c:v>
                </c:pt>
                <c:pt idx="19">
                  <c:v>-0.51724688131049124</c:v>
                </c:pt>
                <c:pt idx="20">
                  <c:v>-0.50636792647567164</c:v>
                </c:pt>
                <c:pt idx="21">
                  <c:v>-0.5201590938355044</c:v>
                </c:pt>
                <c:pt idx="22">
                  <c:v>-0.5309934170607451</c:v>
                </c:pt>
                <c:pt idx="23">
                  <c:v>-0.57727639619390558</c:v>
                </c:pt>
                <c:pt idx="24">
                  <c:v>-0.58345787412056205</c:v>
                </c:pt>
                <c:pt idx="25">
                  <c:v>-0.60158946551192793</c:v>
                </c:pt>
                <c:pt idx="26">
                  <c:v>-0.62590253482995029</c:v>
                </c:pt>
                <c:pt idx="27">
                  <c:v>-0.64940107727316043</c:v>
                </c:pt>
                <c:pt idx="28">
                  <c:v>-0.65464529139866312</c:v>
                </c:pt>
                <c:pt idx="29">
                  <c:v>-0.67590109546054133</c:v>
                </c:pt>
                <c:pt idx="30">
                  <c:v>-0.69462405567882557</c:v>
                </c:pt>
                <c:pt idx="31">
                  <c:v>-0.72198323235059736</c:v>
                </c:pt>
                <c:pt idx="32">
                  <c:v>-0.73574092600324603</c:v>
                </c:pt>
                <c:pt idx="33">
                  <c:v>-0.74535903786746593</c:v>
                </c:pt>
                <c:pt idx="34">
                  <c:v>-0.7390994546240468</c:v>
                </c:pt>
                <c:pt idx="35">
                  <c:v>-0.75064788360254753</c:v>
                </c:pt>
                <c:pt idx="36">
                  <c:v>-0.7334758718171247</c:v>
                </c:pt>
                <c:pt idx="37">
                  <c:v>-0.73617608419663882</c:v>
                </c:pt>
                <c:pt idx="38">
                  <c:v>-0.73134471245973942</c:v>
                </c:pt>
                <c:pt idx="39">
                  <c:v>-0.73240471318723477</c:v>
                </c:pt>
                <c:pt idx="40">
                  <c:v>-0.7229986014685138</c:v>
                </c:pt>
                <c:pt idx="41">
                  <c:v>-0.72938092163827462</c:v>
                </c:pt>
                <c:pt idx="42">
                  <c:v>-0.72235144312962207</c:v>
                </c:pt>
                <c:pt idx="43">
                  <c:v>-0.72199439025299206</c:v>
                </c:pt>
                <c:pt idx="44">
                  <c:v>-0.69653205698831699</c:v>
                </c:pt>
                <c:pt idx="45">
                  <c:v>-0.686099418249285</c:v>
                </c:pt>
                <c:pt idx="46">
                  <c:v>-0.68129036231717499</c:v>
                </c:pt>
                <c:pt idx="47">
                  <c:v>-0.66790087944355092</c:v>
                </c:pt>
                <c:pt idx="48">
                  <c:v>-0.66439729809161929</c:v>
                </c:pt>
                <c:pt idx="49">
                  <c:v>-0.67831120237779363</c:v>
                </c:pt>
                <c:pt idx="50">
                  <c:v>-0.67363604127441989</c:v>
                </c:pt>
                <c:pt idx="51">
                  <c:v>-0.69305079144117476</c:v>
                </c:pt>
                <c:pt idx="52">
                  <c:v>-0.70457690461488609</c:v>
                </c:pt>
                <c:pt idx="53">
                  <c:v>-0.70991038195954637</c:v>
                </c:pt>
                <c:pt idx="54">
                  <c:v>-0.72305439098048729</c:v>
                </c:pt>
                <c:pt idx="55">
                  <c:v>-0.7318579759698951</c:v>
                </c:pt>
                <c:pt idx="56">
                  <c:v>-0.73674513721876789</c:v>
                </c:pt>
                <c:pt idx="57">
                  <c:v>-0.74687651259314336</c:v>
                </c:pt>
                <c:pt idx="58">
                  <c:v>-0.74881798760981888</c:v>
                </c:pt>
                <c:pt idx="59">
                  <c:v>-0.74906346146250191</c:v>
                </c:pt>
                <c:pt idx="60">
                  <c:v>-0.71084764576070003</c:v>
                </c:pt>
                <c:pt idx="61">
                  <c:v>-0.67653709589703848</c:v>
                </c:pt>
                <c:pt idx="62">
                  <c:v>-0.64273980954353249</c:v>
                </c:pt>
                <c:pt idx="63">
                  <c:v>-0.61531368545739251</c:v>
                </c:pt>
                <c:pt idx="64">
                  <c:v>-0.58746356108025455</c:v>
                </c:pt>
                <c:pt idx="65">
                  <c:v>-0.55366627472674856</c:v>
                </c:pt>
                <c:pt idx="66">
                  <c:v>-0.53074794320806207</c:v>
                </c:pt>
                <c:pt idx="67">
                  <c:v>-0.51223698313527688</c:v>
                </c:pt>
                <c:pt idx="68">
                  <c:v>-0.4834495949569852</c:v>
                </c:pt>
                <c:pt idx="69">
                  <c:v>-0.45999568412335368</c:v>
                </c:pt>
                <c:pt idx="70">
                  <c:v>-0.4398556703009443</c:v>
                </c:pt>
                <c:pt idx="71">
                  <c:v>-0.43191124379592732</c:v>
                </c:pt>
                <c:pt idx="72">
                  <c:v>-0.41265270426269812</c:v>
                </c:pt>
                <c:pt idx="73">
                  <c:v>-0.41757333921875489</c:v>
                </c:pt>
                <c:pt idx="74">
                  <c:v>-0.40230932874282349</c:v>
                </c:pt>
                <c:pt idx="75">
                  <c:v>-0.39868301046455029</c:v>
                </c:pt>
                <c:pt idx="76">
                  <c:v>-0.38652089685434182</c:v>
                </c:pt>
                <c:pt idx="77">
                  <c:v>-0.37564194201952228</c:v>
                </c:pt>
                <c:pt idx="78">
                  <c:v>-0.35203182055236532</c:v>
                </c:pt>
                <c:pt idx="79">
                  <c:v>-0.33252780716645292</c:v>
                </c:pt>
                <c:pt idx="80">
                  <c:v>-0.30918547535676832</c:v>
                </c:pt>
                <c:pt idx="81">
                  <c:v>-0.28328798389870052</c:v>
                </c:pt>
                <c:pt idx="82">
                  <c:v>-0.2494237501308264</c:v>
                </c:pt>
                <c:pt idx="83">
                  <c:v>-0.21140877667212879</c:v>
                </c:pt>
                <c:pt idx="84">
                  <c:v>-0.19457150195854661</c:v>
                </c:pt>
                <c:pt idx="85">
                  <c:v>-0.17426411960021679</c:v>
                </c:pt>
                <c:pt idx="86">
                  <c:v>-0.15349926324370489</c:v>
                </c:pt>
                <c:pt idx="87">
                  <c:v>-0.13306914395903349</c:v>
                </c:pt>
                <c:pt idx="88">
                  <c:v>-0.11680092226758031</c:v>
                </c:pt>
                <c:pt idx="89">
                  <c:v>-9.8602383461846327E-2</c:v>
                </c:pt>
                <c:pt idx="90">
                  <c:v>-7.8852896223250882E-2</c:v>
                </c:pt>
                <c:pt idx="91">
                  <c:v>-6.5162149984970302E-2</c:v>
                </c:pt>
                <c:pt idx="92">
                  <c:v>-4.9953929021012339E-2</c:v>
                </c:pt>
                <c:pt idx="93">
                  <c:v>-3.8450131652090352E-2</c:v>
                </c:pt>
                <c:pt idx="94">
                  <c:v>-2.7236439745430229E-2</c:v>
                </c:pt>
                <c:pt idx="95">
                  <c:v>-1.92027500212558E-2</c:v>
                </c:pt>
                <c:pt idx="96">
                  <c:v>-1.2050534586261629E-2</c:v>
                </c:pt>
                <c:pt idx="97">
                  <c:v>-8.2122161624894087E-3</c:v>
                </c:pt>
                <c:pt idx="98">
                  <c:v>-5.0098981752143262E-3</c:v>
                </c:pt>
                <c:pt idx="99">
                  <c:v>-3.0684231585388412E-3</c:v>
                </c:pt>
                <c:pt idx="100">
                  <c:v>-4.2176871051915711E-3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-0.30166504914274955</c:v>
                </c:pt>
                <c:pt idx="1">
                  <c:v>-0.27274376613572165</c:v>
                </c:pt>
                <c:pt idx="2">
                  <c:v>-0.22798941963063324</c:v>
                </c:pt>
                <c:pt idx="3">
                  <c:v>-0.24407911488377154</c:v>
                </c:pt>
                <c:pt idx="4">
                  <c:v>-0.24217111357428012</c:v>
                </c:pt>
                <c:pt idx="5">
                  <c:v>-0.22767699836358213</c:v>
                </c:pt>
                <c:pt idx="6">
                  <c:v>-0.22837994621444735</c:v>
                </c:pt>
                <c:pt idx="7">
                  <c:v>-0.22150667833932036</c:v>
                </c:pt>
                <c:pt idx="8">
                  <c:v>-0.21942015059151387</c:v>
                </c:pt>
                <c:pt idx="9">
                  <c:v>-0.22122773077945312</c:v>
                </c:pt>
                <c:pt idx="10">
                  <c:v>-0.23272037024598047</c:v>
                </c:pt>
                <c:pt idx="11">
                  <c:v>-0.22562394432295974</c:v>
                </c:pt>
                <c:pt idx="12">
                  <c:v>-0.23347910760881918</c:v>
                </c:pt>
                <c:pt idx="13">
                  <c:v>-0.23087931635085712</c:v>
                </c:pt>
                <c:pt idx="14">
                  <c:v>-0.23365763404713413</c:v>
                </c:pt>
                <c:pt idx="15">
                  <c:v>-0.23280963346513794</c:v>
                </c:pt>
                <c:pt idx="16">
                  <c:v>-0.24246121903654194</c:v>
                </c:pt>
                <c:pt idx="17">
                  <c:v>-0.23568837228296713</c:v>
                </c:pt>
                <c:pt idx="18">
                  <c:v>-0.22925026260123293</c:v>
                </c:pt>
                <c:pt idx="19">
                  <c:v>-0.23340100229205629</c:v>
                </c:pt>
                <c:pt idx="20">
                  <c:v>-0.24427995712687589</c:v>
                </c:pt>
                <c:pt idx="21">
                  <c:v>-0.23048878976704312</c:v>
                </c:pt>
                <c:pt idx="22">
                  <c:v>-0.21965446654180243</c:v>
                </c:pt>
                <c:pt idx="23">
                  <c:v>-0.17337148740864194</c:v>
                </c:pt>
                <c:pt idx="24">
                  <c:v>-0.16719000948198548</c:v>
                </c:pt>
                <c:pt idx="25">
                  <c:v>-0.14905841809061959</c:v>
                </c:pt>
                <c:pt idx="26">
                  <c:v>-0.12474534877259724</c:v>
                </c:pt>
                <c:pt idx="27">
                  <c:v>-0.1012468063293871</c:v>
                </c:pt>
                <c:pt idx="28">
                  <c:v>-9.6002592203884407E-2</c:v>
                </c:pt>
                <c:pt idx="29">
                  <c:v>-7.4746788142006193E-2</c:v>
                </c:pt>
                <c:pt idx="30">
                  <c:v>-5.6023827923721958E-2</c:v>
                </c:pt>
                <c:pt idx="31">
                  <c:v>-2.8664651251950168E-2</c:v>
                </c:pt>
                <c:pt idx="32">
                  <c:v>-1.4906957599301496E-2</c:v>
                </c:pt>
                <c:pt idx="33">
                  <c:v>-5.2888457350815932E-3</c:v>
                </c:pt>
                <c:pt idx="34">
                  <c:v>-1.1548428978500724E-2</c:v>
                </c:pt>
                <c:pt idx="35">
                  <c:v>0</c:v>
                </c:pt>
                <c:pt idx="36">
                  <c:v>-1.7172011785422825E-2</c:v>
                </c:pt>
                <c:pt idx="37">
                  <c:v>-1.4471799405908703E-2</c:v>
                </c:pt>
                <c:pt idx="38">
                  <c:v>-1.9303171142808107E-2</c:v>
                </c:pt>
                <c:pt idx="39">
                  <c:v>-1.8243170415312759E-2</c:v>
                </c:pt>
                <c:pt idx="40">
                  <c:v>-2.7649282134033726E-2</c:v>
                </c:pt>
                <c:pt idx="41">
                  <c:v>-2.1266961964272912E-2</c:v>
                </c:pt>
                <c:pt idx="42">
                  <c:v>-2.8296440472925455E-2</c:v>
                </c:pt>
                <c:pt idx="43">
                  <c:v>-2.865349334955547E-2</c:v>
                </c:pt>
                <c:pt idx="44">
                  <c:v>-5.4115826614230533E-2</c:v>
                </c:pt>
                <c:pt idx="45">
                  <c:v>-6.454846535326253E-2</c:v>
                </c:pt>
                <c:pt idx="46">
                  <c:v>-6.9357521285372536E-2</c:v>
                </c:pt>
                <c:pt idx="47">
                  <c:v>-8.2747004158996607E-2</c:v>
                </c:pt>
                <c:pt idx="48">
                  <c:v>-8.6250585510928235E-2</c:v>
                </c:pt>
                <c:pt idx="49">
                  <c:v>-7.2336681224753896E-2</c:v>
                </c:pt>
                <c:pt idx="50">
                  <c:v>-7.7011842328127633E-2</c:v>
                </c:pt>
                <c:pt idx="51">
                  <c:v>-5.7597092161372765E-2</c:v>
                </c:pt>
                <c:pt idx="52">
                  <c:v>-4.6070978987661437E-2</c:v>
                </c:pt>
                <c:pt idx="53">
                  <c:v>-4.0737501643001162E-2</c:v>
                </c:pt>
                <c:pt idx="54">
                  <c:v>-2.7593492622060234E-2</c:v>
                </c:pt>
                <c:pt idx="55">
                  <c:v>-1.8789907632652425E-2</c:v>
                </c:pt>
                <c:pt idx="56">
                  <c:v>-1.3902746383779641E-2</c:v>
                </c:pt>
                <c:pt idx="57">
                  <c:v>-3.7713710094041675E-3</c:v>
                </c:pt>
                <c:pt idx="58">
                  <c:v>-1.8298959927286473E-3</c:v>
                </c:pt>
                <c:pt idx="59">
                  <c:v>-1.584422140045616E-3</c:v>
                </c:pt>
                <c:pt idx="60">
                  <c:v>-3.9800237841847497E-2</c:v>
                </c:pt>
                <c:pt idx="61">
                  <c:v>-7.4110787705509051E-2</c:v>
                </c:pt>
                <c:pt idx="62">
                  <c:v>-0.10790807405901504</c:v>
                </c:pt>
                <c:pt idx="63">
                  <c:v>-0.13533419814515502</c:v>
                </c:pt>
                <c:pt idx="64">
                  <c:v>-0.16318432252229298</c:v>
                </c:pt>
                <c:pt idx="65">
                  <c:v>-0.19698160887579896</c:v>
                </c:pt>
                <c:pt idx="66">
                  <c:v>-0.21989994039448546</c:v>
                </c:pt>
                <c:pt idx="67">
                  <c:v>-0.23841090046727065</c:v>
                </c:pt>
                <c:pt idx="68">
                  <c:v>-0.26719828864556233</c:v>
                </c:pt>
                <c:pt idx="69">
                  <c:v>-0.29065219947919385</c:v>
                </c:pt>
                <c:pt idx="70">
                  <c:v>-0.31079221330160323</c:v>
                </c:pt>
                <c:pt idx="71">
                  <c:v>-0.3187366398066202</c:v>
                </c:pt>
                <c:pt idx="72">
                  <c:v>-0.33799517933984941</c:v>
                </c:pt>
                <c:pt idx="73">
                  <c:v>-0.33307454438379264</c:v>
                </c:pt>
                <c:pt idx="74">
                  <c:v>-0.34833855485972404</c:v>
                </c:pt>
                <c:pt idx="75">
                  <c:v>-0.35196487313799724</c:v>
                </c:pt>
                <c:pt idx="76">
                  <c:v>-0.36412698674820571</c:v>
                </c:pt>
                <c:pt idx="77">
                  <c:v>-0.37500594158302525</c:v>
                </c:pt>
                <c:pt idx="78">
                  <c:v>-0.39861606305018221</c:v>
                </c:pt>
                <c:pt idx="79">
                  <c:v>-0.41812007643609461</c:v>
                </c:pt>
                <c:pt idx="80">
                  <c:v>-0.4414624082457792</c:v>
                </c:pt>
                <c:pt idx="81">
                  <c:v>-0.467359899703847</c:v>
                </c:pt>
                <c:pt idx="82">
                  <c:v>-0.50122413347172112</c:v>
                </c:pt>
                <c:pt idx="83">
                  <c:v>-0.53923910693041877</c:v>
                </c:pt>
                <c:pt idx="84">
                  <c:v>-0.55607638164400086</c:v>
                </c:pt>
                <c:pt idx="85">
                  <c:v>-0.57638376400233071</c:v>
                </c:pt>
                <c:pt idx="86">
                  <c:v>-0.59714862035884264</c:v>
                </c:pt>
                <c:pt idx="87">
                  <c:v>-0.61757873964351406</c:v>
                </c:pt>
                <c:pt idx="88">
                  <c:v>-0.63384696133496721</c:v>
                </c:pt>
                <c:pt idx="89">
                  <c:v>-0.65204550014070117</c:v>
                </c:pt>
                <c:pt idx="90">
                  <c:v>-0.67179498737929666</c:v>
                </c:pt>
                <c:pt idx="91">
                  <c:v>-0.68548573361757725</c:v>
                </c:pt>
                <c:pt idx="92">
                  <c:v>-0.70069395458153516</c:v>
                </c:pt>
                <c:pt idx="93">
                  <c:v>-0.7121977519504572</c:v>
                </c:pt>
                <c:pt idx="94">
                  <c:v>-0.72341144385711731</c:v>
                </c:pt>
                <c:pt idx="95">
                  <c:v>-0.73144513358129171</c:v>
                </c:pt>
                <c:pt idx="96">
                  <c:v>-0.73859734901628593</c:v>
                </c:pt>
                <c:pt idx="97">
                  <c:v>-0.74243566744005807</c:v>
                </c:pt>
                <c:pt idx="98">
                  <c:v>-0.74563798542733317</c:v>
                </c:pt>
                <c:pt idx="99">
                  <c:v>-0.74757946044400869</c:v>
                </c:pt>
                <c:pt idx="100">
                  <c:v>-0.74643019649735598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0.42638808211055751</c:v>
                </c:pt>
                <c:pt idx="1">
                  <c:v>0.44832451821851138</c:v>
                </c:pt>
                <c:pt idx="2">
                  <c:v>0.49706223587850301</c:v>
                </c:pt>
                <c:pt idx="3">
                  <c:v>0.47711190639680312</c:v>
                </c:pt>
                <c:pt idx="4">
                  <c:v>0.48517906982816172</c:v>
                </c:pt>
                <c:pt idx="5">
                  <c:v>0.49529928730014239</c:v>
                </c:pt>
                <c:pt idx="6">
                  <c:v>0.49619191949171743</c:v>
                </c:pt>
                <c:pt idx="7">
                  <c:v>0.50738329559358808</c:v>
                </c:pt>
                <c:pt idx="8">
                  <c:v>0.49899255299278378</c:v>
                </c:pt>
                <c:pt idx="9">
                  <c:v>0.49936076377180838</c:v>
                </c:pt>
                <c:pt idx="10">
                  <c:v>0.49001044156506091</c:v>
                </c:pt>
                <c:pt idx="11">
                  <c:v>0.49298960150444232</c:v>
                </c:pt>
                <c:pt idx="12">
                  <c:v>0.48950833595729998</c:v>
                </c:pt>
                <c:pt idx="13">
                  <c:v>0.49946118489336061</c:v>
                </c:pt>
                <c:pt idx="14">
                  <c:v>0.48968686239561499</c:v>
                </c:pt>
                <c:pt idx="15">
                  <c:v>0.48526833304731909</c:v>
                </c:pt>
                <c:pt idx="16">
                  <c:v>0.47672137981298912</c:v>
                </c:pt>
                <c:pt idx="17">
                  <c:v>0.4701605332049133</c:v>
                </c:pt>
                <c:pt idx="18">
                  <c:v>0.47354137763050341</c:v>
                </c:pt>
                <c:pt idx="19">
                  <c:v>0.48047043501760378</c:v>
                </c:pt>
                <c:pt idx="20">
                  <c:v>0.47426664128615797</c:v>
                </c:pt>
                <c:pt idx="21">
                  <c:v>0.48423064812461319</c:v>
                </c:pt>
                <c:pt idx="22">
                  <c:v>0.49390454950080659</c:v>
                </c:pt>
                <c:pt idx="23">
                  <c:v>0.53262247081036951</c:v>
                </c:pt>
                <c:pt idx="24">
                  <c:v>0.54458374217747363</c:v>
                </c:pt>
                <c:pt idx="25">
                  <c:v>0.5683723900829456</c:v>
                </c:pt>
                <c:pt idx="26">
                  <c:v>0.59252924876744228</c:v>
                </c:pt>
                <c:pt idx="27">
                  <c:v>0.61894000373566571</c:v>
                </c:pt>
                <c:pt idx="28">
                  <c:v>0.63237411821886846</c:v>
                </c:pt>
                <c:pt idx="29">
                  <c:v>0.64741497064690612</c:v>
                </c:pt>
                <c:pt idx="30">
                  <c:v>0.66917288031654532</c:v>
                </c:pt>
                <c:pt idx="31">
                  <c:v>0.70184321852818787</c:v>
                </c:pt>
                <c:pt idx="32">
                  <c:v>0.70791311743089746</c:v>
                </c:pt>
                <c:pt idx="33">
                  <c:v>0.7262567089677624</c:v>
                </c:pt>
                <c:pt idx="34">
                  <c:v>0.72469460263250629</c:v>
                </c:pt>
                <c:pt idx="35">
                  <c:v>0.73288450299020624</c:v>
                </c:pt>
                <c:pt idx="36">
                  <c:v>0.71519922769462785</c:v>
                </c:pt>
                <c:pt idx="37">
                  <c:v>0.72411439170798253</c:v>
                </c:pt>
                <c:pt idx="38">
                  <c:v>0.72048807342970933</c:v>
                </c:pt>
                <c:pt idx="39">
                  <c:v>0.71890365128966383</c:v>
                </c:pt>
                <c:pt idx="40">
                  <c:v>0.71036785595772856</c:v>
                </c:pt>
                <c:pt idx="41">
                  <c:v>0.72256344327512101</c:v>
                </c:pt>
                <c:pt idx="42">
                  <c:v>0.71362596345697693</c:v>
                </c:pt>
                <c:pt idx="43">
                  <c:v>0.71094806688225221</c:v>
                </c:pt>
                <c:pt idx="44">
                  <c:v>0.69078573725505332</c:v>
                </c:pt>
                <c:pt idx="45">
                  <c:v>0.67793183369637433</c:v>
                </c:pt>
                <c:pt idx="46">
                  <c:v>0.67435014702767981</c:v>
                </c:pt>
                <c:pt idx="47">
                  <c:v>0.67114782904040482</c:v>
                </c:pt>
                <c:pt idx="48">
                  <c:v>0.66369435024075407</c:v>
                </c:pt>
                <c:pt idx="49">
                  <c:v>0.66927330143809738</c:v>
                </c:pt>
                <c:pt idx="50">
                  <c:v>0.6728103564972131</c:v>
                </c:pt>
                <c:pt idx="51">
                  <c:v>0.68500594381460567</c:v>
                </c:pt>
                <c:pt idx="52">
                  <c:v>0.70485585217475333</c:v>
                </c:pt>
                <c:pt idx="53">
                  <c:v>0.70784617001652927</c:v>
                </c:pt>
                <c:pt idx="54">
                  <c:v>0.72404744429361434</c:v>
                </c:pt>
                <c:pt idx="55">
                  <c:v>0.73259439752794442</c:v>
                </c:pt>
                <c:pt idx="56">
                  <c:v>0.73142281777650231</c:v>
                </c:pt>
                <c:pt idx="57">
                  <c:v>0.73677861092595198</c:v>
                </c:pt>
                <c:pt idx="58">
                  <c:v>0.7302847117322443</c:v>
                </c:pt>
                <c:pt idx="59">
                  <c:v>0.73759313780076408</c:v>
                </c:pt>
                <c:pt idx="60">
                  <c:v>0.71008890839786132</c:v>
                </c:pt>
                <c:pt idx="61">
                  <c:v>0.6784562551089246</c:v>
                </c:pt>
                <c:pt idx="62">
                  <c:v>0.65086276248686437</c:v>
                </c:pt>
                <c:pt idx="63">
                  <c:v>0.62829032594241319</c:v>
                </c:pt>
                <c:pt idx="64">
                  <c:v>0.60376525647889179</c:v>
                </c:pt>
                <c:pt idx="65">
                  <c:v>0.57108376036485453</c:v>
                </c:pt>
                <c:pt idx="66">
                  <c:v>0.55619911857034243</c:v>
                </c:pt>
                <c:pt idx="67">
                  <c:v>0.53519994626354206</c:v>
                </c:pt>
                <c:pt idx="68">
                  <c:v>0.5157294065848137</c:v>
                </c:pt>
                <c:pt idx="69">
                  <c:v>0.50435950404462804</c:v>
                </c:pt>
                <c:pt idx="70">
                  <c:v>0.48669654455383898</c:v>
                </c:pt>
                <c:pt idx="71">
                  <c:v>0.48185401491454499</c:v>
                </c:pt>
                <c:pt idx="72">
                  <c:v>0.46069863197421901</c:v>
                </c:pt>
                <c:pt idx="73">
                  <c:v>0.46798474223794939</c:v>
                </c:pt>
                <c:pt idx="74">
                  <c:v>0.45881294646951692</c:v>
                </c:pt>
                <c:pt idx="75">
                  <c:v>0.45968326285630251</c:v>
                </c:pt>
                <c:pt idx="76">
                  <c:v>0.44694093832157028</c:v>
                </c:pt>
                <c:pt idx="77">
                  <c:v>0.43932009098599928</c:v>
                </c:pt>
                <c:pt idx="78">
                  <c:v>0.41225101977648931</c:v>
                </c:pt>
                <c:pt idx="79">
                  <c:v>0.4011042752841974</c:v>
                </c:pt>
                <c:pt idx="80">
                  <c:v>0.38163373560546909</c:v>
                </c:pt>
                <c:pt idx="81">
                  <c:v>0.35295792645112423</c:v>
                </c:pt>
                <c:pt idx="82">
                  <c:v>0.32507432836680222</c:v>
                </c:pt>
                <c:pt idx="83">
                  <c:v>0.29307346429884079</c:v>
                </c:pt>
                <c:pt idx="84">
                  <c:v>0.27366987203448062</c:v>
                </c:pt>
                <c:pt idx="85">
                  <c:v>0.2518561728528681</c:v>
                </c:pt>
                <c:pt idx="86">
                  <c:v>0.22860310426234101</c:v>
                </c:pt>
                <c:pt idx="87">
                  <c:v>0.2131047778361212</c:v>
                </c:pt>
                <c:pt idx="88">
                  <c:v>0.19266350064905521</c:v>
                </c:pt>
                <c:pt idx="89">
                  <c:v>0.17055969600518081</c:v>
                </c:pt>
                <c:pt idx="90">
                  <c:v>0.14847820716609589</c:v>
                </c:pt>
                <c:pt idx="91">
                  <c:v>0.12718892939703369</c:v>
                </c:pt>
                <c:pt idx="92">
                  <c:v>0.10441565060947811</c:v>
                </c:pt>
                <c:pt idx="93">
                  <c:v>8.608321697500787E-2</c:v>
                </c:pt>
                <c:pt idx="94">
                  <c:v>6.6422992955569901E-2</c:v>
                </c:pt>
                <c:pt idx="95">
                  <c:v>5.0969298138928823E-2</c:v>
                </c:pt>
                <c:pt idx="96">
                  <c:v>3.8238131506591312E-2</c:v>
                </c:pt>
                <c:pt idx="97">
                  <c:v>2.6901702673589621E-2</c:v>
                </c:pt>
                <c:pt idx="98">
                  <c:v>1.9057697290124881E-2</c:v>
                </c:pt>
                <c:pt idx="99">
                  <c:v>1.3099377411362179E-2</c:v>
                </c:pt>
                <c:pt idx="100">
                  <c:v>1.9057697290124881E-2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0.32425980149199002</c:v>
                </c:pt>
                <c:pt idx="1">
                  <c:v>0.30232336538403615</c:v>
                </c:pt>
                <c:pt idx="2">
                  <c:v>0.25358564772404452</c:v>
                </c:pt>
                <c:pt idx="3">
                  <c:v>0.27353597720574441</c:v>
                </c:pt>
                <c:pt idx="4">
                  <c:v>0.2654688137743858</c:v>
                </c:pt>
                <c:pt idx="5">
                  <c:v>0.25534859630240514</c:v>
                </c:pt>
                <c:pt idx="6">
                  <c:v>0.2544559641108301</c:v>
                </c:pt>
                <c:pt idx="7">
                  <c:v>0.24326458800895945</c:v>
                </c:pt>
                <c:pt idx="8">
                  <c:v>0.25165533060976375</c:v>
                </c:pt>
                <c:pt idx="9">
                  <c:v>0.25128711983073915</c:v>
                </c:pt>
                <c:pt idx="10">
                  <c:v>0.26063744203748662</c:v>
                </c:pt>
                <c:pt idx="11">
                  <c:v>0.25765828209810521</c:v>
                </c:pt>
                <c:pt idx="12">
                  <c:v>0.26113954764524755</c:v>
                </c:pt>
                <c:pt idx="13">
                  <c:v>0.25118669870918692</c:v>
                </c:pt>
                <c:pt idx="14">
                  <c:v>0.26096102120693254</c:v>
                </c:pt>
                <c:pt idx="15">
                  <c:v>0.26537955055522844</c:v>
                </c:pt>
                <c:pt idx="16">
                  <c:v>0.27392650378955841</c:v>
                </c:pt>
                <c:pt idx="17">
                  <c:v>0.28048735039763423</c:v>
                </c:pt>
                <c:pt idx="18">
                  <c:v>0.27710650597204411</c:v>
                </c:pt>
                <c:pt idx="19">
                  <c:v>0.27017744858494375</c:v>
                </c:pt>
                <c:pt idx="20">
                  <c:v>0.27638124231638955</c:v>
                </c:pt>
                <c:pt idx="21">
                  <c:v>0.26641723547793433</c:v>
                </c:pt>
                <c:pt idx="22">
                  <c:v>0.25674333410174094</c:v>
                </c:pt>
                <c:pt idx="23">
                  <c:v>0.21802541279217802</c:v>
                </c:pt>
                <c:pt idx="24">
                  <c:v>0.2060641414250739</c:v>
                </c:pt>
                <c:pt idx="25">
                  <c:v>0.18227549351960193</c:v>
                </c:pt>
                <c:pt idx="26">
                  <c:v>0.15811863483510524</c:v>
                </c:pt>
                <c:pt idx="27">
                  <c:v>0.13170787986688182</c:v>
                </c:pt>
                <c:pt idx="28">
                  <c:v>0.11827376538367906</c:v>
                </c:pt>
                <c:pt idx="29">
                  <c:v>0.10323291295564141</c:v>
                </c:pt>
                <c:pt idx="30">
                  <c:v>8.1475003286002212E-2</c:v>
                </c:pt>
                <c:pt idx="31">
                  <c:v>4.8804665074359654E-2</c:v>
                </c:pt>
                <c:pt idx="32">
                  <c:v>4.2734766171650063E-2</c:v>
                </c:pt>
                <c:pt idx="33">
                  <c:v>2.4391174634785129E-2</c:v>
                </c:pt>
                <c:pt idx="34">
                  <c:v>2.5953280970041237E-2</c:v>
                </c:pt>
                <c:pt idx="35">
                  <c:v>1.7763380612341284E-2</c:v>
                </c:pt>
                <c:pt idx="36">
                  <c:v>3.5448655907919679E-2</c:v>
                </c:pt>
                <c:pt idx="37">
                  <c:v>2.6533491894564998E-2</c:v>
                </c:pt>
                <c:pt idx="38">
                  <c:v>3.0159810172838197E-2</c:v>
                </c:pt>
                <c:pt idx="39">
                  <c:v>3.1744232312883702E-2</c:v>
                </c:pt>
                <c:pt idx="40">
                  <c:v>4.0280027644818972E-2</c:v>
                </c:pt>
                <c:pt idx="41">
                  <c:v>2.8084440327426519E-2</c:v>
                </c:pt>
                <c:pt idx="42">
                  <c:v>3.7021920145570597E-2</c:v>
                </c:pt>
                <c:pt idx="43">
                  <c:v>3.9699816720295322E-2</c:v>
                </c:pt>
                <c:pt idx="44">
                  <c:v>5.9862146347494205E-2</c:v>
                </c:pt>
                <c:pt idx="45">
                  <c:v>7.2716049906173197E-2</c:v>
                </c:pt>
                <c:pt idx="46">
                  <c:v>7.6297736574867714E-2</c:v>
                </c:pt>
                <c:pt idx="47">
                  <c:v>7.9500054562142708E-2</c:v>
                </c:pt>
                <c:pt idx="48">
                  <c:v>8.6953533361793456E-2</c:v>
                </c:pt>
                <c:pt idx="49">
                  <c:v>8.1374582164450149E-2</c:v>
                </c:pt>
                <c:pt idx="50">
                  <c:v>7.7837527105334425E-2</c:v>
                </c:pt>
                <c:pt idx="51">
                  <c:v>6.5641939787941861E-2</c:v>
                </c:pt>
                <c:pt idx="52">
                  <c:v>4.57920314277942E-2</c:v>
                </c:pt>
                <c:pt idx="53">
                  <c:v>4.2801713586018253E-2</c:v>
                </c:pt>
                <c:pt idx="54">
                  <c:v>2.6600439308933188E-2</c:v>
                </c:pt>
                <c:pt idx="55">
                  <c:v>1.8053486074603109E-2</c:v>
                </c:pt>
                <c:pt idx="56">
                  <c:v>1.9225065826045218E-2</c:v>
                </c:pt>
                <c:pt idx="57">
                  <c:v>1.3869272676595545E-2</c:v>
                </c:pt>
                <c:pt idx="58">
                  <c:v>2.0363171870303232E-2</c:v>
                </c:pt>
                <c:pt idx="59">
                  <c:v>1.3054745801783452E-2</c:v>
                </c:pt>
                <c:pt idx="60">
                  <c:v>4.055897520468621E-2</c:v>
                </c:pt>
                <c:pt idx="61">
                  <c:v>7.2191628493622928E-2</c:v>
                </c:pt>
                <c:pt idx="62">
                  <c:v>9.9785121115683162E-2</c:v>
                </c:pt>
                <c:pt idx="63">
                  <c:v>0.12235755766013434</c:v>
                </c:pt>
                <c:pt idx="64">
                  <c:v>0.14688262712365574</c:v>
                </c:pt>
                <c:pt idx="65">
                  <c:v>0.179564123237693</c:v>
                </c:pt>
                <c:pt idx="66">
                  <c:v>0.1944487650322051</c:v>
                </c:pt>
                <c:pt idx="67">
                  <c:v>0.21544793733900547</c:v>
                </c:pt>
                <c:pt idx="68">
                  <c:v>0.23491847701773383</c:v>
                </c:pt>
                <c:pt idx="69">
                  <c:v>0.24628837955791949</c:v>
                </c:pt>
                <c:pt idx="70">
                  <c:v>0.26395133904870854</c:v>
                </c:pt>
                <c:pt idx="71">
                  <c:v>0.26879386868800254</c:v>
                </c:pt>
                <c:pt idx="72">
                  <c:v>0.28994925162832852</c:v>
                </c:pt>
                <c:pt idx="73">
                  <c:v>0.28266314136459814</c:v>
                </c:pt>
                <c:pt idx="74">
                  <c:v>0.2918349371330306</c:v>
                </c:pt>
                <c:pt idx="75">
                  <c:v>0.29096462074624502</c:v>
                </c:pt>
                <c:pt idx="76">
                  <c:v>0.30370694528097725</c:v>
                </c:pt>
                <c:pt idx="77">
                  <c:v>0.31132779261654825</c:v>
                </c:pt>
                <c:pt idx="78">
                  <c:v>0.33839686382605821</c:v>
                </c:pt>
                <c:pt idx="79">
                  <c:v>0.34954360831835013</c:v>
                </c:pt>
                <c:pt idx="80">
                  <c:v>0.36901414799707843</c:v>
                </c:pt>
                <c:pt idx="81">
                  <c:v>0.3976899571514233</c:v>
                </c:pt>
                <c:pt idx="82">
                  <c:v>0.4255735552357453</c:v>
                </c:pt>
                <c:pt idx="83">
                  <c:v>0.45757441930370674</c:v>
                </c:pt>
                <c:pt idx="84">
                  <c:v>0.47697801156806691</c:v>
                </c:pt>
                <c:pt idx="85">
                  <c:v>0.49879171074967943</c:v>
                </c:pt>
                <c:pt idx="86">
                  <c:v>0.52204477934020654</c:v>
                </c:pt>
                <c:pt idx="87">
                  <c:v>0.53754310576642639</c:v>
                </c:pt>
                <c:pt idx="88">
                  <c:v>0.55798438295349229</c:v>
                </c:pt>
                <c:pt idx="89">
                  <c:v>0.58008818759736669</c:v>
                </c:pt>
                <c:pt idx="90">
                  <c:v>0.6021696764364517</c:v>
                </c:pt>
                <c:pt idx="91">
                  <c:v>0.62345895420551378</c:v>
                </c:pt>
                <c:pt idx="92">
                  <c:v>0.64623223299306942</c:v>
                </c:pt>
                <c:pt idx="93">
                  <c:v>0.66456466662753966</c:v>
                </c:pt>
                <c:pt idx="94">
                  <c:v>0.68422489064697767</c:v>
                </c:pt>
                <c:pt idx="95">
                  <c:v>0.69967858546361872</c:v>
                </c:pt>
                <c:pt idx="96">
                  <c:v>0.71240975209595625</c:v>
                </c:pt>
                <c:pt idx="97">
                  <c:v>0.72374618092895793</c:v>
                </c:pt>
                <c:pt idx="98">
                  <c:v>0.73159018631242267</c:v>
                </c:pt>
                <c:pt idx="99">
                  <c:v>0.73754850619118539</c:v>
                </c:pt>
                <c:pt idx="100">
                  <c:v>0.73159018631242267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26.761610000000001</c:v>
                </c:pt>
                <c:pt idx="1">
                  <c:v>27.420359999999999</c:v>
                </c:pt>
                <c:pt idx="2">
                  <c:v>26.16844</c:v>
                </c:pt>
                <c:pt idx="3">
                  <c:v>26.259229999999999</c:v>
                </c:pt>
                <c:pt idx="4">
                  <c:v>29.021159999999998</c:v>
                </c:pt>
                <c:pt idx="5">
                  <c:v>26.73593</c:v>
                </c:pt>
                <c:pt idx="6">
                  <c:v>25.206959999999999</c:v>
                </c:pt>
                <c:pt idx="7">
                  <c:v>25.20186</c:v>
                </c:pt>
                <c:pt idx="8">
                  <c:v>23.70861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1107.4000000000001</c:v>
                </c:pt>
                <c:pt idx="1">
                  <c:v>1280.4580000000001</c:v>
                </c:pt>
                <c:pt idx="2">
                  <c:v>1469.048</c:v>
                </c:pt>
                <c:pt idx="3">
                  <c:v>1247.5264999999999</c:v>
                </c:pt>
                <c:pt idx="4">
                  <c:v>1147.482</c:v>
                </c:pt>
                <c:pt idx="5">
                  <c:v>1248.1125</c:v>
                </c:pt>
                <c:pt idx="6">
                  <c:v>1185.9994999999999</c:v>
                </c:pt>
                <c:pt idx="7">
                  <c:v>1300.5709999999999</c:v>
                </c:pt>
                <c:pt idx="8">
                  <c:v>1307.0065</c:v>
                </c:pt>
                <c:pt idx="9">
                  <c:v>1194.5150000000001</c:v>
                </c:pt>
                <c:pt idx="10">
                  <c:v>1224.4159999999999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3139.7</c:v>
                </c:pt>
                <c:pt idx="1">
                  <c:v>3502.5495000000001</c:v>
                </c:pt>
                <c:pt idx="2">
                  <c:v>4010.1064999999999</c:v>
                </c:pt>
                <c:pt idx="3">
                  <c:v>4196.9665000000005</c:v>
                </c:pt>
                <c:pt idx="4">
                  <c:v>4586.8770000000004</c:v>
                </c:pt>
                <c:pt idx="5">
                  <c:v>4834.3564999999999</c:v>
                </c:pt>
                <c:pt idx="6">
                  <c:v>5322.7079999999996</c:v>
                </c:pt>
                <c:pt idx="7">
                  <c:v>5719.7685000000001</c:v>
                </c:pt>
                <c:pt idx="8">
                  <c:v>5713.3604999999998</c:v>
                </c:pt>
                <c:pt idx="9">
                  <c:v>5527.4549999999999</c:v>
                </c:pt>
                <c:pt idx="10">
                  <c:v>5294.5910000000003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445.54149999999998</c:v>
                </c:pt>
                <c:pt idx="1">
                  <c:v>544.77300000000002</c:v>
                </c:pt>
                <c:pt idx="2">
                  <c:v>701.76750000000004</c:v>
                </c:pt>
                <c:pt idx="3">
                  <c:v>875.35350000000005</c:v>
                </c:pt>
                <c:pt idx="4">
                  <c:v>978.81399999999996</c:v>
                </c:pt>
                <c:pt idx="5">
                  <c:v>1101.5374999999999</c:v>
                </c:pt>
                <c:pt idx="6">
                  <c:v>1317.046</c:v>
                </c:pt>
                <c:pt idx="7">
                  <c:v>1620.242</c:v>
                </c:pt>
                <c:pt idx="8">
                  <c:v>2109.9254999999998</c:v>
                </c:pt>
                <c:pt idx="9">
                  <c:v>2554.2085000000002</c:v>
                </c:pt>
                <c:pt idx="10">
                  <c:v>2823.5790000000002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0.62869947547455807</c:v>
                </c:pt>
                <c:pt idx="1">
                  <c:v>24.724719253988241</c:v>
                </c:pt>
                <c:pt idx="2">
                  <c:v>72.029816615521881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Schweiz</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4.8300686136679998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89.686099999999996</c:v>
                </c:pt>
                <c:pt idx="1">
                  <c:v>91.8</c:v>
                </c:pt>
                <c:pt idx="2">
                  <c:v>93.146100000000004</c:v>
                </c:pt>
                <c:pt idx="3">
                  <c:v>94.349998470000003</c:v>
                </c:pt>
                <c:pt idx="4">
                  <c:v>95.569400000000002</c:v>
                </c:pt>
                <c:pt idx="5">
                  <c:v>96.452799999999996</c:v>
                </c:pt>
                <c:pt idx="6">
                  <c:v>97.344399999999993</c:v>
                </c:pt>
                <c:pt idx="7">
                  <c:v>97.344398499999997</c:v>
                </c:pt>
                <c:pt idx="8">
                  <c:v>97.321038549999997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83954.213334</c:v>
                </c:pt>
                <c:pt idx="1">
                  <c:v>87366.692255999995</c:v>
                </c:pt>
                <c:pt idx="2">
                  <c:v>86231.738070000007</c:v>
                </c:pt>
                <c:pt idx="3">
                  <c:v>87797.148902000001</c:v>
                </c:pt>
                <c:pt idx="4">
                  <c:v>96895.468529000005</c:v>
                </c:pt>
                <c:pt idx="5">
                  <c:v>98220.059779999996</c:v>
                </c:pt>
                <c:pt idx="6">
                  <c:v>105353.238809</c:v>
                </c:pt>
                <c:pt idx="7">
                  <c:v>108255.919958</c:v>
                </c:pt>
                <c:pt idx="8">
                  <c:v>115620.124906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1.4607060000000001</c:v>
                </c:pt>
                <c:pt idx="1">
                  <c:v>3.355785</c:v>
                </c:pt>
                <c:pt idx="2">
                  <c:v>1.1101749999999999</c:v>
                </c:pt>
                <c:pt idx="3">
                  <c:v>-2.3647999999999998</c:v>
                </c:pt>
                <c:pt idx="4">
                  <c:v>6.1668979999999998</c:v>
                </c:pt>
                <c:pt idx="5">
                  <c:v>3.594341</c:v>
                </c:pt>
                <c:pt idx="6">
                  <c:v>0.87516099999999997</c:v>
                </c:pt>
                <c:pt idx="7">
                  <c:v>1.389319</c:v>
                </c:pt>
                <c:pt idx="8">
                  <c:v>1.2718050000000001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5.6521837531275813E-2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Uhrmacherwaren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6.6069685360048577E-2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0.1056545391352557</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0.24725149670327459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0.30646416416408589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4.7490565825751341E-2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5.3307470084905238E-2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6.1151854811793617E-2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0.17673065201934249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0.33158679204164843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Schweiz</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2344F5C-8C7E-1427-803B-BCD75FABACE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Uhrmacherwaren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Slowenien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Schienenfahrzeuge, Gleismaterial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39997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3.2277930000000001</v>
      </c>
      <c r="D26" s="17">
        <v>1.398766</v>
      </c>
      <c r="E26" s="17">
        <v>-2.3647999999999998</v>
      </c>
      <c r="F26" s="17">
        <v>1.389319</v>
      </c>
      <c r="G26" s="17">
        <v>1.2718050000000001</v>
      </c>
    </row>
    <row r="27" spans="1:7" ht="17.25" customHeight="1" x14ac:dyDescent="0.3">
      <c r="A27" s="5" t="s">
        <v>109</v>
      </c>
      <c r="B27" s="5" t="s">
        <v>132</v>
      </c>
      <c r="C27" s="19">
        <v>609.47948899999994</v>
      </c>
      <c r="D27" s="19">
        <v>705.86053600000002</v>
      </c>
      <c r="E27" s="19">
        <v>755.58226300000001</v>
      </c>
      <c r="F27" s="19">
        <v>970.18955500000004</v>
      </c>
      <c r="G27" s="19">
        <v>1043.5444910000001</v>
      </c>
    </row>
    <row r="28" spans="1:7" ht="17.25" customHeight="1" x14ac:dyDescent="0.3">
      <c r="A28" s="5" t="s">
        <v>91</v>
      </c>
      <c r="B28" s="5" t="s">
        <v>133</v>
      </c>
      <c r="C28" s="20">
        <v>78278.896605000002</v>
      </c>
      <c r="D28" s="20">
        <v>85683.483366999993</v>
      </c>
      <c r="E28" s="20">
        <v>87797.148902000001</v>
      </c>
      <c r="F28" s="20">
        <v>108255.919958</v>
      </c>
      <c r="G28" s="20">
        <v>115620.124906</v>
      </c>
    </row>
    <row r="29" spans="1:7" ht="17.25" customHeight="1" x14ac:dyDescent="0.3">
      <c r="A29" s="5" t="s">
        <v>120</v>
      </c>
      <c r="B29" s="5" t="s">
        <v>133</v>
      </c>
      <c r="C29" s="20">
        <v>54426.28280927895</v>
      </c>
      <c r="D29" s="20">
        <v>65265.045733559971</v>
      </c>
      <c r="E29" s="20">
        <v>72997.823950328209</v>
      </c>
      <c r="F29" s="20">
        <v>96497.694797132295</v>
      </c>
      <c r="G29" s="20" t="s">
        <v>319</v>
      </c>
    </row>
    <row r="30" spans="1:7" ht="17.25" customHeight="1" x14ac:dyDescent="0.3">
      <c r="A30" s="5" t="s">
        <v>279</v>
      </c>
      <c r="B30" s="5" t="s">
        <v>9</v>
      </c>
      <c r="C30" s="17">
        <v>0.347744</v>
      </c>
      <c r="D30" s="17">
        <v>0.53644099999999995</v>
      </c>
      <c r="E30" s="17">
        <v>-2.957179</v>
      </c>
      <c r="F30" s="17">
        <v>0.52911799999999998</v>
      </c>
      <c r="G30" s="17">
        <v>0.45174799999999998</v>
      </c>
    </row>
    <row r="31" spans="1:7" ht="17.25" customHeight="1" x14ac:dyDescent="0.3">
      <c r="A31" s="5" t="s">
        <v>117</v>
      </c>
      <c r="B31" s="5" t="s">
        <v>9</v>
      </c>
      <c r="C31" s="17">
        <v>31.211625000000002</v>
      </c>
      <c r="D31" s="17">
        <v>32.459792999999998</v>
      </c>
      <c r="E31" s="17">
        <v>33.339719000000002</v>
      </c>
      <c r="F31" s="17">
        <v>31.832429000000001</v>
      </c>
      <c r="G31" s="17">
        <v>31.673266999999999</v>
      </c>
    </row>
    <row r="32" spans="1:7" ht="17.25" customHeight="1" x14ac:dyDescent="0.3">
      <c r="A32" s="5" t="s">
        <v>280</v>
      </c>
      <c r="B32" s="5" t="s">
        <v>9</v>
      </c>
      <c r="C32" s="17">
        <v>30.863880999999999</v>
      </c>
      <c r="D32" s="17">
        <v>31.923352000000001</v>
      </c>
      <c r="E32" s="17">
        <v>36.296899000000003</v>
      </c>
      <c r="F32" s="17">
        <v>31.303311000000001</v>
      </c>
      <c r="G32" s="17">
        <v>31.221519000000001</v>
      </c>
    </row>
    <row r="33" spans="1:7" ht="17.25" customHeight="1" x14ac:dyDescent="0.3">
      <c r="A33" s="5" t="s">
        <v>281</v>
      </c>
      <c r="B33" s="5" t="s">
        <v>9</v>
      </c>
      <c r="C33" s="17">
        <v>9.3640080389708409</v>
      </c>
      <c r="D33" s="17">
        <v>9.5561790166474783</v>
      </c>
      <c r="E33" s="17">
        <v>9.3448711499536579</v>
      </c>
      <c r="F33" s="17">
        <v>9.7872515052501363</v>
      </c>
      <c r="G33" s="17" t="s">
        <v>319</v>
      </c>
    </row>
    <row r="34" spans="1:7" ht="17.25" customHeight="1" x14ac:dyDescent="0.3">
      <c r="A34" s="5" t="s">
        <v>5</v>
      </c>
      <c r="B34" s="5" t="s">
        <v>8</v>
      </c>
      <c r="C34" s="17">
        <v>0.68789199999999995</v>
      </c>
      <c r="D34" s="17">
        <v>-1.1417120000000001</v>
      </c>
      <c r="E34" s="17">
        <v>-0.72501899999999997</v>
      </c>
      <c r="F34" s="17">
        <v>1.0608629999999999</v>
      </c>
      <c r="G34" s="17">
        <v>0.15308099999999999</v>
      </c>
    </row>
    <row r="35" spans="1:7" ht="17.25" customHeight="1" x14ac:dyDescent="0.3">
      <c r="A35" s="5" t="s">
        <v>119</v>
      </c>
      <c r="B35" s="1" t="s">
        <v>320</v>
      </c>
      <c r="C35" s="46">
        <v>1.3603590000000001</v>
      </c>
      <c r="D35" s="46">
        <v>1.232097</v>
      </c>
      <c r="E35" s="46">
        <v>1.104751</v>
      </c>
      <c r="F35" s="46">
        <v>0.96540300000000001</v>
      </c>
      <c r="G35" s="46">
        <v>0.94148399999999999</v>
      </c>
    </row>
    <row r="36" spans="1:7" ht="17.25" customHeight="1" x14ac:dyDescent="0.3">
      <c r="A36" s="5" t="s">
        <v>97</v>
      </c>
      <c r="B36" s="4" t="s">
        <v>25</v>
      </c>
      <c r="C36" s="17">
        <v>2.7333333333333298</v>
      </c>
      <c r="D36" s="17">
        <v>2.6808333333333301</v>
      </c>
      <c r="E36" s="17">
        <v>2.6348467041666699</v>
      </c>
      <c r="F36" s="17">
        <v>2.9761614277777801</v>
      </c>
      <c r="G36" s="17" t="s">
        <v>319</v>
      </c>
    </row>
    <row r="37" spans="1:7" ht="17.25" customHeight="1" x14ac:dyDescent="0.3">
      <c r="A37" s="5" t="s">
        <v>6</v>
      </c>
      <c r="B37" s="1" t="s">
        <v>321</v>
      </c>
      <c r="C37" s="46">
        <v>1.3803000000000001</v>
      </c>
      <c r="D37" s="46">
        <v>1.0679000000000001</v>
      </c>
      <c r="E37" s="46">
        <v>1.0705</v>
      </c>
      <c r="F37" s="46">
        <v>0.9526</v>
      </c>
      <c r="G37" s="46">
        <v>0.93700000000000006</v>
      </c>
    </row>
    <row r="38" spans="1:7" ht="17.25" customHeight="1" x14ac:dyDescent="0.3">
      <c r="A38" s="5" t="s">
        <v>6</v>
      </c>
      <c r="B38" s="1" t="s">
        <v>320</v>
      </c>
      <c r="C38" s="46">
        <v>1.042905645733516</v>
      </c>
      <c r="D38" s="46">
        <v>0.96238132800435405</v>
      </c>
      <c r="E38" s="46">
        <v>0.93896500000000005</v>
      </c>
      <c r="F38" s="46">
        <v>0.88044083333333323</v>
      </c>
      <c r="G38" s="46">
        <v>0.83135583333333352</v>
      </c>
    </row>
    <row r="39" spans="1:7" ht="17.25" customHeight="1" x14ac:dyDescent="0.3">
      <c r="A39" s="5" t="s">
        <v>72</v>
      </c>
      <c r="B39" s="5" t="s">
        <v>9</v>
      </c>
      <c r="C39" s="17">
        <v>40.698864</v>
      </c>
      <c r="D39" s="17">
        <v>41.440212000000002</v>
      </c>
      <c r="E39" s="17">
        <v>42.382854999999999</v>
      </c>
      <c r="F39" s="17">
        <v>40.493237999999998</v>
      </c>
      <c r="G39" s="17">
        <v>39.417803999999997</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270.47981957410298</v>
      </c>
      <c r="D42" s="19">
        <v>602.4025856383513</v>
      </c>
      <c r="E42" s="19">
        <v>1083.4043419998861</v>
      </c>
      <c r="F42" s="19">
        <v>909.36574409639411</v>
      </c>
      <c r="G42" s="19">
        <v>1075.680064272889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0.66294057451436117</v>
      </c>
      <c r="D48" s="19">
        <v>0.62644626050893026</v>
      </c>
      <c r="E48" s="19">
        <v>0.70547763332172919</v>
      </c>
      <c r="F48" s="19">
        <v>0.62491246146098678</v>
      </c>
      <c r="G48" s="19">
        <v>0.62869947547455807</v>
      </c>
    </row>
    <row r="49" spans="1:7" ht="17.25" customHeight="1" x14ac:dyDescent="0.3">
      <c r="A49" s="5" t="s">
        <v>111</v>
      </c>
      <c r="B49" s="5" t="s">
        <v>9</v>
      </c>
      <c r="C49" s="19">
        <v>24.694525872997811</v>
      </c>
      <c r="D49" s="19">
        <v>24.20112582098055</v>
      </c>
      <c r="E49" s="19">
        <v>24.827915675611589</v>
      </c>
      <c r="F49" s="19">
        <v>24.67083064181244</v>
      </c>
      <c r="G49" s="19">
        <v>24.724719253988241</v>
      </c>
    </row>
    <row r="50" spans="1:7" ht="17.25" customHeight="1" x14ac:dyDescent="0.3">
      <c r="A50" s="5" t="s">
        <v>112</v>
      </c>
      <c r="B50" s="5" t="s">
        <v>9</v>
      </c>
      <c r="C50" s="19">
        <v>71.039676798755039</v>
      </c>
      <c r="D50" s="19">
        <v>72.031712565285048</v>
      </c>
      <c r="E50" s="19">
        <v>71.750406881465764</v>
      </c>
      <c r="F50" s="19">
        <v>72.163278047057972</v>
      </c>
      <c r="G50" s="19">
        <v>72.029816615521881</v>
      </c>
    </row>
    <row r="51" spans="1:7" ht="17.25" customHeight="1" x14ac:dyDescent="0.3">
      <c r="A51" s="5" t="s">
        <v>98</v>
      </c>
      <c r="B51" s="5" t="s">
        <v>9</v>
      </c>
      <c r="C51" s="19">
        <v>25.18862900600141</v>
      </c>
      <c r="D51" s="19">
        <v>26.41120410732842</v>
      </c>
      <c r="E51" s="19">
        <v>26.993909601720151</v>
      </c>
      <c r="F51" s="19">
        <v>25.824243371925078</v>
      </c>
      <c r="G51" s="19">
        <v>25.054618852753741</v>
      </c>
    </row>
    <row r="52" spans="1:7" ht="17.25" customHeight="1" x14ac:dyDescent="0.3">
      <c r="A52" s="5" t="s">
        <v>99</v>
      </c>
      <c r="B52" s="5" t="s">
        <v>9</v>
      </c>
      <c r="C52" s="19">
        <v>64.494308056548917</v>
      </c>
      <c r="D52" s="19">
        <v>64.405707429304172</v>
      </c>
      <c r="E52" s="19">
        <v>64.016113842066929</v>
      </c>
      <c r="F52" s="19">
        <v>62.666537874676678</v>
      </c>
      <c r="G52" s="19">
        <v>62.789528125407067</v>
      </c>
    </row>
    <row r="53" spans="1:7" ht="17.25" customHeight="1" x14ac:dyDescent="0.3">
      <c r="A53" s="5" t="s">
        <v>278</v>
      </c>
      <c r="B53" s="5" t="s">
        <v>9</v>
      </c>
      <c r="C53" s="19">
        <v>53.310699999999997</v>
      </c>
      <c r="D53" s="19">
        <v>52.868139999999997</v>
      </c>
      <c r="E53" s="19">
        <v>51.889659999999999</v>
      </c>
      <c r="F53" s="19">
        <v>51.018770000000004</v>
      </c>
      <c r="G53" s="19">
        <v>51.093380000000003</v>
      </c>
    </row>
    <row r="54" spans="1:7" ht="17.25" customHeight="1" x14ac:dyDescent="0.3">
      <c r="A54" s="5" t="s">
        <v>173</v>
      </c>
      <c r="B54" s="5" t="s">
        <v>8</v>
      </c>
      <c r="C54" s="17">
        <v>12.60579123964807</v>
      </c>
      <c r="D54" s="17">
        <v>4.0237772175788109</v>
      </c>
      <c r="E54" s="17">
        <v>-5.2401923336704499</v>
      </c>
      <c r="F54" s="17">
        <v>0.7064076540712847</v>
      </c>
      <c r="G54" s="17">
        <v>-0.27623803311881551</v>
      </c>
    </row>
    <row r="55" spans="1:7" ht="17.25" customHeight="1" x14ac:dyDescent="0.3">
      <c r="A55" s="5" t="s">
        <v>282</v>
      </c>
      <c r="B55" s="5" t="s">
        <v>9</v>
      </c>
      <c r="C55" s="19">
        <v>64.837628008105526</v>
      </c>
      <c r="D55" s="19">
        <v>63.828955753898782</v>
      </c>
      <c r="E55" s="19">
        <v>64.095557158734806</v>
      </c>
      <c r="F55" s="19">
        <v>73.333158767476178</v>
      </c>
      <c r="G55" s="19">
        <v>72.15894476679054</v>
      </c>
    </row>
    <row r="56" spans="1:7" ht="17.25" customHeight="1" x14ac:dyDescent="0.3">
      <c r="A56" s="5" t="s">
        <v>174</v>
      </c>
      <c r="B56" s="5" t="s">
        <v>8</v>
      </c>
      <c r="C56" s="17">
        <v>7.9901340140207111</v>
      </c>
      <c r="D56" s="17">
        <v>4.9515635403192704</v>
      </c>
      <c r="E56" s="17">
        <v>-3.1801492724020188</v>
      </c>
      <c r="F56" s="17">
        <v>2.70058065993193</v>
      </c>
      <c r="G56" s="17">
        <v>0.38713434401589097</v>
      </c>
    </row>
    <row r="57" spans="1:7" ht="17.25" customHeight="1" x14ac:dyDescent="0.3">
      <c r="A57" s="5" t="s">
        <v>283</v>
      </c>
      <c r="B57" s="5" t="s">
        <v>9</v>
      </c>
      <c r="C57" s="19">
        <v>55.227495261235077</v>
      </c>
      <c r="D57" s="19">
        <v>53.309526464973203</v>
      </c>
      <c r="E57" s="19">
        <v>57.690420839636033</v>
      </c>
      <c r="F57" s="19">
        <v>61.986843481613633</v>
      </c>
      <c r="G57" s="19">
        <v>61.936203753819221</v>
      </c>
    </row>
    <row r="58" spans="1:7" ht="17.25" customHeight="1" x14ac:dyDescent="0.3">
      <c r="A58" s="5" t="s">
        <v>171</v>
      </c>
      <c r="B58" s="5" t="s">
        <v>9</v>
      </c>
      <c r="C58" s="19">
        <v>0.68722016593327706</v>
      </c>
      <c r="D58" s="19">
        <v>0.65134108284021397</v>
      </c>
      <c r="E58" s="19">
        <v>0.77255897322767397</v>
      </c>
      <c r="F58" s="19">
        <v>0.70565902159642402</v>
      </c>
      <c r="G58" s="19">
        <v>0.71781207767114397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9.9907856000000006</v>
      </c>
      <c r="D74" s="21">
        <v>10.979830740000001</v>
      </c>
      <c r="E74" s="21">
        <v>11.989608759999999</v>
      </c>
      <c r="F74" s="21">
        <v>11.59911823</v>
      </c>
      <c r="G74" s="21">
        <v>11.69096088</v>
      </c>
    </row>
    <row r="75" spans="1:7" ht="17.25" customHeight="1" x14ac:dyDescent="0.3">
      <c r="A75" s="5" t="s">
        <v>286</v>
      </c>
      <c r="B75" s="5" t="s">
        <v>134</v>
      </c>
      <c r="C75" s="19">
        <v>7645.2573242199996</v>
      </c>
      <c r="D75" s="19">
        <v>9200.1005859399993</v>
      </c>
      <c r="E75" s="19">
        <v>10294.578125</v>
      </c>
      <c r="F75" s="19">
        <v>10930.139648439999</v>
      </c>
      <c r="G75" s="19">
        <v>11783.66992188</v>
      </c>
    </row>
    <row r="76" spans="1:7" ht="17.25" customHeight="1" x14ac:dyDescent="0.3">
      <c r="A76" s="5" t="s">
        <v>21</v>
      </c>
      <c r="B76" s="5" t="s">
        <v>75</v>
      </c>
      <c r="C76" s="21">
        <v>3.9</v>
      </c>
      <c r="D76" s="21">
        <v>3.7</v>
      </c>
      <c r="E76" s="21">
        <v>3.5</v>
      </c>
      <c r="F76" s="21">
        <v>3.5</v>
      </c>
      <c r="G76" s="21">
        <v>3.4</v>
      </c>
    </row>
    <row r="77" spans="1:7" ht="17.25" customHeight="1" x14ac:dyDescent="0.3">
      <c r="A77" s="5" t="s">
        <v>168</v>
      </c>
      <c r="B77" s="5" t="s">
        <v>75</v>
      </c>
      <c r="C77" s="21">
        <v>4.5999999999999996</v>
      </c>
      <c r="D77" s="21">
        <v>4.3</v>
      </c>
      <c r="E77" s="21">
        <v>4</v>
      </c>
      <c r="F77" s="21">
        <v>3.9</v>
      </c>
      <c r="G77" s="21">
        <v>3.9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4.8021001815795898</v>
      </c>
      <c r="D83" s="21">
        <v>4.9956002235412598</v>
      </c>
      <c r="E83" s="21">
        <v>5.2767601013183594</v>
      </c>
      <c r="F83" s="21">
        <v>4.8642702102661133</v>
      </c>
      <c r="G83" s="21" t="s">
        <v>319</v>
      </c>
    </row>
    <row r="84" spans="1:7" ht="17.25" customHeight="1" x14ac:dyDescent="0.3">
      <c r="A84" s="5" t="s">
        <v>297</v>
      </c>
      <c r="B84" s="5" t="s">
        <v>294</v>
      </c>
      <c r="C84" s="21">
        <v>100</v>
      </c>
      <c r="D84" s="21">
        <v>99.691467285156236</v>
      </c>
      <c r="E84" s="21">
        <v>99.557038035409519</v>
      </c>
      <c r="F84" s="21">
        <v>99.631613686194399</v>
      </c>
      <c r="G84" s="21">
        <v>99.653688877155503</v>
      </c>
    </row>
    <row r="85" spans="1:7" ht="17.25" customHeight="1" x14ac:dyDescent="0.3">
      <c r="A85" s="5" t="s">
        <v>298</v>
      </c>
      <c r="B85" s="5" t="s">
        <v>294</v>
      </c>
      <c r="C85" s="21">
        <v>81.74334716796875</v>
      </c>
      <c r="D85" s="21">
        <v>85.19000244140625</v>
      </c>
      <c r="E85" s="21">
        <v>86.870062106570998</v>
      </c>
      <c r="F85" s="21">
        <v>83.883573486429697</v>
      </c>
      <c r="G85" s="21">
        <v>84.2772222135807</v>
      </c>
    </row>
    <row r="86" spans="1:7" ht="17.25" customHeight="1" x14ac:dyDescent="0.3">
      <c r="A86" s="5" t="s">
        <v>296</v>
      </c>
      <c r="B86" s="5" t="s">
        <v>294</v>
      </c>
      <c r="C86" s="21" t="s">
        <v>319</v>
      </c>
      <c r="D86" s="21">
        <v>35.459798832478697</v>
      </c>
      <c r="E86" s="21">
        <v>40.410465866754699</v>
      </c>
      <c r="F86" s="21">
        <v>39.954728295794901</v>
      </c>
      <c r="G86" s="21">
        <v>41.264775687497803</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7786</v>
      </c>
      <c r="D94" s="18">
        <v>8238</v>
      </c>
      <c r="E94" s="18">
        <v>8606</v>
      </c>
      <c r="F94" s="18">
        <v>8815</v>
      </c>
      <c r="G94" s="18">
        <v>8962</v>
      </c>
    </row>
    <row r="95" spans="1:7" ht="17.25" customHeight="1" x14ac:dyDescent="0.3">
      <c r="A95" s="5" t="s">
        <v>12</v>
      </c>
      <c r="B95" s="5" t="s">
        <v>113</v>
      </c>
      <c r="C95" s="19">
        <v>198.5</v>
      </c>
      <c r="D95" s="19">
        <v>207.1</v>
      </c>
      <c r="E95" s="19">
        <v>214.7</v>
      </c>
      <c r="F95" s="19">
        <v>219.9</v>
      </c>
      <c r="G95" s="19">
        <v>221.5</v>
      </c>
    </row>
    <row r="96" spans="1:7" ht="17.25" customHeight="1" x14ac:dyDescent="0.3">
      <c r="A96" s="5" t="s">
        <v>13</v>
      </c>
      <c r="B96" s="5" t="s">
        <v>74</v>
      </c>
      <c r="C96" s="19">
        <v>15.155083788417301</v>
      </c>
      <c r="D96" s="19">
        <v>14.8583873314297</v>
      </c>
      <c r="E96" s="19">
        <v>15.0518920514782</v>
      </c>
      <c r="F96" s="19">
        <v>15.010989722070599</v>
      </c>
      <c r="G96" s="19">
        <v>14.9508108120831</v>
      </c>
    </row>
    <row r="97" spans="1:7" ht="17.25" customHeight="1" x14ac:dyDescent="0.3">
      <c r="A97" s="5" t="s">
        <v>14</v>
      </c>
      <c r="B97" s="5" t="s">
        <v>74</v>
      </c>
      <c r="C97" s="19">
        <v>68.015278017637499</v>
      </c>
      <c r="D97" s="19">
        <v>67.252255993348101</v>
      </c>
      <c r="E97" s="19">
        <v>66.196569061931797</v>
      </c>
      <c r="F97" s="19">
        <v>65.377629441925905</v>
      </c>
      <c r="G97" s="19">
        <v>65.030137365233102</v>
      </c>
    </row>
    <row r="98" spans="1:7" ht="17.25" customHeight="1" x14ac:dyDescent="0.3">
      <c r="A98" s="5" t="s">
        <v>15</v>
      </c>
      <c r="B98" s="5" t="s">
        <v>74</v>
      </c>
      <c r="C98" s="19">
        <v>16.8296381939452</v>
      </c>
      <c r="D98" s="19">
        <v>17.889356675222199</v>
      </c>
      <c r="E98" s="19">
        <v>18.751538886590001</v>
      </c>
      <c r="F98" s="19">
        <v>19.611380836003502</v>
      </c>
      <c r="G98" s="19">
        <v>20.019051822683799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73.608671641932304</v>
      </c>
      <c r="D118" s="19">
        <v>75.604496014316894</v>
      </c>
      <c r="E118" s="19">
        <v>82.341683851545696</v>
      </c>
      <c r="F118" s="19">
        <v>85.185421267981496</v>
      </c>
      <c r="G118" s="19">
        <v>85.461537002076398</v>
      </c>
    </row>
    <row r="119" spans="1:7" ht="17.25" customHeight="1" x14ac:dyDescent="0.3">
      <c r="A119" s="5" t="s">
        <v>16</v>
      </c>
      <c r="B119" s="5" t="s">
        <v>74</v>
      </c>
      <c r="C119" s="19">
        <v>26.2</v>
      </c>
      <c r="D119" s="19">
        <v>28.8</v>
      </c>
      <c r="E119" s="19">
        <v>30.2</v>
      </c>
      <c r="F119" s="19" t="s">
        <v>319</v>
      </c>
      <c r="G119" s="19">
        <v>31.1</v>
      </c>
    </row>
    <row r="120" spans="1:7" ht="17.25" customHeight="1" x14ac:dyDescent="0.3">
      <c r="A120" s="5" t="s">
        <v>124</v>
      </c>
      <c r="B120" s="5" t="s">
        <v>59</v>
      </c>
      <c r="C120" s="19">
        <v>10.3</v>
      </c>
      <c r="D120" s="19">
        <v>10.5</v>
      </c>
      <c r="E120" s="19">
        <v>9.9</v>
      </c>
      <c r="F120" s="19">
        <v>9</v>
      </c>
      <c r="G120" s="19">
        <v>8.6999999999999993</v>
      </c>
    </row>
    <row r="121" spans="1:7" ht="17.25" customHeight="1" x14ac:dyDescent="0.3">
      <c r="A121" s="5" t="s">
        <v>88</v>
      </c>
      <c r="B121" s="5" t="s">
        <v>95</v>
      </c>
      <c r="C121" s="19">
        <v>1.52</v>
      </c>
      <c r="D121" s="19">
        <v>1.54</v>
      </c>
      <c r="E121" s="19">
        <v>1.46</v>
      </c>
      <c r="F121" s="19">
        <v>1.33</v>
      </c>
      <c r="G121" s="19">
        <v>1.29</v>
      </c>
    </row>
    <row r="122" spans="1:7" ht="17.25" customHeight="1" x14ac:dyDescent="0.3">
      <c r="A122" s="5" t="s">
        <v>17</v>
      </c>
      <c r="B122" s="5" t="s">
        <v>8</v>
      </c>
      <c r="C122" s="17">
        <v>1.0415580576587999</v>
      </c>
      <c r="D122" s="17">
        <v>1.13833715247736</v>
      </c>
      <c r="E122" s="17">
        <v>0.73067619504738202</v>
      </c>
      <c r="F122" s="17">
        <v>1.2649842544777199</v>
      </c>
      <c r="G122" s="17">
        <v>1.30500749907811</v>
      </c>
    </row>
    <row r="123" spans="1:7" ht="17.25" customHeight="1" x14ac:dyDescent="0.3">
      <c r="A123" s="5" t="s">
        <v>104</v>
      </c>
      <c r="B123" s="5" t="s">
        <v>18</v>
      </c>
      <c r="C123" s="19">
        <v>82.246341463414652</v>
      </c>
      <c r="D123" s="19">
        <v>82.897560975609764</v>
      </c>
      <c r="E123" s="19">
        <v>83</v>
      </c>
      <c r="F123" s="19">
        <v>84.156097560975624</v>
      </c>
      <c r="G123" s="19">
        <v>84.407317073170745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4449.0190000000002</v>
      </c>
      <c r="D143" s="18">
        <v>4810.5029999999997</v>
      </c>
      <c r="E143" s="18">
        <v>4988.6379999999999</v>
      </c>
      <c r="F143" s="18">
        <v>5139.5360000000001</v>
      </c>
      <c r="G143" s="18">
        <v>5138.79</v>
      </c>
    </row>
    <row r="144" spans="1:7" ht="17.25" customHeight="1" x14ac:dyDescent="0.3">
      <c r="A144" s="5" t="s">
        <v>121</v>
      </c>
      <c r="B144" s="9" t="s">
        <v>25</v>
      </c>
      <c r="C144" s="21">
        <v>45.807244248675943</v>
      </c>
      <c r="D144" s="21">
        <v>46.489545895720248</v>
      </c>
      <c r="E144" s="21">
        <v>46.708059394167307</v>
      </c>
      <c r="F144" s="21">
        <v>47.162525955650473</v>
      </c>
      <c r="G144" s="21">
        <v>47.162152958186653</v>
      </c>
    </row>
    <row r="145" spans="1:7" ht="17.25" customHeight="1" x14ac:dyDescent="0.3">
      <c r="A145" s="5" t="s">
        <v>64</v>
      </c>
      <c r="B145" s="5" t="s">
        <v>77</v>
      </c>
      <c r="C145" s="21">
        <v>67.013000000000005</v>
      </c>
      <c r="D145" s="21">
        <v>68.216999999999999</v>
      </c>
      <c r="E145" s="21">
        <v>67.983999999999995</v>
      </c>
      <c r="F145" s="21">
        <v>67.102999999999994</v>
      </c>
      <c r="G145" s="21">
        <v>66.747</v>
      </c>
    </row>
    <row r="146" spans="1:7" ht="17.25" customHeight="1" x14ac:dyDescent="0.3">
      <c r="A146" s="5" t="s">
        <v>65</v>
      </c>
      <c r="B146" s="5" t="s">
        <v>77</v>
      </c>
      <c r="C146" s="21">
        <v>74.331999999999994</v>
      </c>
      <c r="D146" s="21">
        <v>74.278000000000006</v>
      </c>
      <c r="E146" s="21">
        <v>73.483000000000004</v>
      </c>
      <c r="F146" s="21">
        <v>71.789000000000001</v>
      </c>
      <c r="G146" s="21">
        <v>71.378</v>
      </c>
    </row>
    <row r="147" spans="1:7" ht="17.25" customHeight="1" x14ac:dyDescent="0.3">
      <c r="A147" s="5" t="s">
        <v>66</v>
      </c>
      <c r="B147" s="5" t="s">
        <v>77</v>
      </c>
      <c r="C147" s="21">
        <v>60.021000000000001</v>
      </c>
      <c r="D147" s="21">
        <v>62.36</v>
      </c>
      <c r="E147" s="21">
        <v>62.636000000000003</v>
      </c>
      <c r="F147" s="21">
        <v>62.53</v>
      </c>
      <c r="G147" s="21">
        <v>62.222999999999999</v>
      </c>
    </row>
    <row r="148" spans="1:7" ht="17.25" customHeight="1" x14ac:dyDescent="0.3">
      <c r="A148" s="5" t="s">
        <v>67</v>
      </c>
      <c r="B148" s="5" t="s">
        <v>76</v>
      </c>
      <c r="C148" s="21">
        <v>63.790999999999997</v>
      </c>
      <c r="D148" s="21">
        <v>64.941999999999993</v>
      </c>
      <c r="E148" s="21">
        <v>64.709000000000003</v>
      </c>
      <c r="F148" s="21">
        <v>64.188999999999993</v>
      </c>
      <c r="G148" s="21">
        <v>63.494</v>
      </c>
    </row>
    <row r="149" spans="1:7" ht="17.25" customHeight="1" x14ac:dyDescent="0.3">
      <c r="A149" s="5" t="s">
        <v>68</v>
      </c>
      <c r="B149" s="5" t="s">
        <v>70</v>
      </c>
      <c r="C149" s="21">
        <v>15.7099008340656</v>
      </c>
      <c r="D149" s="21">
        <v>14.975088193108601</v>
      </c>
      <c r="E149" s="21">
        <v>14.289083763376199</v>
      </c>
      <c r="F149" s="21">
        <v>16.848998919454299</v>
      </c>
      <c r="G149" s="21">
        <v>16.8607608309661</v>
      </c>
    </row>
    <row r="150" spans="1:7" ht="17.25" customHeight="1" x14ac:dyDescent="0.3">
      <c r="A150" s="5" t="s">
        <v>118</v>
      </c>
      <c r="B150" s="5" t="s">
        <v>89</v>
      </c>
      <c r="C150" s="21">
        <v>3.5158330000000002</v>
      </c>
      <c r="D150" s="21">
        <v>3.1783169999999998</v>
      </c>
      <c r="E150" s="21">
        <v>3.169708</v>
      </c>
      <c r="F150" s="21">
        <v>2.3862420000000002</v>
      </c>
      <c r="G150" s="21">
        <v>2.8376329999999998</v>
      </c>
    </row>
    <row r="151" spans="1:7" ht="17.25" customHeight="1" x14ac:dyDescent="0.3">
      <c r="A151" s="5" t="s">
        <v>147</v>
      </c>
      <c r="B151" s="5" t="s">
        <v>148</v>
      </c>
      <c r="C151" s="21">
        <v>8.2159999999999993</v>
      </c>
      <c r="D151" s="21">
        <v>8.8149999999999995</v>
      </c>
      <c r="E151" s="21">
        <v>8.6029999999999998</v>
      </c>
      <c r="F151" s="21">
        <v>8.2379999999999995</v>
      </c>
      <c r="G151" s="21">
        <v>9.0410000000000004</v>
      </c>
    </row>
    <row r="152" spans="1:7" ht="17.25" customHeight="1" x14ac:dyDescent="0.3">
      <c r="A152" s="5" t="s">
        <v>128</v>
      </c>
      <c r="B152" s="5" t="s">
        <v>300</v>
      </c>
      <c r="C152" s="20">
        <v>137246.74</v>
      </c>
      <c r="D152" s="20">
        <v>138448.21</v>
      </c>
      <c r="E152" s="20">
        <v>140412.92000000001</v>
      </c>
      <c r="F152" s="20">
        <v>152215.88</v>
      </c>
      <c r="G152" s="20">
        <v>154427.14000000001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79040</v>
      </c>
      <c r="D172" s="18">
        <v>86810</v>
      </c>
      <c r="E172" s="18">
        <v>81740</v>
      </c>
      <c r="F172" s="18">
        <v>95740</v>
      </c>
      <c r="G172" s="18">
        <v>95220</v>
      </c>
    </row>
    <row r="173" spans="1:7" ht="17.25" customHeight="1" x14ac:dyDescent="0.3">
      <c r="A173" s="5" t="s">
        <v>28</v>
      </c>
      <c r="B173" s="5" t="s">
        <v>116</v>
      </c>
      <c r="C173" s="22">
        <v>0.94499999999999995</v>
      </c>
      <c r="D173" s="22">
        <v>0.95699999999999996</v>
      </c>
      <c r="E173" s="22">
        <v>0.96299999999999997</v>
      </c>
      <c r="F173" s="22">
        <v>0.97</v>
      </c>
      <c r="G173" s="22" t="s">
        <v>319</v>
      </c>
    </row>
    <row r="174" spans="1:7" ht="17.25" customHeight="1" x14ac:dyDescent="0.3">
      <c r="A174" s="5" t="s">
        <v>122</v>
      </c>
      <c r="B174" s="5" t="s">
        <v>74</v>
      </c>
      <c r="C174" s="21">
        <v>99.999997628016402</v>
      </c>
      <c r="D174" s="21">
        <v>99.999996250218203</v>
      </c>
      <c r="E174" s="21">
        <v>99.999997603420297</v>
      </c>
      <c r="F174" s="21">
        <v>100</v>
      </c>
      <c r="G174" s="21">
        <v>99.999996781999698</v>
      </c>
    </row>
    <row r="175" spans="1:7" ht="17.25" customHeight="1" x14ac:dyDescent="0.3">
      <c r="A175" s="5" t="s">
        <v>123</v>
      </c>
      <c r="B175" s="5" t="s">
        <v>74</v>
      </c>
      <c r="C175" s="21">
        <v>99.881128566112196</v>
      </c>
      <c r="D175" s="21">
        <v>99.895441126538998</v>
      </c>
      <c r="E175" s="21">
        <v>99.899871342279695</v>
      </c>
      <c r="F175" s="21">
        <v>99.899874420254093</v>
      </c>
      <c r="G175" s="21">
        <v>99.8998709349206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38.832838878628607</v>
      </c>
      <c r="D181" s="21">
        <v>38.420568546424555</v>
      </c>
      <c r="E181" s="21">
        <v>38.027106302944368</v>
      </c>
      <c r="F181" s="21">
        <v>37.793894804886804</v>
      </c>
      <c r="G181" s="21" t="s">
        <v>319</v>
      </c>
    </row>
    <row r="182" spans="1:7" ht="17.25" customHeight="1" x14ac:dyDescent="0.3">
      <c r="A182" s="5" t="s">
        <v>31</v>
      </c>
      <c r="B182" s="9">
        <v>1000</v>
      </c>
      <c r="C182" s="18">
        <v>150.55199999999999</v>
      </c>
      <c r="D182" s="18">
        <v>155.16200000000001</v>
      </c>
      <c r="E182" s="18">
        <v>118.893</v>
      </c>
      <c r="F182" s="18">
        <v>109.401</v>
      </c>
      <c r="G182" s="18">
        <v>111.79900000000001</v>
      </c>
    </row>
    <row r="183" spans="1:7" ht="17.25" customHeight="1" x14ac:dyDescent="0.3">
      <c r="A183" s="5" t="s">
        <v>149</v>
      </c>
      <c r="B183" s="9" t="s">
        <v>25</v>
      </c>
      <c r="C183" s="21">
        <v>0.66294057451436117</v>
      </c>
      <c r="D183" s="21">
        <v>0.62644626050893026</v>
      </c>
      <c r="E183" s="21">
        <v>0.70547763332172919</v>
      </c>
      <c r="F183" s="21">
        <v>0.62491246146098678</v>
      </c>
      <c r="G183" s="21">
        <v>0.62869947547455807</v>
      </c>
    </row>
    <row r="184" spans="1:7" ht="17.25" customHeight="1" x14ac:dyDescent="0.3">
      <c r="A184" s="5" t="s">
        <v>105</v>
      </c>
      <c r="B184" s="5" t="s">
        <v>293</v>
      </c>
      <c r="C184" s="21">
        <v>98.98</v>
      </c>
      <c r="D184" s="21">
        <v>99.43</v>
      </c>
      <c r="E184" s="21">
        <v>99.14</v>
      </c>
      <c r="F184" s="21" t="s">
        <v>319</v>
      </c>
      <c r="G184" s="21" t="s">
        <v>319</v>
      </c>
    </row>
    <row r="185" spans="1:7" ht="17.25" customHeight="1" x14ac:dyDescent="0.3">
      <c r="A185" s="5" t="s">
        <v>32</v>
      </c>
      <c r="B185" s="5" t="s">
        <v>293</v>
      </c>
      <c r="C185" s="21">
        <v>92</v>
      </c>
      <c r="D185" s="21">
        <v>97</v>
      </c>
      <c r="E185" s="21">
        <v>108</v>
      </c>
      <c r="F185" s="21">
        <v>131</v>
      </c>
      <c r="G185" s="21">
        <v>138</v>
      </c>
    </row>
    <row r="186" spans="1:7" ht="17.25" customHeight="1" x14ac:dyDescent="0.3">
      <c r="A186" s="5" t="s">
        <v>33</v>
      </c>
      <c r="B186" s="5" t="s">
        <v>34</v>
      </c>
      <c r="C186" s="21">
        <v>31.248271939331701</v>
      </c>
      <c r="D186" s="21">
        <v>31.60447306937975</v>
      </c>
      <c r="E186" s="21">
        <v>31.836795231947246</v>
      </c>
      <c r="F186" s="21">
        <v>31.975900558927023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529.11430773182644</v>
      </c>
      <c r="D192" s="18">
        <v>546.71825685846079</v>
      </c>
      <c r="E192" s="18">
        <v>549.43574250522897</v>
      </c>
      <c r="F192" s="18" t="s">
        <v>319</v>
      </c>
      <c r="G192" s="18" t="s">
        <v>319</v>
      </c>
    </row>
    <row r="193" spans="1:7" ht="17.25" customHeight="1" x14ac:dyDescent="0.3">
      <c r="A193" s="5" t="s">
        <v>42</v>
      </c>
      <c r="B193" s="5" t="s">
        <v>92</v>
      </c>
      <c r="C193" s="19">
        <v>19.177</v>
      </c>
      <c r="D193" s="19">
        <v>20.388999999999999</v>
      </c>
      <c r="E193" s="19">
        <v>13.334</v>
      </c>
      <c r="F193" s="19" t="s">
        <v>319</v>
      </c>
      <c r="G193" s="19" t="s">
        <v>319</v>
      </c>
    </row>
    <row r="194" spans="1:7" ht="17.25" customHeight="1" x14ac:dyDescent="0.3">
      <c r="A194" s="5" t="s">
        <v>43</v>
      </c>
      <c r="B194" s="5" t="s">
        <v>44</v>
      </c>
      <c r="C194" s="19">
        <v>11.074</v>
      </c>
      <c r="D194" s="19">
        <v>12.430999999999999</v>
      </c>
      <c r="E194" s="19">
        <v>11.063000000000001</v>
      </c>
      <c r="F194" s="19" t="s">
        <v>319</v>
      </c>
      <c r="G194" s="19" t="s">
        <v>319</v>
      </c>
    </row>
    <row r="195" spans="1:7" ht="17.25" customHeight="1" x14ac:dyDescent="0.3">
      <c r="A195" s="5" t="s">
        <v>45</v>
      </c>
      <c r="B195" s="5" t="s">
        <v>103</v>
      </c>
      <c r="C195" s="19">
        <v>22.146864000000001</v>
      </c>
      <c r="D195" s="19">
        <v>27.011762000000001</v>
      </c>
      <c r="E195" s="19">
        <v>9.0096071999999996</v>
      </c>
      <c r="F195" s="19">
        <v>22.773897000000002</v>
      </c>
      <c r="G195" s="19">
        <v>27.72523309</v>
      </c>
    </row>
    <row r="196" spans="1:7" ht="17.25" customHeight="1" x14ac:dyDescent="0.3">
      <c r="A196" s="5" t="s">
        <v>46</v>
      </c>
      <c r="B196" s="5" t="s">
        <v>93</v>
      </c>
      <c r="C196" s="19">
        <v>1282.4964179999999</v>
      </c>
      <c r="D196" s="19">
        <v>1409.329209</v>
      </c>
      <c r="E196" s="19">
        <v>842.99199999999996</v>
      </c>
      <c r="F196" s="19">
        <v>1313.1980000000001</v>
      </c>
      <c r="G196" s="19">
        <v>1257.5036363629999</v>
      </c>
    </row>
    <row r="197" spans="1:7" ht="17.25" customHeight="1" x14ac:dyDescent="0.3">
      <c r="A197" s="5" t="s">
        <v>47</v>
      </c>
      <c r="B197" s="5" t="s">
        <v>136</v>
      </c>
      <c r="C197" s="26">
        <v>1.66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520.74300000000005</v>
      </c>
      <c r="D203" s="18">
        <v>495.30599999999998</v>
      </c>
      <c r="E203" s="18">
        <v>517.94000000000005</v>
      </c>
      <c r="F203" s="18">
        <v>530.74800000000005</v>
      </c>
      <c r="G203" s="18" t="s">
        <v>319</v>
      </c>
    </row>
    <row r="204" spans="1:7" ht="17.25" customHeight="1" x14ac:dyDescent="0.3">
      <c r="A204" s="5" t="s">
        <v>304</v>
      </c>
      <c r="B204" s="5" t="s">
        <v>302</v>
      </c>
      <c r="C204" s="18">
        <v>1088.7940000000001</v>
      </c>
      <c r="D204" s="18">
        <v>1015.321</v>
      </c>
      <c r="E204" s="18">
        <v>973.01400000000001</v>
      </c>
      <c r="F204" s="18">
        <v>934.625</v>
      </c>
      <c r="G204" s="18" t="s">
        <v>319</v>
      </c>
    </row>
    <row r="205" spans="1:7" ht="17.25" customHeight="1" x14ac:dyDescent="0.3">
      <c r="A205" s="5" t="s">
        <v>49</v>
      </c>
      <c r="B205" s="5" t="s">
        <v>80</v>
      </c>
      <c r="C205" s="18">
        <v>3323.4121850189181</v>
      </c>
      <c r="D205" s="18">
        <v>2927.9601531939552</v>
      </c>
      <c r="E205" s="18">
        <v>2690.3902328018198</v>
      </c>
      <c r="F205" s="18">
        <v>2511.3715420949711</v>
      </c>
      <c r="G205" s="18">
        <v>2491.5122546707812</v>
      </c>
    </row>
    <row r="206" spans="1:7" ht="17.25" customHeight="1" x14ac:dyDescent="0.3">
      <c r="A206" s="5" t="s">
        <v>90</v>
      </c>
      <c r="B206" s="5" t="s">
        <v>81</v>
      </c>
      <c r="C206" s="27">
        <v>57.467803826986639</v>
      </c>
      <c r="D206" s="27">
        <v>56.434566014097911</v>
      </c>
      <c r="E206" s="27">
        <v>50.532674761103422</v>
      </c>
      <c r="F206" s="27">
        <v>51.738825732245722</v>
      </c>
      <c r="G206" s="27" t="s">
        <v>319</v>
      </c>
    </row>
    <row r="207" spans="1:7" ht="17.25" customHeight="1" x14ac:dyDescent="0.3">
      <c r="A207" s="1" t="s">
        <v>60</v>
      </c>
      <c r="B207" s="4" t="s">
        <v>115</v>
      </c>
      <c r="C207" s="18">
        <v>68004.861775651254</v>
      </c>
      <c r="D207" s="18">
        <v>67869.743221690587</v>
      </c>
      <c r="E207" s="18">
        <v>70189.87</v>
      </c>
      <c r="F207" s="18">
        <v>72437.942999999999</v>
      </c>
      <c r="G207" s="18">
        <v>80291.46577232187</v>
      </c>
    </row>
    <row r="208" spans="1:7" ht="17.25" customHeight="1" x14ac:dyDescent="0.3">
      <c r="A208" s="5" t="s">
        <v>50</v>
      </c>
      <c r="B208" s="5" t="s">
        <v>51</v>
      </c>
      <c r="C208" s="18">
        <v>8174.5359594597203</v>
      </c>
      <c r="D208" s="18">
        <v>7500.4865741749127</v>
      </c>
      <c r="E208" s="18">
        <v>7203.0327730408544</v>
      </c>
      <c r="F208" s="18">
        <v>7174.9664916228494</v>
      </c>
      <c r="G208" s="18">
        <v>7117.2523885741084</v>
      </c>
    </row>
    <row r="209" spans="1:7" ht="17.25" customHeight="1" x14ac:dyDescent="0.3">
      <c r="A209" s="5" t="s">
        <v>52</v>
      </c>
      <c r="B209" s="5" t="s">
        <v>81</v>
      </c>
      <c r="C209" s="27">
        <v>38.61</v>
      </c>
      <c r="D209" s="27">
        <v>39.15</v>
      </c>
      <c r="E209" s="27">
        <v>42.38</v>
      </c>
      <c r="F209" s="27">
        <v>45.14</v>
      </c>
      <c r="G209" s="27">
        <v>48.05</v>
      </c>
    </row>
    <row r="210" spans="1:7" ht="17.25" customHeight="1" x14ac:dyDescent="0.3">
      <c r="A210" s="5" t="s">
        <v>292</v>
      </c>
      <c r="B210" s="5" t="s">
        <v>82</v>
      </c>
      <c r="C210" s="26">
        <v>7.0398911752507001</v>
      </c>
      <c r="D210" s="26">
        <v>5.9434720804212997</v>
      </c>
      <c r="E210" s="26">
        <v>5.2098893011984</v>
      </c>
      <c r="F210" s="26">
        <v>4.8468106460948004</v>
      </c>
      <c r="G210" s="26">
        <v>4.8300686136679998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3.0457700000000001</v>
      </c>
      <c r="E226" s="23" t="s">
        <v>319</v>
      </c>
      <c r="F226" s="23">
        <v>3.2217799999999999</v>
      </c>
      <c r="G226" s="23" t="s">
        <v>319</v>
      </c>
    </row>
    <row r="227" spans="1:7" ht="17.25" customHeight="1" x14ac:dyDescent="0.3">
      <c r="A227" s="5" t="s">
        <v>127</v>
      </c>
      <c r="B227" s="5" t="s">
        <v>135</v>
      </c>
      <c r="C227" s="18">
        <v>43609.994817999999</v>
      </c>
      <c r="D227" s="18">
        <v>53797.217927999998</v>
      </c>
      <c r="E227" s="18">
        <v>29246.591977</v>
      </c>
      <c r="F227" s="18">
        <v>84443.768582999997</v>
      </c>
      <c r="G227" s="18">
        <v>89522.512069999997</v>
      </c>
    </row>
    <row r="228" spans="1:7" ht="17.25" customHeight="1" x14ac:dyDescent="0.3">
      <c r="A228" s="5" t="s">
        <v>54</v>
      </c>
      <c r="B228" s="5" t="s">
        <v>145</v>
      </c>
      <c r="C228" s="18">
        <v>31133</v>
      </c>
      <c r="D228" s="18">
        <v>36447</v>
      </c>
      <c r="E228" s="18">
        <v>34850</v>
      </c>
      <c r="F228" s="18">
        <v>41999</v>
      </c>
      <c r="G228" s="18">
        <v>41341</v>
      </c>
    </row>
    <row r="229" spans="1:7" ht="17.25" customHeight="1" x14ac:dyDescent="0.3">
      <c r="A229" s="5" t="s">
        <v>55</v>
      </c>
      <c r="B229" s="5" t="s">
        <v>58</v>
      </c>
      <c r="C229" s="23">
        <v>123.236</v>
      </c>
      <c r="D229" s="23">
        <v>135.72300000000001</v>
      </c>
      <c r="E229" s="23">
        <v>127.376</v>
      </c>
      <c r="F229" s="23">
        <v>130.22187660960799</v>
      </c>
      <c r="G229" s="23">
        <v>129.47136964313199</v>
      </c>
    </row>
    <row r="230" spans="1:7" ht="17.25" customHeight="1" x14ac:dyDescent="0.3">
      <c r="A230" s="5" t="s">
        <v>56</v>
      </c>
      <c r="B230" s="5" t="s">
        <v>58</v>
      </c>
      <c r="C230" s="23">
        <v>83.9</v>
      </c>
      <c r="D230" s="23">
        <v>87.479100000000003</v>
      </c>
      <c r="E230" s="23">
        <v>94.349998470000003</v>
      </c>
      <c r="F230" s="23">
        <v>97.344399999999993</v>
      </c>
      <c r="G230" s="23">
        <v>97.344398499999997</v>
      </c>
    </row>
    <row r="231" spans="1:7" ht="17.25" customHeight="1" x14ac:dyDescent="0.3">
      <c r="A231" s="5" t="s">
        <v>57</v>
      </c>
      <c r="B231" s="5" t="s">
        <v>58</v>
      </c>
      <c r="C231" s="23">
        <v>37.229900000000001</v>
      </c>
      <c r="D231" s="23">
        <v>44.671599999999998</v>
      </c>
      <c r="E231" s="23">
        <v>46.481400000000001</v>
      </c>
      <c r="F231" s="23">
        <v>46.836462767123699</v>
      </c>
      <c r="G231" s="23">
        <v>47.019781817513397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176.28062599999998</v>
      </c>
      <c r="D239" s="19">
        <v>251.18980999999999</v>
      </c>
      <c r="E239" s="19">
        <v>290.40210999999999</v>
      </c>
      <c r="F239" s="19">
        <v>371.36227100000002</v>
      </c>
      <c r="G239" s="19" t="s">
        <v>319</v>
      </c>
    </row>
    <row r="240" spans="1:7" ht="17.25" customHeight="1" x14ac:dyDescent="0.3">
      <c r="A240" s="5" t="s">
        <v>36</v>
      </c>
      <c r="B240" s="5" t="s">
        <v>132</v>
      </c>
      <c r="C240" s="19">
        <v>195.60928000000001</v>
      </c>
      <c r="D240" s="19">
        <v>289.62905499999999</v>
      </c>
      <c r="E240" s="19">
        <v>318.580421</v>
      </c>
      <c r="F240" s="19">
        <v>446.84288400000003</v>
      </c>
      <c r="G240" s="19" t="s">
        <v>319</v>
      </c>
    </row>
    <row r="241" spans="1:7" ht="17.25" customHeight="1" x14ac:dyDescent="0.3">
      <c r="A241" s="5" t="s">
        <v>37</v>
      </c>
      <c r="B241" s="5" t="s">
        <v>132</v>
      </c>
      <c r="C241" s="24">
        <v>19.328654000000029</v>
      </c>
      <c r="D241" s="24">
        <v>38.439245</v>
      </c>
      <c r="E241" s="24">
        <v>28.178311000000008</v>
      </c>
      <c r="F241" s="24">
        <v>75.480613000000005</v>
      </c>
      <c r="G241" s="24" t="s">
        <v>319</v>
      </c>
    </row>
    <row r="242" spans="1:7" ht="17.25" customHeight="1" x14ac:dyDescent="0.3">
      <c r="A242" s="5" t="s">
        <v>38</v>
      </c>
      <c r="B242" s="5" t="s">
        <v>135</v>
      </c>
      <c r="C242" s="18">
        <v>7624.96</v>
      </c>
      <c r="D242" s="18">
        <v>7774.2849999999999</v>
      </c>
      <c r="E242" s="18">
        <v>8948.8379999999997</v>
      </c>
      <c r="F242" s="18">
        <v>10718.218000000001</v>
      </c>
      <c r="G242" s="18" t="s">
        <v>319</v>
      </c>
    </row>
    <row r="243" spans="1:7" ht="17.25" customHeight="1" x14ac:dyDescent="0.3">
      <c r="A243" s="5" t="s">
        <v>159</v>
      </c>
      <c r="B243" s="5" t="s">
        <v>135</v>
      </c>
      <c r="C243" s="18">
        <v>129788.859</v>
      </c>
      <c r="D243" s="18">
        <v>129921.591</v>
      </c>
      <c r="E243" s="18">
        <v>144398.285</v>
      </c>
      <c r="F243" s="18">
        <v>195637.16399999999</v>
      </c>
      <c r="G243" s="18" t="s">
        <v>319</v>
      </c>
    </row>
    <row r="244" spans="1:7" ht="17.25" customHeight="1" x14ac:dyDescent="0.3">
      <c r="A244" s="5" t="s">
        <v>39</v>
      </c>
      <c r="B244" s="5" t="s">
        <v>135</v>
      </c>
      <c r="C244" s="18">
        <v>6219.0039999999999</v>
      </c>
      <c r="D244" s="18">
        <v>7809.9129999999996</v>
      </c>
      <c r="E244" s="18">
        <v>8187.82</v>
      </c>
      <c r="F244" s="18">
        <v>8768.0280000000002</v>
      </c>
      <c r="G244" s="18" t="s">
        <v>319</v>
      </c>
    </row>
    <row r="245" spans="1:7" ht="17.25" customHeight="1" x14ac:dyDescent="0.3">
      <c r="A245" s="5" t="s">
        <v>160</v>
      </c>
      <c r="B245" s="5" t="s">
        <v>135</v>
      </c>
      <c r="C245" s="18">
        <v>103436.018</v>
      </c>
      <c r="D245" s="18">
        <v>112000.19899999999</v>
      </c>
      <c r="E245" s="18">
        <v>129850.792</v>
      </c>
      <c r="F245" s="18">
        <v>180814.535</v>
      </c>
      <c r="G245" s="18" t="s">
        <v>319</v>
      </c>
    </row>
    <row r="246" spans="1:7" ht="17.25" customHeight="1" x14ac:dyDescent="0.3">
      <c r="A246" s="5" t="s">
        <v>161</v>
      </c>
      <c r="B246" s="5" t="s">
        <v>135</v>
      </c>
      <c r="C246" s="25">
        <v>92812.133815737499</v>
      </c>
      <c r="D246" s="25">
        <v>126825.74465486829</v>
      </c>
      <c r="E246" s="25">
        <v>148731.8399145203</v>
      </c>
      <c r="F246" s="25">
        <v>203341.59526068691</v>
      </c>
      <c r="G246" s="25">
        <v>213904.4269271825</v>
      </c>
    </row>
    <row r="247" spans="1:7" ht="17.25" customHeight="1" x14ac:dyDescent="0.3">
      <c r="A247" s="5" t="s">
        <v>162</v>
      </c>
      <c r="B247" s="5" t="s">
        <v>135</v>
      </c>
      <c r="C247" s="25">
        <v>101238.2533685891</v>
      </c>
      <c r="D247" s="25">
        <v>125927.3064490258</v>
      </c>
      <c r="E247" s="25">
        <v>118455.33484709469</v>
      </c>
      <c r="F247" s="25">
        <v>186135.17356962111</v>
      </c>
      <c r="G247" s="25">
        <v>195485.79166879179</v>
      </c>
    </row>
    <row r="248" spans="1:7" ht="17.25" customHeight="1" x14ac:dyDescent="0.3">
      <c r="A248" s="5" t="s">
        <v>84</v>
      </c>
      <c r="B248" s="5" t="s">
        <v>132</v>
      </c>
      <c r="C248" s="19">
        <v>648.09169999999995</v>
      </c>
      <c r="D248" s="19">
        <v>799.38952599999993</v>
      </c>
      <c r="E248" s="19">
        <v>1183.578602</v>
      </c>
      <c r="F248" s="19">
        <v>767.03522900000007</v>
      </c>
      <c r="G248" s="19" t="s">
        <v>319</v>
      </c>
    </row>
    <row r="249" spans="1:7" ht="17.25" customHeight="1" x14ac:dyDescent="0.3">
      <c r="A249" s="5" t="s">
        <v>85</v>
      </c>
      <c r="B249" s="5" t="s">
        <v>132</v>
      </c>
      <c r="C249" s="19">
        <v>1043.1990429999998</v>
      </c>
      <c r="D249" s="19">
        <v>1037.0439329999999</v>
      </c>
      <c r="E249" s="19">
        <v>1526.0135360000002</v>
      </c>
      <c r="F249" s="19">
        <v>1286.558712</v>
      </c>
      <c r="G249" s="19" t="s">
        <v>319</v>
      </c>
    </row>
    <row r="250" spans="1:7" ht="15" customHeight="1" x14ac:dyDescent="0.3">
      <c r="A250" s="5" t="s">
        <v>86</v>
      </c>
      <c r="B250" s="5" t="s">
        <v>135</v>
      </c>
      <c r="C250" s="25">
        <v>29875.94</v>
      </c>
      <c r="D250" s="25">
        <v>65063.283000000003</v>
      </c>
      <c r="E250" s="25">
        <v>-46370.904999999999</v>
      </c>
      <c r="F250" s="25">
        <v>-60708.311999999998</v>
      </c>
      <c r="G250" s="25" t="s">
        <v>319</v>
      </c>
    </row>
    <row r="251" spans="1:7" ht="17.25" customHeight="1" x14ac:dyDescent="0.3">
      <c r="A251" s="5" t="s">
        <v>87</v>
      </c>
      <c r="B251" s="5" t="s">
        <v>135</v>
      </c>
      <c r="C251" s="25">
        <v>86182.504000000001</v>
      </c>
      <c r="D251" s="25">
        <v>77186.411999999997</v>
      </c>
      <c r="E251" s="25">
        <v>-32848.735999999997</v>
      </c>
      <c r="F251" s="25">
        <v>250.67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8628</v>
      </c>
      <c r="D277" s="18">
        <v>9305</v>
      </c>
      <c r="E277" s="18" t="s">
        <v>319</v>
      </c>
      <c r="F277" s="18" t="s">
        <v>319</v>
      </c>
      <c r="G277" s="18" t="s">
        <v>319</v>
      </c>
    </row>
    <row r="278" spans="1:7" ht="17.25" customHeight="1" x14ac:dyDescent="0.3">
      <c r="A278" s="1" t="s">
        <v>102</v>
      </c>
      <c r="B278" s="5" t="s">
        <v>135</v>
      </c>
      <c r="C278" s="18">
        <v>17883</v>
      </c>
      <c r="D278" s="18">
        <v>20138</v>
      </c>
      <c r="E278" s="18">
        <v>11154.162213261401</v>
      </c>
      <c r="F278" s="18">
        <v>24630.636646249299</v>
      </c>
      <c r="G278" s="18">
        <v>26494.157505163399</v>
      </c>
    </row>
    <row r="279" spans="1:7" ht="17.25" customHeight="1" x14ac:dyDescent="0.3">
      <c r="A279" s="1" t="s">
        <v>126</v>
      </c>
      <c r="B279" s="4" t="s">
        <v>125</v>
      </c>
      <c r="C279" s="21">
        <v>2.9341430388972451</v>
      </c>
      <c r="D279" s="21">
        <v>2.8529715110748164</v>
      </c>
      <c r="E279" s="21">
        <v>1.4762339932351483</v>
      </c>
      <c r="F279" s="21">
        <v>2.6521948629346337</v>
      </c>
      <c r="G279" s="21">
        <v>2.730822793197706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5941.150807</v>
      </c>
      <c r="D286" s="34">
        <v>7498.2977959999998</v>
      </c>
      <c r="E286" s="34">
        <v>7616.8329119999999</v>
      </c>
      <c r="F286" s="34">
        <v>7119.5486890000002</v>
      </c>
      <c r="G286" s="34">
        <v>11046.302540999999</v>
      </c>
    </row>
    <row r="287" spans="1:7" ht="17.25" customHeight="1" x14ac:dyDescent="0.3">
      <c r="A287" s="1" t="s">
        <v>153</v>
      </c>
      <c r="B287" s="5" t="s">
        <v>78</v>
      </c>
      <c r="C287" s="27">
        <v>5.2274877683330869</v>
      </c>
      <c r="D287" s="27">
        <v>5.6154701430965224</v>
      </c>
      <c r="E287" s="27">
        <v>5.2740401157817711</v>
      </c>
      <c r="F287" s="27">
        <v>3.7671613124451895</v>
      </c>
      <c r="G287" s="27">
        <v>5.615277052409513</v>
      </c>
    </row>
    <row r="288" spans="1:7" ht="17.25" customHeight="1" x14ac:dyDescent="0.3">
      <c r="A288" s="1" t="s">
        <v>339</v>
      </c>
      <c r="B288" s="5" t="s">
        <v>156</v>
      </c>
      <c r="C288" s="34">
        <v>5199.1143910000001</v>
      </c>
      <c r="D288" s="34">
        <v>7121.3798399999996</v>
      </c>
      <c r="E288" s="34">
        <v>7478.9236190000001</v>
      </c>
      <c r="F288" s="34">
        <v>9473.4644059999991</v>
      </c>
      <c r="G288" s="34">
        <v>9907.5944199999994</v>
      </c>
    </row>
    <row r="289" spans="1:7" ht="17.25" customHeight="1" x14ac:dyDescent="0.3">
      <c r="A289" s="1" t="s">
        <v>154</v>
      </c>
      <c r="B289" s="5" t="s">
        <v>79</v>
      </c>
      <c r="C289" s="27">
        <v>4.7535756068508697</v>
      </c>
      <c r="D289" s="27">
        <v>5.4139177939443259</v>
      </c>
      <c r="E289" s="27">
        <v>5.245921418405965</v>
      </c>
      <c r="F289" s="27">
        <v>4.9551573649277829</v>
      </c>
      <c r="G289" s="27">
        <v>5.2107874521174944</v>
      </c>
    </row>
    <row r="290" spans="1:7" ht="17.25" customHeight="1" x14ac:dyDescent="0.3">
      <c r="A290" s="1" t="s">
        <v>37</v>
      </c>
      <c r="B290" s="5" t="s">
        <v>156</v>
      </c>
      <c r="C290" s="34">
        <v>-742.03641599999992</v>
      </c>
      <c r="D290" s="34">
        <v>-376.91795600000023</v>
      </c>
      <c r="E290" s="34">
        <v>-137.90929299999971</v>
      </c>
      <c r="F290" s="34">
        <v>2353.9157169999989</v>
      </c>
      <c r="G290" s="34">
        <v>-1138.7081209999997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1.342177</v>
      </c>
      <c r="D331" s="27">
        <v>1.344255</v>
      </c>
      <c r="E331" s="27">
        <v>1.83</v>
      </c>
      <c r="F331" s="27">
        <v>1.2250000000000001</v>
      </c>
      <c r="G331" s="27">
        <v>1.835</v>
      </c>
    </row>
    <row r="332" spans="1:7" ht="17.25" customHeight="1" x14ac:dyDescent="0.3">
      <c r="A332" s="5" t="s">
        <v>114</v>
      </c>
      <c r="B332" s="5" t="s">
        <v>132</v>
      </c>
      <c r="C332" s="19">
        <v>1146.911096</v>
      </c>
      <c r="D332" s="19">
        <v>1190.374575</v>
      </c>
      <c r="E332" s="19">
        <v>1241.6429760000001</v>
      </c>
      <c r="F332" s="19">
        <v>1289.139799</v>
      </c>
      <c r="G332" s="19">
        <v>1346.661881</v>
      </c>
    </row>
    <row r="333" spans="1:7" ht="17.25" customHeight="1" x14ac:dyDescent="0.3">
      <c r="A333" s="5" t="s">
        <v>91</v>
      </c>
      <c r="B333" s="5" t="s">
        <v>133</v>
      </c>
      <c r="C333" s="25">
        <v>126176.83308500001</v>
      </c>
      <c r="D333" s="25">
        <v>130035.19549300001</v>
      </c>
      <c r="E333" s="25">
        <v>134679.474346</v>
      </c>
      <c r="F333" s="25">
        <v>138845.59216299999</v>
      </c>
      <c r="G333" s="25">
        <v>144018.423224</v>
      </c>
    </row>
    <row r="334" spans="1:7" ht="17.25" customHeight="1" x14ac:dyDescent="0.3">
      <c r="A334" s="5" t="s">
        <v>11</v>
      </c>
      <c r="B334" s="5" t="s">
        <v>62</v>
      </c>
      <c r="C334" s="27">
        <v>9.0897120000000005</v>
      </c>
      <c r="D334" s="27">
        <v>9.1542490000000001</v>
      </c>
      <c r="E334" s="27">
        <v>9.2192439999999998</v>
      </c>
      <c r="F334" s="27">
        <v>9.2847010000000001</v>
      </c>
      <c r="G334" s="27">
        <v>9.3506219999999995</v>
      </c>
    </row>
    <row r="335" spans="1:7" ht="17.25" customHeight="1" x14ac:dyDescent="0.3">
      <c r="A335" s="5" t="s">
        <v>129</v>
      </c>
      <c r="B335" s="5" t="s">
        <v>89</v>
      </c>
      <c r="C335" s="27">
        <v>3</v>
      </c>
      <c r="D335" s="27">
        <v>2.9</v>
      </c>
      <c r="E335" s="27">
        <v>2.8</v>
      </c>
      <c r="F335" s="27">
        <v>2.8</v>
      </c>
      <c r="G335" s="27">
        <v>2.8</v>
      </c>
    </row>
    <row r="336" spans="1:7" ht="17.25" customHeight="1" x14ac:dyDescent="0.3">
      <c r="A336" s="5" t="s">
        <v>106</v>
      </c>
      <c r="B336" s="5" t="s">
        <v>132</v>
      </c>
      <c r="C336" s="27">
        <v>78.463807000000003</v>
      </c>
      <c r="D336" s="27">
        <v>84.850194999999999</v>
      </c>
      <c r="E336" s="27">
        <v>91.630319</v>
      </c>
      <c r="F336" s="27">
        <v>89.867283</v>
      </c>
      <c r="G336" s="27">
        <v>99.817454999999995</v>
      </c>
    </row>
    <row r="337" spans="1:7" ht="17.25" customHeight="1" x14ac:dyDescent="0.3">
      <c r="A337" s="5" t="s">
        <v>106</v>
      </c>
      <c r="B337" s="5" t="s">
        <v>9</v>
      </c>
      <c r="C337" s="27">
        <v>6.841316</v>
      </c>
      <c r="D337" s="27">
        <v>7.1280250000000001</v>
      </c>
      <c r="E337" s="27">
        <v>7.3797639999999998</v>
      </c>
      <c r="F337" s="27">
        <v>6.9711049999999997</v>
      </c>
      <c r="G337" s="27">
        <v>7.4122139999999996</v>
      </c>
    </row>
    <row r="338" spans="1:7" ht="17.25" customHeight="1" x14ac:dyDescent="0.3">
      <c r="A338" s="5" t="s">
        <v>71</v>
      </c>
      <c r="B338" s="5" t="s">
        <v>8</v>
      </c>
      <c r="C338" s="27">
        <v>0.47520299999999999</v>
      </c>
      <c r="D338" s="27">
        <v>0.53505899999999995</v>
      </c>
      <c r="E338" s="27">
        <v>0.64577600000000002</v>
      </c>
      <c r="F338" s="27">
        <v>0.74204999999999999</v>
      </c>
      <c r="G338" s="27">
        <v>0.70915399999999995</v>
      </c>
    </row>
    <row r="339" spans="1:7" ht="17.25" customHeight="1" x14ac:dyDescent="0.3">
      <c r="A339" s="5" t="s">
        <v>83</v>
      </c>
      <c r="B339" s="5" t="s">
        <v>9</v>
      </c>
      <c r="C339" s="27">
        <v>0.21846399999999999</v>
      </c>
      <c r="D339" s="27">
        <v>0.320857</v>
      </c>
      <c r="E339" s="27">
        <v>0.26270500000000002</v>
      </c>
      <c r="F339" s="27">
        <v>0.230797</v>
      </c>
      <c r="G339" s="27">
        <v>0.17895900000000001</v>
      </c>
    </row>
    <row r="340" spans="1:7" ht="17.25" customHeight="1" x14ac:dyDescent="0.3">
      <c r="A340" s="5" t="s">
        <v>72</v>
      </c>
      <c r="B340" s="5" t="s">
        <v>9</v>
      </c>
      <c r="C340" s="27">
        <v>38.501243000000002</v>
      </c>
      <c r="D340" s="27">
        <v>37.472214000000001</v>
      </c>
      <c r="E340" s="27">
        <v>36.300642000000003</v>
      </c>
      <c r="F340" s="27">
        <v>35.371307999999999</v>
      </c>
      <c r="G340" s="27">
        <v>34.299864999999997</v>
      </c>
    </row>
    <row r="341" spans="1:7" ht="17.25" customHeight="1" x14ac:dyDescent="0.3">
      <c r="A341" s="5" t="s">
        <v>117</v>
      </c>
      <c r="B341" s="5" t="s">
        <v>9</v>
      </c>
      <c r="C341" s="27">
        <v>31.673266999999999</v>
      </c>
      <c r="D341" s="27">
        <v>31.673266999999999</v>
      </c>
      <c r="E341" s="27">
        <v>31.673266999999999</v>
      </c>
      <c r="F341" s="27">
        <v>31.673266999999999</v>
      </c>
      <c r="G341" s="27">
        <v>31.673266999999999</v>
      </c>
    </row>
    <row r="342" spans="1:7" ht="17.25" customHeight="1" x14ac:dyDescent="0.3">
      <c r="A342" s="5" t="s">
        <v>280</v>
      </c>
      <c r="B342" s="5" t="s">
        <v>9</v>
      </c>
      <c r="C342" s="27">
        <v>31.454802999999998</v>
      </c>
      <c r="D342" s="27">
        <v>31.352409999999999</v>
      </c>
      <c r="E342" s="27">
        <v>31.410561000000001</v>
      </c>
      <c r="F342" s="27">
        <v>31.442468999999999</v>
      </c>
      <c r="G342" s="27">
        <v>31.494306999999999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39997</v>
      </c>
      <c r="E16" t="s">
        <v>365</v>
      </c>
      <c r="F16" t="s">
        <v>366</v>
      </c>
    </row>
    <row r="17" spans="1:12" x14ac:dyDescent="0.2">
      <c r="A17" t="s">
        <v>367</v>
      </c>
      <c r="B17" t="s">
        <v>355</v>
      </c>
      <c r="C17">
        <v>2025</v>
      </c>
      <c r="D17">
        <v>9.0256299999999996</v>
      </c>
      <c r="E17" t="s">
        <v>368</v>
      </c>
    </row>
    <row r="18" spans="1:12" x14ac:dyDescent="0.2">
      <c r="A18" t="s">
        <v>369</v>
      </c>
      <c r="B18" t="s">
        <v>355</v>
      </c>
      <c r="C18">
        <v>2025</v>
      </c>
      <c r="D18">
        <v>1043.5444910000001</v>
      </c>
      <c r="E18" t="s">
        <v>368</v>
      </c>
    </row>
    <row r="19" spans="1:12" x14ac:dyDescent="0.2">
      <c r="A19" t="s">
        <v>370</v>
      </c>
      <c r="B19" t="s">
        <v>355</v>
      </c>
      <c r="C19">
        <v>2025</v>
      </c>
      <c r="D19">
        <v>0.93700000000000006</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83954.213334</v>
      </c>
      <c r="C25" s="8">
        <v>87366.692255999995</v>
      </c>
      <c r="D25" s="8">
        <v>86231.738070000007</v>
      </c>
      <c r="E25" s="8">
        <v>87797.148902000001</v>
      </c>
      <c r="F25" s="8">
        <v>96895.468529000005</v>
      </c>
      <c r="G25" s="8">
        <v>98220.059779999996</v>
      </c>
      <c r="H25" s="8">
        <v>105353.238809</v>
      </c>
      <c r="I25" s="8">
        <v>108255.919958</v>
      </c>
      <c r="J25" s="8">
        <v>115620.124906</v>
      </c>
      <c r="K25" s="8" t="s">
        <v>380</v>
      </c>
      <c r="L25" s="8" t="s">
        <v>381</v>
      </c>
    </row>
    <row r="26" spans="1:12" x14ac:dyDescent="0.2">
      <c r="A26" t="s">
        <v>382</v>
      </c>
      <c r="B26" s="8">
        <v>1.4607060000000001</v>
      </c>
      <c r="C26" s="8">
        <v>3.355785</v>
      </c>
      <c r="D26" s="8">
        <v>1.1101749999999999</v>
      </c>
      <c r="E26" s="8">
        <v>-2.3647999999999998</v>
      </c>
      <c r="F26" s="8">
        <v>6.1668979999999998</v>
      </c>
      <c r="G26" s="8">
        <v>3.594341</v>
      </c>
      <c r="H26" s="8">
        <v>0.87516099999999997</v>
      </c>
      <c r="I26" s="8">
        <v>1.389319</v>
      </c>
      <c r="J26" s="8">
        <v>1.2718050000000001</v>
      </c>
      <c r="K26" s="8" t="s">
        <v>380</v>
      </c>
      <c r="L26" s="8"/>
    </row>
    <row r="27" spans="1:12" x14ac:dyDescent="0.2">
      <c r="A27" t="s">
        <v>71</v>
      </c>
      <c r="B27" s="8">
        <v>0.53500300000000001</v>
      </c>
      <c r="C27" s="8">
        <v>0.93513000000000002</v>
      </c>
      <c r="D27" s="8">
        <v>0.36227599999999999</v>
      </c>
      <c r="E27" s="8">
        <v>-0.72501899999999997</v>
      </c>
      <c r="F27" s="8">
        <v>0.582534</v>
      </c>
      <c r="G27" s="8">
        <v>2.8342990000000001</v>
      </c>
      <c r="H27" s="8">
        <v>2.1353240000000002</v>
      </c>
      <c r="I27" s="8">
        <v>1.0608629999999999</v>
      </c>
      <c r="J27" s="8">
        <v>0.15308099999999999</v>
      </c>
      <c r="K27" s="8" t="s">
        <v>380</v>
      </c>
      <c r="L27" s="8"/>
    </row>
    <row r="28" spans="1:12" x14ac:dyDescent="0.2">
      <c r="A28" t="s">
        <v>98</v>
      </c>
      <c r="B28" s="8">
        <v>27.420359999999999</v>
      </c>
      <c r="C28" s="8">
        <v>26.16844</v>
      </c>
      <c r="D28" s="8">
        <v>26.259229999999999</v>
      </c>
      <c r="E28" s="8">
        <v>29.021159999999998</v>
      </c>
      <c r="F28" s="8">
        <v>26.73593</v>
      </c>
      <c r="G28" s="8">
        <v>25.206959999999999</v>
      </c>
      <c r="H28" s="8">
        <v>25.20186</v>
      </c>
      <c r="I28" s="8">
        <v>23.70861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26.761610000000001</v>
      </c>
      <c r="C32" s="8">
        <v>27.420359999999999</v>
      </c>
      <c r="D32" s="8">
        <v>26.16844</v>
      </c>
      <c r="E32" s="8">
        <v>26.259229999999999</v>
      </c>
      <c r="F32" s="8">
        <v>29.021159999999998</v>
      </c>
      <c r="G32" s="8">
        <v>26.73593</v>
      </c>
      <c r="H32" s="8">
        <v>25.206959999999999</v>
      </c>
      <c r="I32" s="8">
        <v>25.20186</v>
      </c>
      <c r="J32" s="8">
        <v>23.70861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3.2277930000000001</v>
      </c>
      <c r="C37">
        <v>1.398766</v>
      </c>
      <c r="D37">
        <v>-2.3647999999999998</v>
      </c>
      <c r="E37">
        <v>1.389319</v>
      </c>
      <c r="F37">
        <v>1.2718050000000001</v>
      </c>
      <c r="G37" t="s">
        <v>380</v>
      </c>
      <c r="H37" t="s">
        <v>386</v>
      </c>
    </row>
    <row r="38" spans="1:8" x14ac:dyDescent="0.2">
      <c r="A38" t="s">
        <v>369</v>
      </c>
      <c r="B38">
        <v>609.47948899999994</v>
      </c>
      <c r="C38">
        <v>705.86053600000002</v>
      </c>
      <c r="D38">
        <v>755.58226300000001</v>
      </c>
      <c r="E38">
        <v>970.18955500000004</v>
      </c>
      <c r="F38">
        <v>1043.5444910000001</v>
      </c>
      <c r="G38" t="s">
        <v>380</v>
      </c>
    </row>
    <row r="39" spans="1:8" x14ac:dyDescent="0.2">
      <c r="A39" t="s">
        <v>91</v>
      </c>
      <c r="B39">
        <v>78278.896605000002</v>
      </c>
      <c r="C39">
        <v>85683.483366999993</v>
      </c>
      <c r="D39">
        <v>87797.148902000001</v>
      </c>
      <c r="E39">
        <v>108255.919958</v>
      </c>
      <c r="F39">
        <v>115620.124906</v>
      </c>
      <c r="G39" t="s">
        <v>380</v>
      </c>
    </row>
    <row r="40" spans="1:8" x14ac:dyDescent="0.2">
      <c r="A40" t="s">
        <v>387</v>
      </c>
      <c r="B40">
        <v>54426.28280927895</v>
      </c>
      <c r="C40">
        <v>65265.045733559971</v>
      </c>
      <c r="D40">
        <v>72997.823950328209</v>
      </c>
      <c r="E40">
        <v>96497.694797132295</v>
      </c>
      <c r="F40" t="s">
        <v>383</v>
      </c>
      <c r="G40" t="s">
        <v>388</v>
      </c>
    </row>
    <row r="41" spans="1:8" x14ac:dyDescent="0.2">
      <c r="A41" t="s">
        <v>83</v>
      </c>
      <c r="B41">
        <v>0.347744</v>
      </c>
      <c r="C41">
        <v>0.53644099999999995</v>
      </c>
      <c r="D41">
        <v>-2.957179</v>
      </c>
      <c r="E41">
        <v>0.52911799999999998</v>
      </c>
      <c r="F41">
        <v>0.45174799999999998</v>
      </c>
      <c r="G41" t="s">
        <v>380</v>
      </c>
    </row>
    <row r="42" spans="1:8" x14ac:dyDescent="0.2">
      <c r="A42" t="s">
        <v>117</v>
      </c>
      <c r="B42">
        <v>31.211625000000002</v>
      </c>
      <c r="C42">
        <v>32.459792999999998</v>
      </c>
      <c r="D42">
        <v>33.339719000000002</v>
      </c>
      <c r="E42">
        <v>31.832429000000001</v>
      </c>
      <c r="F42">
        <v>31.673266999999999</v>
      </c>
      <c r="G42" t="s">
        <v>380</v>
      </c>
    </row>
    <row r="43" spans="1:8" x14ac:dyDescent="0.2">
      <c r="A43" t="s">
        <v>280</v>
      </c>
      <c r="B43">
        <v>30.863880999999999</v>
      </c>
      <c r="C43">
        <v>31.923352000000001</v>
      </c>
      <c r="D43">
        <v>36.296899000000003</v>
      </c>
      <c r="E43">
        <v>31.303311000000001</v>
      </c>
      <c r="F43">
        <v>31.221519000000001</v>
      </c>
      <c r="G43" t="s">
        <v>380</v>
      </c>
    </row>
    <row r="44" spans="1:8" x14ac:dyDescent="0.2">
      <c r="A44" t="s">
        <v>281</v>
      </c>
      <c r="B44">
        <v>9.3640080389708409</v>
      </c>
      <c r="C44">
        <v>9.5561790166474783</v>
      </c>
      <c r="D44">
        <v>9.3448711499536579</v>
      </c>
      <c r="E44">
        <v>9.7872515052501363</v>
      </c>
      <c r="F44" t="s">
        <v>383</v>
      </c>
      <c r="G44" t="s">
        <v>388</v>
      </c>
    </row>
    <row r="45" spans="1:8" x14ac:dyDescent="0.2">
      <c r="A45" t="s">
        <v>71</v>
      </c>
      <c r="B45">
        <v>0.68789199999999995</v>
      </c>
      <c r="C45">
        <v>-1.1417120000000001</v>
      </c>
      <c r="D45">
        <v>-0.72501899999999997</v>
      </c>
      <c r="E45">
        <v>1.0608629999999999</v>
      </c>
      <c r="F45">
        <v>0.15308099999999999</v>
      </c>
      <c r="G45" t="s">
        <v>380</v>
      </c>
    </row>
    <row r="46" spans="1:8" x14ac:dyDescent="0.2">
      <c r="A46" t="s">
        <v>389</v>
      </c>
      <c r="B46">
        <v>1.3603590000000001</v>
      </c>
      <c r="C46">
        <v>1.232097</v>
      </c>
      <c r="D46">
        <v>1.104751</v>
      </c>
      <c r="E46">
        <v>0.96540300000000001</v>
      </c>
      <c r="F46">
        <v>0.94148399999999999</v>
      </c>
      <c r="G46" t="s">
        <v>380</v>
      </c>
    </row>
    <row r="47" spans="1:8" x14ac:dyDescent="0.2">
      <c r="A47" t="s">
        <v>97</v>
      </c>
      <c r="B47">
        <v>2.7333333333333298</v>
      </c>
      <c r="C47">
        <v>2.6808333333333301</v>
      </c>
      <c r="D47">
        <v>2.6348467041666699</v>
      </c>
      <c r="E47">
        <v>2.9761614277777801</v>
      </c>
      <c r="F47" t="s">
        <v>383</v>
      </c>
      <c r="G47" t="s">
        <v>388</v>
      </c>
    </row>
    <row r="48" spans="1:8" x14ac:dyDescent="0.2">
      <c r="A48" t="s">
        <v>370</v>
      </c>
      <c r="B48">
        <v>1.3803000000000001</v>
      </c>
      <c r="C48">
        <v>1.0679000000000001</v>
      </c>
      <c r="D48">
        <v>1.0705</v>
      </c>
      <c r="E48">
        <v>0.9526</v>
      </c>
      <c r="F48">
        <v>0.93700000000000006</v>
      </c>
      <c r="G48" t="s">
        <v>371</v>
      </c>
    </row>
    <row r="49" spans="1:8" x14ac:dyDescent="0.2">
      <c r="A49" t="s">
        <v>390</v>
      </c>
      <c r="B49">
        <v>1.042905645733516</v>
      </c>
      <c r="C49">
        <v>0.96238132800435405</v>
      </c>
      <c r="D49">
        <v>0.93896500000000005</v>
      </c>
      <c r="E49">
        <v>0.88044083333333323</v>
      </c>
      <c r="F49">
        <v>0.83135583333333352</v>
      </c>
      <c r="G49" t="s">
        <v>391</v>
      </c>
    </row>
    <row r="50" spans="1:8" x14ac:dyDescent="0.2">
      <c r="A50" t="s">
        <v>72</v>
      </c>
      <c r="B50">
        <v>40.698864</v>
      </c>
      <c r="C50">
        <v>41.440212000000002</v>
      </c>
      <c r="D50">
        <v>42.382854999999999</v>
      </c>
      <c r="E50">
        <v>40.493237999999998</v>
      </c>
      <c r="F50">
        <v>39.417803999999997</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270479.81957410299</v>
      </c>
      <c r="C53">
        <v>602402.58563835127</v>
      </c>
      <c r="D53">
        <v>1083404.3419998861</v>
      </c>
      <c r="E53">
        <v>909365.74409639416</v>
      </c>
      <c r="F53">
        <v>1075680.0642728889</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0.66294057451436117</v>
      </c>
      <c r="C58">
        <v>0.62644626050893026</v>
      </c>
      <c r="D58">
        <v>0.70547763332172919</v>
      </c>
      <c r="E58">
        <v>0.62491246146098678</v>
      </c>
      <c r="F58">
        <v>0.62869947547455807</v>
      </c>
      <c r="G58" t="s">
        <v>388</v>
      </c>
      <c r="H58" t="s">
        <v>394</v>
      </c>
    </row>
    <row r="59" spans="1:8" x14ac:dyDescent="0.2">
      <c r="A59" t="s">
        <v>395</v>
      </c>
      <c r="B59">
        <v>24.694525872997811</v>
      </c>
      <c r="C59">
        <v>24.20112582098055</v>
      </c>
      <c r="D59">
        <v>24.827915675611589</v>
      </c>
      <c r="E59">
        <v>24.67083064181244</v>
      </c>
      <c r="F59">
        <v>24.724719253988241</v>
      </c>
      <c r="G59" t="s">
        <v>388</v>
      </c>
    </row>
    <row r="60" spans="1:8" x14ac:dyDescent="0.2">
      <c r="A60" t="s">
        <v>396</v>
      </c>
      <c r="B60">
        <v>71.039676798755039</v>
      </c>
      <c r="C60">
        <v>72.031712565285048</v>
      </c>
      <c r="D60">
        <v>71.750406881465764</v>
      </c>
      <c r="E60">
        <v>72.163278047057972</v>
      </c>
      <c r="F60">
        <v>72.029816615521881</v>
      </c>
      <c r="G60" t="s">
        <v>388</v>
      </c>
    </row>
    <row r="61" spans="1:8" x14ac:dyDescent="0.2">
      <c r="A61" t="s">
        <v>98</v>
      </c>
      <c r="B61">
        <v>25.18862900600141</v>
      </c>
      <c r="C61">
        <v>26.41120410732842</v>
      </c>
      <c r="D61">
        <v>26.993909601720151</v>
      </c>
      <c r="E61">
        <v>25.824243371925078</v>
      </c>
      <c r="F61">
        <v>25.054618852753741</v>
      </c>
      <c r="G61" t="s">
        <v>388</v>
      </c>
    </row>
    <row r="62" spans="1:8" x14ac:dyDescent="0.2">
      <c r="A62" t="s">
        <v>99</v>
      </c>
      <c r="B62">
        <v>64.494308056548917</v>
      </c>
      <c r="C62">
        <v>64.405707429304172</v>
      </c>
      <c r="D62">
        <v>64.016113842066929</v>
      </c>
      <c r="E62">
        <v>62.666537874676678</v>
      </c>
      <c r="F62">
        <v>62.789528125407067</v>
      </c>
      <c r="G62" t="s">
        <v>388</v>
      </c>
    </row>
    <row r="63" spans="1:8" x14ac:dyDescent="0.2">
      <c r="A63" t="s">
        <v>278</v>
      </c>
      <c r="B63">
        <v>53.310699999999997</v>
      </c>
      <c r="C63">
        <v>52.868139999999997</v>
      </c>
      <c r="D63">
        <v>51.889659999999999</v>
      </c>
      <c r="E63">
        <v>51.018770000000004</v>
      </c>
      <c r="F63">
        <v>51.093380000000003</v>
      </c>
      <c r="G63" t="s">
        <v>384</v>
      </c>
    </row>
    <row r="64" spans="1:8" x14ac:dyDescent="0.2">
      <c r="A64" t="s">
        <v>397</v>
      </c>
      <c r="B64">
        <v>12.60579123964807</v>
      </c>
      <c r="C64">
        <v>4.0237772175788109</v>
      </c>
      <c r="D64">
        <v>-5.2401923336704499</v>
      </c>
      <c r="E64">
        <v>0.7064076540712847</v>
      </c>
      <c r="F64">
        <v>-0.27623803311881551</v>
      </c>
      <c r="G64" t="s">
        <v>388</v>
      </c>
    </row>
    <row r="65" spans="1:8" x14ac:dyDescent="0.2">
      <c r="A65" t="s">
        <v>398</v>
      </c>
      <c r="B65">
        <v>64.837628008105526</v>
      </c>
      <c r="C65">
        <v>63.828955753898782</v>
      </c>
      <c r="D65">
        <v>64.095557158734806</v>
      </c>
      <c r="E65">
        <v>73.333158767476178</v>
      </c>
      <c r="F65">
        <v>72.15894476679054</v>
      </c>
      <c r="G65" t="s">
        <v>388</v>
      </c>
    </row>
    <row r="66" spans="1:8" x14ac:dyDescent="0.2">
      <c r="A66" t="s">
        <v>399</v>
      </c>
      <c r="B66">
        <v>7.9901340140207111</v>
      </c>
      <c r="C66">
        <v>4.9515635403192704</v>
      </c>
      <c r="D66">
        <v>-3.1801492724020188</v>
      </c>
      <c r="E66">
        <v>2.70058065993193</v>
      </c>
      <c r="F66">
        <v>0.38713434401589097</v>
      </c>
      <c r="G66" t="s">
        <v>388</v>
      </c>
    </row>
    <row r="67" spans="1:8" x14ac:dyDescent="0.2">
      <c r="A67" t="s">
        <v>400</v>
      </c>
      <c r="B67">
        <v>55.227495261235077</v>
      </c>
      <c r="C67">
        <v>53.309526464973203</v>
      </c>
      <c r="D67">
        <v>57.690420839636033</v>
      </c>
      <c r="E67">
        <v>61.986843481613633</v>
      </c>
      <c r="F67">
        <v>61.936203753819221</v>
      </c>
      <c r="G67" t="s">
        <v>388</v>
      </c>
    </row>
    <row r="68" spans="1:8" x14ac:dyDescent="0.2">
      <c r="A68" t="s">
        <v>401</v>
      </c>
      <c r="B68">
        <v>0.68722016593327706</v>
      </c>
      <c r="C68">
        <v>0.65134108284021397</v>
      </c>
      <c r="D68">
        <v>0.77255897322767397</v>
      </c>
      <c r="E68">
        <v>0.70565902159642402</v>
      </c>
      <c r="F68">
        <v>0.71781207767114397</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7.7859999999999996</v>
      </c>
      <c r="C73">
        <v>8.2379999999999995</v>
      </c>
      <c r="D73">
        <v>8.6059999999999999</v>
      </c>
      <c r="E73">
        <v>8.8149999999999995</v>
      </c>
      <c r="F73">
        <v>8.9619999999999997</v>
      </c>
      <c r="G73" t="s">
        <v>380</v>
      </c>
      <c r="H73" t="s">
        <v>402</v>
      </c>
    </row>
    <row r="74" spans="1:8" x14ac:dyDescent="0.2">
      <c r="A74" t="s">
        <v>403</v>
      </c>
      <c r="B74">
        <v>198.5</v>
      </c>
      <c r="C74">
        <v>207.1</v>
      </c>
      <c r="D74">
        <v>214.7</v>
      </c>
      <c r="E74">
        <v>219.9</v>
      </c>
      <c r="F74">
        <v>221.5</v>
      </c>
      <c r="G74" t="s">
        <v>404</v>
      </c>
    </row>
    <row r="75" spans="1:8" x14ac:dyDescent="0.2">
      <c r="A75" t="s">
        <v>405</v>
      </c>
      <c r="B75">
        <v>15.155083788417301</v>
      </c>
      <c r="C75">
        <v>14.8583873314297</v>
      </c>
      <c r="D75">
        <v>15.0518920514782</v>
      </c>
      <c r="E75">
        <v>15.010989722070599</v>
      </c>
      <c r="F75">
        <v>14.9508108120831</v>
      </c>
      <c r="G75" t="s">
        <v>388</v>
      </c>
    </row>
    <row r="76" spans="1:8" x14ac:dyDescent="0.2">
      <c r="A76" t="s">
        <v>406</v>
      </c>
      <c r="B76">
        <v>68.015278017637499</v>
      </c>
      <c r="C76">
        <v>67.252255993348101</v>
      </c>
      <c r="D76">
        <v>66.196569061931797</v>
      </c>
      <c r="E76">
        <v>65.377629441925905</v>
      </c>
      <c r="F76">
        <v>65.030137365233102</v>
      </c>
      <c r="G76" t="s">
        <v>388</v>
      </c>
    </row>
    <row r="77" spans="1:8" x14ac:dyDescent="0.2">
      <c r="A77" t="s">
        <v>407</v>
      </c>
      <c r="B77">
        <v>16.8296381939452</v>
      </c>
      <c r="C77">
        <v>17.889356675222199</v>
      </c>
      <c r="D77">
        <v>18.751538886590001</v>
      </c>
      <c r="E77">
        <v>19.611380836003502</v>
      </c>
      <c r="F77">
        <v>20.019051822683799</v>
      </c>
      <c r="G77" t="s">
        <v>388</v>
      </c>
    </row>
    <row r="78" spans="1:8" x14ac:dyDescent="0.2">
      <c r="A78" t="s">
        <v>408</v>
      </c>
      <c r="B78">
        <v>73.608671641932304</v>
      </c>
      <c r="C78">
        <v>75.604496014316894</v>
      </c>
      <c r="D78">
        <v>82.341683851545696</v>
      </c>
      <c r="E78">
        <v>85.185421267981496</v>
      </c>
      <c r="F78">
        <v>85.461537002076398</v>
      </c>
      <c r="G78" t="s">
        <v>388</v>
      </c>
    </row>
    <row r="79" spans="1:8" x14ac:dyDescent="0.2">
      <c r="A79" t="s">
        <v>409</v>
      </c>
      <c r="B79">
        <v>26.2</v>
      </c>
      <c r="C79">
        <v>28.8</v>
      </c>
      <c r="D79">
        <v>30.2</v>
      </c>
      <c r="E79" t="s">
        <v>383</v>
      </c>
      <c r="F79">
        <v>31.1</v>
      </c>
      <c r="G79" t="s">
        <v>388</v>
      </c>
    </row>
    <row r="80" spans="1:8" x14ac:dyDescent="0.2">
      <c r="A80" t="s">
        <v>410</v>
      </c>
      <c r="B80">
        <v>10.3</v>
      </c>
      <c r="C80">
        <v>10.5</v>
      </c>
      <c r="D80">
        <v>9.9</v>
      </c>
      <c r="E80">
        <v>9</v>
      </c>
      <c r="F80">
        <v>8.6999999999999993</v>
      </c>
      <c r="G80" t="s">
        <v>388</v>
      </c>
    </row>
    <row r="81" spans="1:14" x14ac:dyDescent="0.2">
      <c r="A81" t="s">
        <v>88</v>
      </c>
      <c r="B81">
        <v>1.52</v>
      </c>
      <c r="C81">
        <v>1.54</v>
      </c>
      <c r="D81">
        <v>1.46</v>
      </c>
      <c r="E81">
        <v>1.33</v>
      </c>
      <c r="F81">
        <v>1.29</v>
      </c>
      <c r="G81" t="s">
        <v>388</v>
      </c>
    </row>
    <row r="82" spans="1:14" x14ac:dyDescent="0.2">
      <c r="A82" t="s">
        <v>411</v>
      </c>
      <c r="B82">
        <v>1.0415580576587999</v>
      </c>
      <c r="C82">
        <v>1.13833715247736</v>
      </c>
      <c r="D82">
        <v>0.73067619504738202</v>
      </c>
      <c r="E82">
        <v>1.2649842544777199</v>
      </c>
      <c r="F82">
        <v>1.30500749907811</v>
      </c>
      <c r="G82" t="s">
        <v>388</v>
      </c>
    </row>
    <row r="83" spans="1:14" x14ac:dyDescent="0.2">
      <c r="A83" t="s">
        <v>412</v>
      </c>
      <c r="B83">
        <v>82.246341463414652</v>
      </c>
      <c r="C83">
        <v>82.897560975609764</v>
      </c>
      <c r="D83">
        <v>83</v>
      </c>
      <c r="E83">
        <v>84.156097560975624</v>
      </c>
      <c r="F83">
        <v>84.407317073170745</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1107.4000000000001</v>
      </c>
      <c r="C88">
        <v>1280.4580000000001</v>
      </c>
      <c r="D88">
        <v>1469.048</v>
      </c>
      <c r="E88">
        <v>1247.5264999999999</v>
      </c>
      <c r="F88">
        <v>1147.482</v>
      </c>
      <c r="G88">
        <v>1248.1125</v>
      </c>
      <c r="H88">
        <v>1185.9994999999999</v>
      </c>
      <c r="I88">
        <v>1300.5709999999999</v>
      </c>
      <c r="J88">
        <v>1307.0065</v>
      </c>
      <c r="K88">
        <v>1194.5150000000001</v>
      </c>
      <c r="L88">
        <v>1224.4159999999999</v>
      </c>
      <c r="M88" t="s">
        <v>422</v>
      </c>
      <c r="N88" t="s">
        <v>422</v>
      </c>
    </row>
    <row r="89" spans="1:14" x14ac:dyDescent="0.2">
      <c r="A89" t="s">
        <v>423</v>
      </c>
      <c r="B89">
        <v>3139.7</v>
      </c>
      <c r="C89">
        <v>3502.5495000000001</v>
      </c>
      <c r="D89">
        <v>4010.1064999999999</v>
      </c>
      <c r="E89">
        <v>4196.9665000000005</v>
      </c>
      <c r="F89">
        <v>4586.8770000000004</v>
      </c>
      <c r="G89">
        <v>4834.3564999999999</v>
      </c>
      <c r="H89">
        <v>5322.7079999999996</v>
      </c>
      <c r="I89">
        <v>5719.7685000000001</v>
      </c>
      <c r="J89">
        <v>5713.3604999999998</v>
      </c>
      <c r="K89">
        <v>5527.4549999999999</v>
      </c>
      <c r="L89">
        <v>5294.5910000000003</v>
      </c>
      <c r="M89" t="s">
        <v>422</v>
      </c>
    </row>
    <row r="90" spans="1:14" x14ac:dyDescent="0.2">
      <c r="A90" t="s">
        <v>424</v>
      </c>
      <c r="B90">
        <v>445.54149999999998</v>
      </c>
      <c r="C90">
        <v>544.77300000000002</v>
      </c>
      <c r="D90">
        <v>701.76750000000004</v>
      </c>
      <c r="E90">
        <v>875.35350000000005</v>
      </c>
      <c r="F90">
        <v>978.81399999999996</v>
      </c>
      <c r="G90">
        <v>1101.5374999999999</v>
      </c>
      <c r="H90">
        <v>1317.046</v>
      </c>
      <c r="I90">
        <v>1620.242</v>
      </c>
      <c r="J90">
        <v>2109.9254999999998</v>
      </c>
      <c r="K90">
        <v>2554.2085000000002</v>
      </c>
      <c r="L90">
        <v>2823.5790000000002</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9.9907856000000006</v>
      </c>
      <c r="C95">
        <v>10.979830740000001</v>
      </c>
      <c r="D95">
        <v>11.989608759999999</v>
      </c>
      <c r="E95">
        <v>11.59911823</v>
      </c>
      <c r="F95">
        <v>11.69096088</v>
      </c>
      <c r="G95" t="s">
        <v>388</v>
      </c>
      <c r="H95" t="s">
        <v>167</v>
      </c>
    </row>
    <row r="96" spans="1:14" x14ac:dyDescent="0.2">
      <c r="A96" t="s">
        <v>426</v>
      </c>
      <c r="B96">
        <v>7645.2573242199996</v>
      </c>
      <c r="C96">
        <v>9200.1005859399993</v>
      </c>
      <c r="D96">
        <v>10294.578125</v>
      </c>
      <c r="E96">
        <v>10930.139648439999</v>
      </c>
      <c r="F96">
        <v>11783.66992188</v>
      </c>
      <c r="G96" t="s">
        <v>388</v>
      </c>
    </row>
    <row r="97" spans="1:13" x14ac:dyDescent="0.2">
      <c r="A97" t="s">
        <v>427</v>
      </c>
      <c r="B97">
        <v>3.9</v>
      </c>
      <c r="C97">
        <v>3.7</v>
      </c>
      <c r="D97">
        <v>3.5</v>
      </c>
      <c r="E97">
        <v>3.5</v>
      </c>
      <c r="F97">
        <v>3.4</v>
      </c>
      <c r="G97" t="s">
        <v>388</v>
      </c>
    </row>
    <row r="98" spans="1:13" x14ac:dyDescent="0.2">
      <c r="A98" t="s">
        <v>168</v>
      </c>
      <c r="B98">
        <v>4.5999999999999996</v>
      </c>
      <c r="C98">
        <v>4.3</v>
      </c>
      <c r="D98">
        <v>4</v>
      </c>
      <c r="E98">
        <v>3.9</v>
      </c>
      <c r="F98">
        <v>3.9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4.8021001815795898</v>
      </c>
      <c r="C103">
        <v>4.9956002235412598</v>
      </c>
      <c r="D103">
        <v>5.2767601013183594</v>
      </c>
      <c r="E103">
        <v>4.8642702102661133</v>
      </c>
      <c r="F103" t="s">
        <v>383</v>
      </c>
      <c r="G103" t="s">
        <v>429</v>
      </c>
      <c r="H103" t="s">
        <v>166</v>
      </c>
      <c r="L103" t="s">
        <v>166</v>
      </c>
      <c r="M103" t="s">
        <v>430</v>
      </c>
    </row>
    <row r="104" spans="1:13" x14ac:dyDescent="0.2">
      <c r="A104" t="s">
        <v>431</v>
      </c>
      <c r="B104">
        <v>100</v>
      </c>
      <c r="C104">
        <v>99.691467285156236</v>
      </c>
      <c r="D104">
        <v>99.557038035409519</v>
      </c>
      <c r="E104">
        <v>99.631613686194399</v>
      </c>
      <c r="F104">
        <v>99.653688877155503</v>
      </c>
      <c r="G104" t="s">
        <v>429</v>
      </c>
      <c r="L104" t="s">
        <v>167</v>
      </c>
    </row>
    <row r="105" spans="1:13" x14ac:dyDescent="0.2">
      <c r="A105" t="s">
        <v>432</v>
      </c>
      <c r="B105">
        <v>81.74334716796875</v>
      </c>
      <c r="C105">
        <v>85.19000244140625</v>
      </c>
      <c r="D105">
        <v>86.870062106570998</v>
      </c>
      <c r="E105">
        <v>83.883573486429697</v>
      </c>
      <c r="F105">
        <v>84.2772222135807</v>
      </c>
      <c r="G105" t="s">
        <v>429</v>
      </c>
    </row>
    <row r="106" spans="1:13" x14ac:dyDescent="0.2">
      <c r="A106" t="s">
        <v>433</v>
      </c>
      <c r="B106" t="s">
        <v>383</v>
      </c>
      <c r="C106">
        <v>35.459798832478697</v>
      </c>
      <c r="D106">
        <v>40.410465866754699</v>
      </c>
      <c r="E106">
        <v>39.954728295794901</v>
      </c>
      <c r="F106">
        <v>41.264775687497803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4449.0190000000002</v>
      </c>
      <c r="C111">
        <v>4810.5029999999997</v>
      </c>
      <c r="D111">
        <v>4988.6379999999999</v>
      </c>
      <c r="E111">
        <v>5139.5360000000001</v>
      </c>
      <c r="F111">
        <v>5138.79</v>
      </c>
      <c r="G111" t="s">
        <v>388</v>
      </c>
      <c r="H111" t="s">
        <v>434</v>
      </c>
    </row>
    <row r="112" spans="1:13" x14ac:dyDescent="0.2">
      <c r="A112" t="s">
        <v>121</v>
      </c>
      <c r="B112">
        <v>45.807244248675943</v>
      </c>
      <c r="C112">
        <v>46.489545895720248</v>
      </c>
      <c r="D112">
        <v>46.708059394167307</v>
      </c>
      <c r="E112">
        <v>47.162525955650473</v>
      </c>
      <c r="F112">
        <v>47.162152958186653</v>
      </c>
      <c r="G112" t="s">
        <v>388</v>
      </c>
    </row>
    <row r="113" spans="1:11" x14ac:dyDescent="0.2">
      <c r="A113" t="s">
        <v>64</v>
      </c>
      <c r="B113">
        <v>67.013000000000005</v>
      </c>
      <c r="C113">
        <v>68.216999999999999</v>
      </c>
      <c r="D113">
        <v>67.983999999999995</v>
      </c>
      <c r="E113">
        <v>67.102999999999994</v>
      </c>
      <c r="F113">
        <v>66.747</v>
      </c>
      <c r="G113" t="s">
        <v>388</v>
      </c>
    </row>
    <row r="114" spans="1:11" x14ac:dyDescent="0.2">
      <c r="A114" t="s">
        <v>65</v>
      </c>
      <c r="B114">
        <v>74.331999999999994</v>
      </c>
      <c r="C114">
        <v>74.278000000000006</v>
      </c>
      <c r="D114">
        <v>73.483000000000004</v>
      </c>
      <c r="E114">
        <v>71.789000000000001</v>
      </c>
      <c r="F114">
        <v>71.378</v>
      </c>
      <c r="G114" t="s">
        <v>388</v>
      </c>
    </row>
    <row r="115" spans="1:11" x14ac:dyDescent="0.2">
      <c r="A115" t="s">
        <v>66</v>
      </c>
      <c r="B115">
        <v>60.021000000000001</v>
      </c>
      <c r="C115">
        <v>62.36</v>
      </c>
      <c r="D115">
        <v>62.636000000000003</v>
      </c>
      <c r="E115">
        <v>62.53</v>
      </c>
      <c r="F115">
        <v>62.222999999999999</v>
      </c>
      <c r="G115" t="s">
        <v>388</v>
      </c>
    </row>
    <row r="116" spans="1:11" x14ac:dyDescent="0.2">
      <c r="A116" t="s">
        <v>435</v>
      </c>
      <c r="B116">
        <v>63.790999999999997</v>
      </c>
      <c r="C116">
        <v>64.941999999999993</v>
      </c>
      <c r="D116">
        <v>64.709000000000003</v>
      </c>
      <c r="E116">
        <v>64.188999999999993</v>
      </c>
      <c r="F116">
        <v>63.494</v>
      </c>
      <c r="G116" t="s">
        <v>388</v>
      </c>
    </row>
    <row r="117" spans="1:11" x14ac:dyDescent="0.2">
      <c r="A117" t="s">
        <v>436</v>
      </c>
      <c r="B117">
        <v>15.7099008340656</v>
      </c>
      <c r="C117">
        <v>14.975088193108601</v>
      </c>
      <c r="D117">
        <v>14.289083763376199</v>
      </c>
      <c r="E117">
        <v>16.848998919454299</v>
      </c>
      <c r="F117">
        <v>16.8607608309661</v>
      </c>
      <c r="G117" t="s">
        <v>388</v>
      </c>
    </row>
    <row r="118" spans="1:11" x14ac:dyDescent="0.2">
      <c r="A118" t="s">
        <v>118</v>
      </c>
      <c r="B118">
        <v>3.5158330000000002</v>
      </c>
      <c r="C118">
        <v>3.1783169999999998</v>
      </c>
      <c r="D118">
        <v>3.169708</v>
      </c>
      <c r="E118">
        <v>2.3862420000000002</v>
      </c>
      <c r="F118">
        <v>2.8376329999999998</v>
      </c>
      <c r="G118" t="s">
        <v>380</v>
      </c>
    </row>
    <row r="119" spans="1:11" x14ac:dyDescent="0.2">
      <c r="A119" t="s">
        <v>437</v>
      </c>
      <c r="B119">
        <v>8.2159999999999993</v>
      </c>
      <c r="C119">
        <v>8.8149999999999995</v>
      </c>
      <c r="D119">
        <v>8.6029999999999998</v>
      </c>
      <c r="E119">
        <v>8.2379999999999995</v>
      </c>
      <c r="F119">
        <v>9.0410000000000004</v>
      </c>
      <c r="G119" t="s">
        <v>388</v>
      </c>
    </row>
    <row r="120" spans="1:11" x14ac:dyDescent="0.2">
      <c r="A120" t="s">
        <v>438</v>
      </c>
      <c r="B120">
        <v>137246.74</v>
      </c>
      <c r="C120">
        <v>138448.21</v>
      </c>
      <c r="D120">
        <v>140412.92000000001</v>
      </c>
      <c r="E120">
        <v>152215.88</v>
      </c>
      <c r="F120">
        <v>154427.14000000001</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2.2417649534908701</v>
      </c>
      <c r="D125" t="s">
        <v>355</v>
      </c>
      <c r="E125" t="s">
        <v>388</v>
      </c>
      <c r="F125" t="s">
        <v>167</v>
      </c>
      <c r="G125" t="s">
        <v>443</v>
      </c>
      <c r="J125" s="8" t="s">
        <v>29</v>
      </c>
      <c r="K125" s="8" t="s">
        <v>444</v>
      </c>
    </row>
    <row r="126" spans="1:11" x14ac:dyDescent="0.2">
      <c r="A126" t="s">
        <v>445</v>
      </c>
      <c r="B126">
        <v>2025</v>
      </c>
      <c r="C126">
        <v>19.589692057544202</v>
      </c>
      <c r="D126" t="s">
        <v>355</v>
      </c>
      <c r="E126" t="s">
        <v>388</v>
      </c>
      <c r="J126" s="8" t="s">
        <v>69</v>
      </c>
      <c r="K126" s="8"/>
    </row>
    <row r="127" spans="1:11" x14ac:dyDescent="0.2">
      <c r="A127" t="s">
        <v>446</v>
      </c>
      <c r="B127">
        <v>2025</v>
      </c>
      <c r="C127">
        <v>78.168542988964901</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0.62869947547455807</v>
      </c>
      <c r="D131" t="s">
        <v>355</v>
      </c>
      <c r="E131" t="s">
        <v>388</v>
      </c>
      <c r="F131" t="s">
        <v>167</v>
      </c>
      <c r="G131" t="s">
        <v>447</v>
      </c>
      <c r="K131" s="8" t="s">
        <v>444</v>
      </c>
    </row>
    <row r="132" spans="1:11" x14ac:dyDescent="0.2">
      <c r="A132" t="s">
        <v>395</v>
      </c>
      <c r="B132">
        <v>2024</v>
      </c>
      <c r="C132">
        <v>24.724719253988241</v>
      </c>
      <c r="D132" t="s">
        <v>355</v>
      </c>
      <c r="E132" t="s">
        <v>388</v>
      </c>
    </row>
    <row r="133" spans="1:11" x14ac:dyDescent="0.2">
      <c r="A133" t="s">
        <v>396</v>
      </c>
      <c r="B133">
        <v>2024</v>
      </c>
      <c r="C133">
        <v>72.029816615521881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79040</v>
      </c>
      <c r="C138">
        <v>86810</v>
      </c>
      <c r="D138">
        <v>81740</v>
      </c>
      <c r="E138">
        <v>95740</v>
      </c>
      <c r="F138">
        <v>95220</v>
      </c>
      <c r="G138" t="s">
        <v>388</v>
      </c>
      <c r="H138" t="s">
        <v>448</v>
      </c>
    </row>
    <row r="139" spans="1:11" x14ac:dyDescent="0.2">
      <c r="A139" t="s">
        <v>28</v>
      </c>
      <c r="B139">
        <v>0.94499999999999995</v>
      </c>
      <c r="C139">
        <v>0.95699999999999996</v>
      </c>
      <c r="D139">
        <v>0.96299999999999997</v>
      </c>
      <c r="E139">
        <v>0.97</v>
      </c>
      <c r="F139" t="s">
        <v>383</v>
      </c>
      <c r="G139" t="s">
        <v>449</v>
      </c>
    </row>
    <row r="140" spans="1:11" x14ac:dyDescent="0.2">
      <c r="A140" t="s">
        <v>122</v>
      </c>
      <c r="B140">
        <v>99.999997628016402</v>
      </c>
      <c r="C140">
        <v>99.999996250218203</v>
      </c>
      <c r="D140">
        <v>99.999997603420297</v>
      </c>
      <c r="E140">
        <v>100</v>
      </c>
      <c r="F140">
        <v>99.999996781999698</v>
      </c>
      <c r="G140" t="s">
        <v>388</v>
      </c>
    </row>
    <row r="141" spans="1:11" x14ac:dyDescent="0.2">
      <c r="A141" t="s">
        <v>450</v>
      </c>
      <c r="B141">
        <v>99.881128566112196</v>
      </c>
      <c r="C141">
        <v>99.895441126538998</v>
      </c>
      <c r="D141">
        <v>99.899871342279695</v>
      </c>
      <c r="E141">
        <v>99.899874420254093</v>
      </c>
      <c r="F141">
        <v>99.8998709349206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3951.3225000000002</v>
      </c>
      <c r="C146">
        <v>3951.0230000000001</v>
      </c>
      <c r="D146">
        <v>3950.9630000000002</v>
      </c>
      <c r="E146">
        <v>3950.9630000000002</v>
      </c>
      <c r="F146" t="s">
        <v>383</v>
      </c>
      <c r="G146" t="s">
        <v>452</v>
      </c>
      <c r="H146" t="s">
        <v>453</v>
      </c>
    </row>
    <row r="147" spans="1:8" x14ac:dyDescent="0.2">
      <c r="A147" t="s">
        <v>454</v>
      </c>
      <c r="B147">
        <v>1534.4106999999999</v>
      </c>
      <c r="C147">
        <v>1518.0055</v>
      </c>
      <c r="D147">
        <v>1502.4368999999999</v>
      </c>
      <c r="E147">
        <v>1493.2228</v>
      </c>
      <c r="F147" t="s">
        <v>383</v>
      </c>
      <c r="G147" t="s">
        <v>452</v>
      </c>
    </row>
    <row r="148" spans="1:8" x14ac:dyDescent="0.2">
      <c r="A148" t="s">
        <v>455</v>
      </c>
      <c r="B148">
        <v>1234.72</v>
      </c>
      <c r="C148">
        <v>1248.7</v>
      </c>
      <c r="D148">
        <v>1257.8599999999999</v>
      </c>
      <c r="E148">
        <v>1263.356</v>
      </c>
      <c r="F148">
        <v>1265.1880000000001</v>
      </c>
      <c r="G148" t="s">
        <v>452</v>
      </c>
    </row>
    <row r="149" spans="1:8" x14ac:dyDescent="0.2">
      <c r="A149" t="s">
        <v>442</v>
      </c>
      <c r="B149">
        <v>150.55199999999999</v>
      </c>
      <c r="C149">
        <v>155.16200000000001</v>
      </c>
      <c r="D149">
        <v>118.893</v>
      </c>
      <c r="E149">
        <v>109.401</v>
      </c>
      <c r="F149">
        <v>111.79900000000001</v>
      </c>
      <c r="G149" t="s">
        <v>439</v>
      </c>
    </row>
    <row r="150" spans="1:8" x14ac:dyDescent="0.2">
      <c r="A150" t="s">
        <v>393</v>
      </c>
      <c r="B150">
        <v>0.66294057451436117</v>
      </c>
      <c r="C150">
        <v>0.62644626050893026</v>
      </c>
      <c r="D150">
        <v>0.70547763332172919</v>
      </c>
      <c r="E150">
        <v>0.62491246146098678</v>
      </c>
      <c r="F150">
        <v>0.62869947547455807</v>
      </c>
      <c r="G150" t="s">
        <v>388</v>
      </c>
    </row>
    <row r="151" spans="1:8" x14ac:dyDescent="0.2">
      <c r="A151" t="s">
        <v>105</v>
      </c>
      <c r="B151">
        <v>98.98</v>
      </c>
      <c r="C151">
        <v>99.43</v>
      </c>
      <c r="D151">
        <v>99.14</v>
      </c>
      <c r="E151" t="s">
        <v>383</v>
      </c>
      <c r="F151" t="s">
        <v>383</v>
      </c>
      <c r="G151" t="s">
        <v>388</v>
      </c>
    </row>
    <row r="152" spans="1:8" x14ac:dyDescent="0.2">
      <c r="A152" t="s">
        <v>456</v>
      </c>
      <c r="B152">
        <v>92</v>
      </c>
      <c r="C152">
        <v>97</v>
      </c>
      <c r="D152">
        <v>108</v>
      </c>
      <c r="E152">
        <v>131</v>
      </c>
      <c r="F152">
        <v>138</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176280.62599999999</v>
      </c>
      <c r="C157">
        <v>251189.81</v>
      </c>
      <c r="D157">
        <v>290402.11</v>
      </c>
      <c r="E157">
        <v>371362.27100000001</v>
      </c>
      <c r="F157" t="s">
        <v>383</v>
      </c>
      <c r="G157" t="s">
        <v>384</v>
      </c>
      <c r="H157" t="s">
        <v>458</v>
      </c>
    </row>
    <row r="158" spans="1:8" x14ac:dyDescent="0.2">
      <c r="A158" t="s">
        <v>459</v>
      </c>
      <c r="B158">
        <v>195609.28</v>
      </c>
      <c r="C158">
        <v>289629.05499999999</v>
      </c>
      <c r="D158">
        <v>318580.42099999997</v>
      </c>
      <c r="E158">
        <v>446842.88400000002</v>
      </c>
      <c r="F158" t="s">
        <v>383</v>
      </c>
      <c r="G158" t="s">
        <v>384</v>
      </c>
    </row>
    <row r="159" spans="1:8" x14ac:dyDescent="0.2">
      <c r="A159" t="s">
        <v>460</v>
      </c>
      <c r="B159">
        <v>7624.96</v>
      </c>
      <c r="C159">
        <v>7774.2849999999999</v>
      </c>
      <c r="D159">
        <v>8948.8379999999997</v>
      </c>
      <c r="E159">
        <v>10718.218000000001</v>
      </c>
      <c r="F159" t="s">
        <v>383</v>
      </c>
      <c r="G159" t="s">
        <v>384</v>
      </c>
    </row>
    <row r="160" spans="1:8" x14ac:dyDescent="0.2">
      <c r="A160" t="s">
        <v>159</v>
      </c>
      <c r="B160">
        <v>129788.859</v>
      </c>
      <c r="C160">
        <v>129921.591</v>
      </c>
      <c r="D160">
        <v>144398.285</v>
      </c>
      <c r="E160">
        <v>195637.16399999999</v>
      </c>
      <c r="F160" t="s">
        <v>383</v>
      </c>
      <c r="G160" t="s">
        <v>384</v>
      </c>
    </row>
    <row r="161" spans="1:9" x14ac:dyDescent="0.2">
      <c r="A161" t="s">
        <v>461</v>
      </c>
      <c r="B161">
        <v>6219.0039999999999</v>
      </c>
      <c r="C161">
        <v>7809.9129999999996</v>
      </c>
      <c r="D161">
        <v>8187.82</v>
      </c>
      <c r="E161">
        <v>8768.0280000000002</v>
      </c>
      <c r="F161" t="s">
        <v>383</v>
      </c>
      <c r="G161" t="s">
        <v>384</v>
      </c>
    </row>
    <row r="162" spans="1:9" x14ac:dyDescent="0.2">
      <c r="A162" t="s">
        <v>160</v>
      </c>
      <c r="B162">
        <v>103436.018</v>
      </c>
      <c r="C162">
        <v>112000.19899999999</v>
      </c>
      <c r="D162">
        <v>129850.792</v>
      </c>
      <c r="E162">
        <v>180814.535</v>
      </c>
      <c r="F162" t="s">
        <v>383</v>
      </c>
      <c r="G162" t="s">
        <v>384</v>
      </c>
    </row>
    <row r="163" spans="1:9" x14ac:dyDescent="0.2">
      <c r="A163" t="s">
        <v>161</v>
      </c>
      <c r="B163">
        <v>92812.133815737499</v>
      </c>
      <c r="C163">
        <v>126825.74465486829</v>
      </c>
      <c r="D163">
        <v>148731.8399145203</v>
      </c>
      <c r="E163">
        <v>203341.59526068691</v>
      </c>
      <c r="F163">
        <v>213904.4269271825</v>
      </c>
      <c r="G163" t="s">
        <v>391</v>
      </c>
    </row>
    <row r="164" spans="1:9" x14ac:dyDescent="0.2">
      <c r="A164" t="s">
        <v>162</v>
      </c>
      <c r="B164">
        <v>101238.2533685891</v>
      </c>
      <c r="C164">
        <v>125927.3064490258</v>
      </c>
      <c r="D164">
        <v>118455.33484709469</v>
      </c>
      <c r="E164">
        <v>186135.17356962111</v>
      </c>
      <c r="F164">
        <v>195485.79166879179</v>
      </c>
      <c r="G164" t="s">
        <v>391</v>
      </c>
    </row>
    <row r="165" spans="1:9" x14ac:dyDescent="0.2">
      <c r="A165" t="s">
        <v>84</v>
      </c>
      <c r="B165">
        <v>648091.69999999995</v>
      </c>
      <c r="C165">
        <v>799389.52599999995</v>
      </c>
      <c r="D165">
        <v>1183578.602</v>
      </c>
      <c r="E165">
        <v>767035.22900000005</v>
      </c>
      <c r="F165" t="s">
        <v>383</v>
      </c>
      <c r="G165" t="s">
        <v>384</v>
      </c>
    </row>
    <row r="166" spans="1:9" x14ac:dyDescent="0.2">
      <c r="A166" t="s">
        <v>85</v>
      </c>
      <c r="B166">
        <v>1043199.0429999999</v>
      </c>
      <c r="C166">
        <v>1037043.933</v>
      </c>
      <c r="D166">
        <v>1526013.5360000001</v>
      </c>
      <c r="E166">
        <v>1286558.7120000001</v>
      </c>
      <c r="F166" t="s">
        <v>383</v>
      </c>
      <c r="G166" t="s">
        <v>384</v>
      </c>
    </row>
    <row r="167" spans="1:9" x14ac:dyDescent="0.2">
      <c r="A167" t="s">
        <v>462</v>
      </c>
      <c r="B167">
        <v>29875.94</v>
      </c>
      <c r="C167">
        <v>65063.283000000003</v>
      </c>
      <c r="D167">
        <v>-46370.904999999999</v>
      </c>
      <c r="E167">
        <v>-60708.311999999998</v>
      </c>
      <c r="F167" t="s">
        <v>383</v>
      </c>
      <c r="G167" t="s">
        <v>384</v>
      </c>
    </row>
    <row r="168" spans="1:9" x14ac:dyDescent="0.2">
      <c r="A168" t="s">
        <v>463</v>
      </c>
      <c r="B168">
        <v>86182.504000000001</v>
      </c>
      <c r="C168">
        <v>77186.411999999997</v>
      </c>
      <c r="D168">
        <v>-32848.735999999997</v>
      </c>
      <c r="E168">
        <v>250.67</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441482971.09399998</v>
      </c>
      <c r="E174">
        <v>1</v>
      </c>
      <c r="F174" t="s">
        <v>468</v>
      </c>
      <c r="I174" t="s">
        <v>469</v>
      </c>
    </row>
    <row r="175" spans="1:9" x14ac:dyDescent="0.2">
      <c r="A175" t="s">
        <v>467</v>
      </c>
      <c r="B175">
        <v>2024</v>
      </c>
      <c r="C175" t="s">
        <v>355</v>
      </c>
      <c r="D175">
        <v>135298709.729</v>
      </c>
      <c r="E175">
        <v>0.30646416416408589</v>
      </c>
      <c r="F175" t="s">
        <v>470</v>
      </c>
    </row>
    <row r="176" spans="1:9" x14ac:dyDescent="0.2">
      <c r="A176" t="s">
        <v>467</v>
      </c>
      <c r="B176">
        <v>2024</v>
      </c>
      <c r="C176" t="s">
        <v>355</v>
      </c>
      <c r="D176">
        <v>109157325.37199999</v>
      </c>
      <c r="E176">
        <v>0.24725149670327459</v>
      </c>
      <c r="F176" t="s">
        <v>471</v>
      </c>
    </row>
    <row r="177" spans="1:9" x14ac:dyDescent="0.2">
      <c r="A177" t="s">
        <v>467</v>
      </c>
      <c r="B177">
        <v>2024</v>
      </c>
      <c r="C177" t="s">
        <v>355</v>
      </c>
      <c r="D177">
        <v>46644679.847000003</v>
      </c>
      <c r="E177">
        <v>0.1056545391352557</v>
      </c>
      <c r="F177" t="s">
        <v>472</v>
      </c>
    </row>
    <row r="178" spans="1:9" x14ac:dyDescent="0.2">
      <c r="A178" t="s">
        <v>467</v>
      </c>
      <c r="B178">
        <v>2024</v>
      </c>
      <c r="C178" t="s">
        <v>355</v>
      </c>
      <c r="D178">
        <v>29168640.991999999</v>
      </c>
      <c r="E178">
        <v>6.6069685360048577E-2</v>
      </c>
      <c r="F178" t="s">
        <v>473</v>
      </c>
    </row>
    <row r="179" spans="1:9" x14ac:dyDescent="0.2">
      <c r="A179" t="s">
        <v>467</v>
      </c>
      <c r="B179">
        <v>2024</v>
      </c>
      <c r="C179" t="s">
        <v>355</v>
      </c>
      <c r="D179">
        <v>24953428.765000001</v>
      </c>
      <c r="E179">
        <v>5.6521837531275813E-2</v>
      </c>
      <c r="F179" t="s">
        <v>474</v>
      </c>
    </row>
    <row r="180" spans="1:9" x14ac:dyDescent="0.2">
      <c r="A180" t="s">
        <v>475</v>
      </c>
      <c r="B180">
        <v>2024</v>
      </c>
      <c r="C180" t="s">
        <v>355</v>
      </c>
      <c r="D180">
        <v>352594298.38</v>
      </c>
      <c r="E180">
        <v>1</v>
      </c>
      <c r="F180" t="s">
        <v>468</v>
      </c>
      <c r="I180" t="s">
        <v>476</v>
      </c>
    </row>
    <row r="181" spans="1:9" x14ac:dyDescent="0.2">
      <c r="A181" t="s">
        <v>475</v>
      </c>
      <c r="B181">
        <v>2024</v>
      </c>
      <c r="C181" t="s">
        <v>355</v>
      </c>
      <c r="D181">
        <v>116915612.292</v>
      </c>
      <c r="E181">
        <v>0.33158679204164843</v>
      </c>
      <c r="F181" t="s">
        <v>470</v>
      </c>
    </row>
    <row r="182" spans="1:9" x14ac:dyDescent="0.2">
      <c r="A182" t="s">
        <v>475</v>
      </c>
      <c r="B182">
        <v>2024</v>
      </c>
      <c r="C182" t="s">
        <v>355</v>
      </c>
      <c r="D182">
        <v>62314220.251000002</v>
      </c>
      <c r="E182">
        <v>0.17673065201934249</v>
      </c>
      <c r="F182" t="s">
        <v>471</v>
      </c>
    </row>
    <row r="183" spans="1:9" x14ac:dyDescent="0.2">
      <c r="A183" t="s">
        <v>475</v>
      </c>
      <c r="B183">
        <v>2024</v>
      </c>
      <c r="C183" t="s">
        <v>355</v>
      </c>
      <c r="D183">
        <v>21561795.342</v>
      </c>
      <c r="E183">
        <v>6.1151854811793617E-2</v>
      </c>
      <c r="F183" t="s">
        <v>474</v>
      </c>
    </row>
    <row r="184" spans="1:9" x14ac:dyDescent="0.2">
      <c r="A184" t="s">
        <v>475</v>
      </c>
      <c r="B184">
        <v>2024</v>
      </c>
      <c r="C184" t="s">
        <v>355</v>
      </c>
      <c r="D184">
        <v>18795910.013</v>
      </c>
      <c r="E184">
        <v>5.3307470084905238E-2</v>
      </c>
      <c r="F184" t="s">
        <v>477</v>
      </c>
    </row>
    <row r="185" spans="1:9" x14ac:dyDescent="0.2">
      <c r="A185" t="s">
        <v>475</v>
      </c>
      <c r="B185">
        <v>2024</v>
      </c>
      <c r="C185" t="s">
        <v>355</v>
      </c>
      <c r="D185">
        <v>16744902.737</v>
      </c>
      <c r="E185">
        <v>4.7490565825751341E-2</v>
      </c>
      <c r="F185" t="s">
        <v>478</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549671112065</v>
      </c>
      <c r="E190">
        <v>1</v>
      </c>
      <c r="F190" t="s">
        <v>479</v>
      </c>
      <c r="I190" t="s">
        <v>480</v>
      </c>
    </row>
    <row r="191" spans="1:9" x14ac:dyDescent="0.2">
      <c r="A191" t="s">
        <v>467</v>
      </c>
      <c r="B191">
        <v>2025</v>
      </c>
      <c r="C191" t="s">
        <v>355</v>
      </c>
      <c r="D191">
        <v>124068382601</v>
      </c>
      <c r="E191">
        <v>0.22571384938695599</v>
      </c>
      <c r="F191" t="s">
        <v>372</v>
      </c>
    </row>
    <row r="192" spans="1:9" x14ac:dyDescent="0.2">
      <c r="A192" t="s">
        <v>467</v>
      </c>
      <c r="B192">
        <v>2025</v>
      </c>
      <c r="C192" t="s">
        <v>355</v>
      </c>
      <c r="D192">
        <v>60377527398</v>
      </c>
      <c r="E192">
        <v>0.1098430062499996</v>
      </c>
      <c r="F192" t="s">
        <v>481</v>
      </c>
    </row>
    <row r="193" spans="1:9" x14ac:dyDescent="0.2">
      <c r="A193" t="s">
        <v>467</v>
      </c>
      <c r="B193">
        <v>2025</v>
      </c>
      <c r="C193" t="s">
        <v>355</v>
      </c>
      <c r="D193">
        <v>49020909266</v>
      </c>
      <c r="E193">
        <v>8.9182254970319688E-2</v>
      </c>
      <c r="F193" t="s">
        <v>482</v>
      </c>
    </row>
    <row r="194" spans="1:9" x14ac:dyDescent="0.2">
      <c r="A194" t="s">
        <v>467</v>
      </c>
      <c r="B194">
        <v>2025</v>
      </c>
      <c r="C194" t="s">
        <v>355</v>
      </c>
      <c r="D194">
        <v>36593211608</v>
      </c>
      <c r="E194">
        <v>6.6572921161031945E-2</v>
      </c>
      <c r="F194" t="s">
        <v>483</v>
      </c>
    </row>
    <row r="195" spans="1:9" x14ac:dyDescent="0.2">
      <c r="A195" t="s">
        <v>467</v>
      </c>
      <c r="B195">
        <v>2025</v>
      </c>
      <c r="C195" t="s">
        <v>355</v>
      </c>
      <c r="D195">
        <v>34765922639</v>
      </c>
      <c r="E195">
        <v>6.3248589703744224E-2</v>
      </c>
      <c r="F195" t="s">
        <v>484</v>
      </c>
    </row>
    <row r="196" spans="1:9" x14ac:dyDescent="0.2">
      <c r="A196" t="s">
        <v>475</v>
      </c>
      <c r="B196">
        <v>2025</v>
      </c>
      <c r="C196" t="s">
        <v>355</v>
      </c>
      <c r="D196">
        <v>497086240796</v>
      </c>
      <c r="E196">
        <v>1</v>
      </c>
      <c r="F196" t="s">
        <v>479</v>
      </c>
      <c r="I196" t="s">
        <v>485</v>
      </c>
    </row>
    <row r="197" spans="1:9" x14ac:dyDescent="0.2">
      <c r="A197" t="s">
        <v>475</v>
      </c>
      <c r="B197">
        <v>2025</v>
      </c>
      <c r="C197" t="s">
        <v>355</v>
      </c>
      <c r="D197">
        <v>75615376117</v>
      </c>
      <c r="E197">
        <v>0.15211721812278431</v>
      </c>
      <c r="F197" t="s">
        <v>481</v>
      </c>
    </row>
    <row r="198" spans="1:9" x14ac:dyDescent="0.2">
      <c r="A198" t="s">
        <v>475</v>
      </c>
      <c r="B198">
        <v>2025</v>
      </c>
      <c r="C198" t="s">
        <v>355</v>
      </c>
      <c r="D198">
        <v>66424134088</v>
      </c>
      <c r="E198">
        <v>0.1336269818726685</v>
      </c>
      <c r="F198" t="s">
        <v>372</v>
      </c>
    </row>
    <row r="199" spans="1:9" x14ac:dyDescent="0.2">
      <c r="A199" t="s">
        <v>475</v>
      </c>
      <c r="B199">
        <v>2025</v>
      </c>
      <c r="C199" t="s">
        <v>355</v>
      </c>
      <c r="D199">
        <v>43936544877</v>
      </c>
      <c r="E199">
        <v>8.8388173461898714E-2</v>
      </c>
      <c r="F199" t="s">
        <v>486</v>
      </c>
    </row>
    <row r="200" spans="1:9" x14ac:dyDescent="0.2">
      <c r="A200" t="s">
        <v>475</v>
      </c>
      <c r="B200">
        <v>2025</v>
      </c>
      <c r="C200" t="s">
        <v>355</v>
      </c>
      <c r="D200">
        <v>39274643897</v>
      </c>
      <c r="E200">
        <v>7.9009718382283656E-2</v>
      </c>
      <c r="F200" t="s">
        <v>487</v>
      </c>
    </row>
    <row r="201" spans="1:9" x14ac:dyDescent="0.2">
      <c r="A201" t="s">
        <v>475</v>
      </c>
      <c r="B201">
        <v>2025</v>
      </c>
      <c r="C201" t="s">
        <v>355</v>
      </c>
      <c r="D201">
        <v>32055941728</v>
      </c>
      <c r="E201">
        <v>6.448768663696626E-2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8628000</v>
      </c>
      <c r="C206">
        <v>9305000</v>
      </c>
      <c r="D206" t="s">
        <v>383</v>
      </c>
      <c r="E206" t="s">
        <v>383</v>
      </c>
      <c r="F206" t="s">
        <v>383</v>
      </c>
      <c r="G206" t="s">
        <v>388</v>
      </c>
      <c r="H206" t="s">
        <v>490</v>
      </c>
    </row>
    <row r="207" spans="1:9" x14ac:dyDescent="0.2">
      <c r="A207" t="s">
        <v>102</v>
      </c>
      <c r="B207">
        <v>17883000000</v>
      </c>
      <c r="C207">
        <v>20138000000</v>
      </c>
      <c r="D207">
        <v>11154162213.2614</v>
      </c>
      <c r="E207">
        <v>24630636646.249298</v>
      </c>
      <c r="F207">
        <v>26494157505.163399</v>
      </c>
      <c r="G207" t="s">
        <v>491</v>
      </c>
    </row>
    <row r="208" spans="1:9" x14ac:dyDescent="0.2">
      <c r="A208" t="s">
        <v>369</v>
      </c>
      <c r="B208">
        <v>609.47948899999994</v>
      </c>
      <c r="C208">
        <v>705.86053600000002</v>
      </c>
      <c r="D208">
        <v>755.58226300000001</v>
      </c>
      <c r="E208">
        <v>928.68880000000001</v>
      </c>
      <c r="F208">
        <v>970.18955500000004</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529.11430773182644</v>
      </c>
      <c r="C213">
        <v>546.71825685846079</v>
      </c>
      <c r="D213">
        <v>549.43574250522897</v>
      </c>
      <c r="E213" t="s">
        <v>383</v>
      </c>
      <c r="F213" t="s">
        <v>383</v>
      </c>
      <c r="G213" t="s">
        <v>492</v>
      </c>
      <c r="H213" t="s">
        <v>493</v>
      </c>
    </row>
    <row r="214" spans="1:8" x14ac:dyDescent="0.2">
      <c r="A214" t="s">
        <v>494</v>
      </c>
      <c r="B214">
        <v>19177</v>
      </c>
      <c r="C214">
        <v>20389</v>
      </c>
      <c r="D214">
        <v>13334</v>
      </c>
      <c r="E214" t="s">
        <v>383</v>
      </c>
      <c r="F214" t="s">
        <v>383</v>
      </c>
      <c r="G214" t="s">
        <v>388</v>
      </c>
    </row>
    <row r="215" spans="1:8" x14ac:dyDescent="0.2">
      <c r="A215" t="s">
        <v>495</v>
      </c>
      <c r="B215">
        <v>11074</v>
      </c>
      <c r="C215">
        <v>12431</v>
      </c>
      <c r="D215">
        <v>11063</v>
      </c>
      <c r="E215" t="s">
        <v>383</v>
      </c>
      <c r="F215" t="s">
        <v>383</v>
      </c>
      <c r="G215" t="s">
        <v>388</v>
      </c>
    </row>
    <row r="216" spans="1:8" x14ac:dyDescent="0.2">
      <c r="A216" t="s">
        <v>496</v>
      </c>
      <c r="B216">
        <v>22146864</v>
      </c>
      <c r="C216">
        <v>27011762</v>
      </c>
      <c r="D216">
        <v>9009607.1999999993</v>
      </c>
      <c r="E216">
        <v>22773897</v>
      </c>
      <c r="F216">
        <v>27725233.09</v>
      </c>
      <c r="G216" t="s">
        <v>388</v>
      </c>
    </row>
    <row r="217" spans="1:8" x14ac:dyDescent="0.2">
      <c r="A217" t="s">
        <v>497</v>
      </c>
      <c r="B217">
        <v>1282.4964179999999</v>
      </c>
      <c r="C217">
        <v>1409.329209</v>
      </c>
      <c r="D217">
        <v>842.99199999999996</v>
      </c>
      <c r="E217">
        <v>1313.1980000000001</v>
      </c>
      <c r="F217">
        <v>1257.5036363629999</v>
      </c>
      <c r="G217" t="s">
        <v>388</v>
      </c>
    </row>
    <row r="218" spans="1:8" x14ac:dyDescent="0.2">
      <c r="A218" t="s">
        <v>498</v>
      </c>
      <c r="B218">
        <v>1.66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520.74300000000005</v>
      </c>
      <c r="C223">
        <v>495.30599999999998</v>
      </c>
      <c r="D223">
        <v>517.94000000000005</v>
      </c>
      <c r="E223">
        <v>530.74800000000005</v>
      </c>
      <c r="F223" t="s">
        <v>383</v>
      </c>
      <c r="G223" t="s">
        <v>500</v>
      </c>
      <c r="H223" t="s">
        <v>501</v>
      </c>
    </row>
    <row r="224" spans="1:8" x14ac:dyDescent="0.2">
      <c r="A224" t="s">
        <v>304</v>
      </c>
      <c r="B224">
        <v>1088.7940000000001</v>
      </c>
      <c r="C224">
        <v>1015.321</v>
      </c>
      <c r="D224">
        <v>973.01400000000001</v>
      </c>
      <c r="E224">
        <v>934.625</v>
      </c>
      <c r="F224" t="s">
        <v>383</v>
      </c>
      <c r="G224" t="s">
        <v>500</v>
      </c>
    </row>
    <row r="225" spans="1:9" x14ac:dyDescent="0.2">
      <c r="A225" t="s">
        <v>502</v>
      </c>
      <c r="B225">
        <v>3323.4121850189181</v>
      </c>
      <c r="C225">
        <v>2927.9601531939552</v>
      </c>
      <c r="D225">
        <v>2690.3902328018198</v>
      </c>
      <c r="E225">
        <v>2511.3715420949711</v>
      </c>
      <c r="F225">
        <v>2491.5122546707812</v>
      </c>
      <c r="G225" t="s">
        <v>388</v>
      </c>
    </row>
    <row r="226" spans="1:9" x14ac:dyDescent="0.2">
      <c r="A226" t="s">
        <v>90</v>
      </c>
      <c r="B226">
        <v>57.467803826986639</v>
      </c>
      <c r="C226">
        <v>56.434566014097911</v>
      </c>
      <c r="D226">
        <v>50.532674761103422</v>
      </c>
      <c r="E226">
        <v>51.738825732245722</v>
      </c>
      <c r="F226" t="s">
        <v>383</v>
      </c>
      <c r="G226" t="s">
        <v>388</v>
      </c>
    </row>
    <row r="227" spans="1:9" x14ac:dyDescent="0.2">
      <c r="A227" t="s">
        <v>60</v>
      </c>
      <c r="B227">
        <v>68004.861775651254</v>
      </c>
      <c r="C227">
        <v>67869.743221690587</v>
      </c>
      <c r="D227">
        <v>70189.87</v>
      </c>
      <c r="E227">
        <v>72437.942999999999</v>
      </c>
      <c r="F227">
        <v>80291.46577232187</v>
      </c>
      <c r="G227" t="s">
        <v>503</v>
      </c>
    </row>
    <row r="228" spans="1:9" x14ac:dyDescent="0.2">
      <c r="A228" t="s">
        <v>50</v>
      </c>
      <c r="B228">
        <v>8174.5359594597203</v>
      </c>
      <c r="C228">
        <v>7500.4865741749127</v>
      </c>
      <c r="D228">
        <v>7203.0327730408544</v>
      </c>
      <c r="E228">
        <v>7174.9664916228494</v>
      </c>
      <c r="F228">
        <v>7117.2523885741084</v>
      </c>
      <c r="G228" t="s">
        <v>388</v>
      </c>
    </row>
    <row r="229" spans="1:9" x14ac:dyDescent="0.2">
      <c r="A229" t="s">
        <v>52</v>
      </c>
      <c r="B229">
        <v>38.61</v>
      </c>
      <c r="C229">
        <v>39.15</v>
      </c>
      <c r="D229">
        <v>42.38</v>
      </c>
      <c r="E229">
        <v>45.14</v>
      </c>
      <c r="F229">
        <v>48.05</v>
      </c>
      <c r="G229" t="s">
        <v>388</v>
      </c>
    </row>
    <row r="230" spans="1:9" x14ac:dyDescent="0.2">
      <c r="A230" t="s">
        <v>504</v>
      </c>
      <c r="B230">
        <v>7.0398911752507001</v>
      </c>
      <c r="C230">
        <v>5.9434720804212997</v>
      </c>
      <c r="D230">
        <v>5.2098893011984</v>
      </c>
      <c r="E230">
        <v>4.8468106460948004</v>
      </c>
      <c r="F230">
        <v>4.8300686136679998</v>
      </c>
      <c r="G230" t="s">
        <v>505</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4.8300686136679998</v>
      </c>
      <c r="D235" t="s">
        <v>348</v>
      </c>
      <c r="E235" t="s">
        <v>505</v>
      </c>
      <c r="F235" t="s">
        <v>505</v>
      </c>
      <c r="G235" t="s">
        <v>506</v>
      </c>
      <c r="I235" s="8" t="s">
        <v>444</v>
      </c>
    </row>
    <row r="237" spans="1:9" x14ac:dyDescent="0.2">
      <c r="A237" t="s">
        <v>372</v>
      </c>
      <c r="B237">
        <v>2024</v>
      </c>
      <c r="C237" s="33">
        <v>17.344395558818999</v>
      </c>
      <c r="D237" t="s">
        <v>372</v>
      </c>
      <c r="E237" t="s">
        <v>505</v>
      </c>
    </row>
    <row r="238" spans="1:9" x14ac:dyDescent="0.2">
      <c r="A238" t="s">
        <v>507</v>
      </c>
      <c r="B238">
        <v>2024</v>
      </c>
      <c r="C238" s="33">
        <v>10.811534962181</v>
      </c>
      <c r="D238" t="s">
        <v>483</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374</v>
      </c>
      <c r="C246" t="s">
        <v>375</v>
      </c>
      <c r="D246" t="s">
        <v>376</v>
      </c>
      <c r="E246" t="s">
        <v>316</v>
      </c>
      <c r="F246" t="s">
        <v>377</v>
      </c>
      <c r="G246" t="s">
        <v>325</v>
      </c>
      <c r="H246" t="s">
        <v>323</v>
      </c>
      <c r="I246" t="s">
        <v>317</v>
      </c>
      <c r="J246" t="s">
        <v>318</v>
      </c>
      <c r="K246" t="s">
        <v>378</v>
      </c>
      <c r="L246" t="s">
        <v>379</v>
      </c>
    </row>
    <row r="247" spans="1:12" x14ac:dyDescent="0.2">
      <c r="A247" t="s">
        <v>56</v>
      </c>
      <c r="B247">
        <v>89.686099999999996</v>
      </c>
      <c r="C247">
        <v>91.8</v>
      </c>
      <c r="D247">
        <v>93.146100000000004</v>
      </c>
      <c r="E247">
        <v>94.349998470000003</v>
      </c>
      <c r="F247">
        <v>95.569400000000002</v>
      </c>
      <c r="G247">
        <v>96.452799999999996</v>
      </c>
      <c r="H247">
        <v>97.344399999999993</v>
      </c>
      <c r="I247">
        <v>97.344398499999997</v>
      </c>
      <c r="J247">
        <v>97.321038549999997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v>3.0457700000000001</v>
      </c>
      <c r="D252" t="s">
        <v>383</v>
      </c>
      <c r="E252">
        <v>3.2217799999999999</v>
      </c>
      <c r="F252" t="s">
        <v>383</v>
      </c>
      <c r="G252" t="s">
        <v>429</v>
      </c>
      <c r="H252" t="s">
        <v>517</v>
      </c>
    </row>
    <row r="253" spans="1:12" x14ac:dyDescent="0.2">
      <c r="A253" t="s">
        <v>127</v>
      </c>
      <c r="B253">
        <v>43609994818</v>
      </c>
      <c r="C253">
        <v>53797217928</v>
      </c>
      <c r="D253">
        <v>29246591977</v>
      </c>
      <c r="E253">
        <v>84443768583</v>
      </c>
      <c r="F253">
        <v>89522512070</v>
      </c>
      <c r="G253" t="s">
        <v>388</v>
      </c>
    </row>
    <row r="254" spans="1:12" x14ac:dyDescent="0.2">
      <c r="A254" t="s">
        <v>518</v>
      </c>
      <c r="B254">
        <v>31133</v>
      </c>
      <c r="C254">
        <v>36447</v>
      </c>
      <c r="D254">
        <v>34850</v>
      </c>
      <c r="E254">
        <v>41999</v>
      </c>
      <c r="F254">
        <v>41341</v>
      </c>
      <c r="G254" t="s">
        <v>519</v>
      </c>
    </row>
    <row r="255" spans="1:12" x14ac:dyDescent="0.2">
      <c r="A255" t="s">
        <v>520</v>
      </c>
      <c r="B255">
        <v>123.236</v>
      </c>
      <c r="C255">
        <v>135.72300000000001</v>
      </c>
      <c r="D255">
        <v>127.376</v>
      </c>
      <c r="E255">
        <v>130.22187660960799</v>
      </c>
      <c r="F255">
        <v>129.47136964313199</v>
      </c>
      <c r="G255" t="s">
        <v>388</v>
      </c>
    </row>
    <row r="256" spans="1:12" x14ac:dyDescent="0.2">
      <c r="A256" t="s">
        <v>56</v>
      </c>
      <c r="B256">
        <v>83.9</v>
      </c>
      <c r="C256">
        <v>87.479100000000003</v>
      </c>
      <c r="D256">
        <v>94.349998470000003</v>
      </c>
      <c r="E256">
        <v>97.344399999999993</v>
      </c>
      <c r="F256">
        <v>97.344398499999997</v>
      </c>
      <c r="G256" t="s">
        <v>521</v>
      </c>
    </row>
    <row r="257" spans="1:35" x14ac:dyDescent="0.2">
      <c r="A257" t="s">
        <v>522</v>
      </c>
      <c r="B257">
        <v>37.229900000000001</v>
      </c>
      <c r="C257">
        <v>44.671599999999998</v>
      </c>
      <c r="D257">
        <v>46.481400000000001</v>
      </c>
      <c r="E257">
        <v>46.836462767123699</v>
      </c>
      <c r="F257">
        <v>47.019781817513397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5941150807</v>
      </c>
      <c r="C262">
        <v>7498297796</v>
      </c>
      <c r="D262">
        <v>7616832912</v>
      </c>
      <c r="E262">
        <v>7119548689</v>
      </c>
      <c r="F262">
        <v>11046302541</v>
      </c>
      <c r="G262" t="s">
        <v>524</v>
      </c>
      <c r="H262" t="s">
        <v>525</v>
      </c>
    </row>
    <row r="263" spans="1:35" x14ac:dyDescent="0.2">
      <c r="A263" t="s">
        <v>526</v>
      </c>
      <c r="B263">
        <v>5.2274877683330868E-2</v>
      </c>
      <c r="C263">
        <v>5.6154701430965223E-2</v>
      </c>
      <c r="D263">
        <v>5.274040115781771E-2</v>
      </c>
      <c r="E263">
        <v>3.7671613124451893E-2</v>
      </c>
      <c r="F263">
        <v>5.6152770524095133E-2</v>
      </c>
      <c r="G263" t="s">
        <v>524</v>
      </c>
      <c r="H263" t="s">
        <v>525</v>
      </c>
    </row>
    <row r="264" spans="1:35" x14ac:dyDescent="0.2">
      <c r="A264" t="s">
        <v>527</v>
      </c>
      <c r="B264">
        <v>5199114391</v>
      </c>
      <c r="C264">
        <v>7121379840</v>
      </c>
      <c r="D264">
        <v>7478923619</v>
      </c>
      <c r="E264">
        <v>9473464406</v>
      </c>
      <c r="F264">
        <v>9907594420</v>
      </c>
      <c r="G264" t="s">
        <v>524</v>
      </c>
      <c r="H264" t="s">
        <v>525</v>
      </c>
    </row>
    <row r="265" spans="1:35" x14ac:dyDescent="0.2">
      <c r="A265" t="s">
        <v>528</v>
      </c>
      <c r="B265">
        <v>4.7535756068508697E-2</v>
      </c>
      <c r="C265">
        <v>5.4139177939443263E-2</v>
      </c>
      <c r="D265">
        <v>5.2459214184059647E-2</v>
      </c>
      <c r="E265">
        <v>4.9551573649277827E-2</v>
      </c>
      <c r="F265">
        <v>5.2107874521174942E-2</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547</v>
      </c>
      <c r="B270" t="s">
        <v>548</v>
      </c>
      <c r="C270">
        <v>100</v>
      </c>
      <c r="D270">
        <v>97.368759457557616</v>
      </c>
      <c r="E270">
        <v>102.7634755891262</v>
      </c>
      <c r="F270">
        <v>113.7438952025164</v>
      </c>
      <c r="G270">
        <v>120.037215031645</v>
      </c>
      <c r="H270">
        <v>122.71437642786969</v>
      </c>
      <c r="I270">
        <v>136.0617838530153</v>
      </c>
      <c r="J270">
        <v>136.36945717453659</v>
      </c>
      <c r="K270">
        <v>178.3147293361522</v>
      </c>
      <c r="L270">
        <v>147.06177536628911</v>
      </c>
      <c r="M270">
        <v>173.01419594805111</v>
      </c>
      <c r="N270">
        <v>188.13884241569869</v>
      </c>
      <c r="O270">
        <v>228.0679669804621</v>
      </c>
      <c r="P270">
        <v>270.29538532149911</v>
      </c>
      <c r="Q270">
        <v>302.53026287363502</v>
      </c>
      <c r="R270">
        <v>319.80794073629232</v>
      </c>
      <c r="S270">
        <v>379.22211388311672</v>
      </c>
      <c r="T270">
        <v>369.78338149868921</v>
      </c>
      <c r="U270">
        <v>367.2228918627996</v>
      </c>
      <c r="V270">
        <v>357.0502894011837</v>
      </c>
      <c r="W270">
        <v>403.62806046613781</v>
      </c>
      <c r="X270">
        <v>382.3245530075086</v>
      </c>
      <c r="Y270">
        <v>410.42544009884318</v>
      </c>
      <c r="Z270">
        <v>366.14031493320277</v>
      </c>
      <c r="AA270">
        <v>326.62225506421481</v>
      </c>
      <c r="AB270">
        <v>410.00872182020288</v>
      </c>
      <c r="AC270">
        <v>523.55372984708151</v>
      </c>
      <c r="AD270">
        <v>539.66991370086851</v>
      </c>
      <c r="AE270">
        <v>552.22533247750926</v>
      </c>
      <c r="AF270">
        <v>383.24026424614198</v>
      </c>
      <c r="AG270">
        <v>594.61464338272322</v>
      </c>
      <c r="AH270" t="s">
        <v>444</v>
      </c>
      <c r="AI270" t="s">
        <v>444</v>
      </c>
    </row>
    <row r="271" spans="1:35" x14ac:dyDescent="0.2">
      <c r="A271" t="s">
        <v>549</v>
      </c>
      <c r="B271" t="s">
        <v>548</v>
      </c>
      <c r="C271">
        <v>100</v>
      </c>
      <c r="D271">
        <v>96.308498152192485</v>
      </c>
      <c r="E271">
        <v>110.67092215711369</v>
      </c>
      <c r="F271">
        <v>122.9129730578243</v>
      </c>
      <c r="G271">
        <v>158.13249798741131</v>
      </c>
      <c r="H271">
        <v>193.41114431733891</v>
      </c>
      <c r="I271">
        <v>168.9089285729514</v>
      </c>
      <c r="J271">
        <v>178.18228703759519</v>
      </c>
      <c r="K271">
        <v>177.83911644947199</v>
      </c>
      <c r="L271">
        <v>176.5667047329469</v>
      </c>
      <c r="M271">
        <v>186.80871303895719</v>
      </c>
      <c r="N271">
        <v>192.1757971183811</v>
      </c>
      <c r="O271">
        <v>197.7828281214847</v>
      </c>
      <c r="P271">
        <v>195.40052126904479</v>
      </c>
      <c r="Q271">
        <v>190.09253996024651</v>
      </c>
      <c r="R271">
        <v>227.3662418063966</v>
      </c>
      <c r="S271">
        <v>261.78876168569099</v>
      </c>
      <c r="T271">
        <v>272.55543060672812</v>
      </c>
      <c r="U271">
        <v>277.14441337378253</v>
      </c>
      <c r="V271">
        <v>292.37134728852038</v>
      </c>
      <c r="W271">
        <v>311.43022617457888</v>
      </c>
      <c r="X271">
        <v>313.32998488259858</v>
      </c>
      <c r="Y271">
        <v>306.21101729416989</v>
      </c>
      <c r="Z271">
        <v>306.6964696624604</v>
      </c>
      <c r="AA271">
        <v>317.61057292299068</v>
      </c>
      <c r="AB271">
        <v>327.06623246311352</v>
      </c>
      <c r="AC271">
        <v>357.36613518845058</v>
      </c>
      <c r="AD271">
        <v>436.90215597186562</v>
      </c>
      <c r="AE271">
        <v>435.44126957221562</v>
      </c>
      <c r="AF271">
        <v>414.29094205111278</v>
      </c>
      <c r="AG271">
        <v>433.27619652241378</v>
      </c>
      <c r="AH271" t="s">
        <v>444</v>
      </c>
      <c r="AI271" t="s">
        <v>444</v>
      </c>
    </row>
    <row r="272" spans="1:35" x14ac:dyDescent="0.2">
      <c r="A272" t="s">
        <v>550</v>
      </c>
      <c r="B272" t="s">
        <v>551</v>
      </c>
      <c r="C272">
        <v>428.94484399999999</v>
      </c>
      <c r="D272">
        <v>393.41360200000003</v>
      </c>
      <c r="E272">
        <v>621.61579500000005</v>
      </c>
      <c r="F272">
        <v>697.56507599999998</v>
      </c>
      <c r="G272">
        <v>1386.0066420000001</v>
      </c>
      <c r="H272">
        <v>2142.978384</v>
      </c>
      <c r="I272">
        <v>1334.7356299999999</v>
      </c>
      <c r="J272">
        <v>1541.070962</v>
      </c>
      <c r="K272">
        <v>753.99614299999996</v>
      </c>
      <c r="L272">
        <v>1305.494109</v>
      </c>
      <c r="M272">
        <v>1057.570481</v>
      </c>
      <c r="N272">
        <v>899.32367399999998</v>
      </c>
      <c r="O272">
        <v>285.76476700000001</v>
      </c>
      <c r="P272">
        <v>-553.17985699999997</v>
      </c>
      <c r="Q272">
        <v>-1273.3910960000001</v>
      </c>
      <c r="R272">
        <v>-742.03641600000003</v>
      </c>
      <c r="S272">
        <v>-1058.6588839999999</v>
      </c>
      <c r="T272">
        <v>-637.11510099999998</v>
      </c>
      <c r="U272">
        <v>-484.61338799999999</v>
      </c>
      <c r="V272">
        <v>52.555197</v>
      </c>
      <c r="W272">
        <v>-376.917956</v>
      </c>
      <c r="X272">
        <v>62.283746000000001</v>
      </c>
      <c r="Y272">
        <v>-622.54060500000003</v>
      </c>
      <c r="Z272">
        <v>211.255753</v>
      </c>
      <c r="AA272">
        <v>1194.9619399999999</v>
      </c>
      <c r="AB272">
        <v>-137.90929299999999</v>
      </c>
      <c r="AC272">
        <v>-1554.404227</v>
      </c>
      <c r="AD272">
        <v>-35.072651</v>
      </c>
      <c r="AE272">
        <v>-301.72339799999997</v>
      </c>
      <c r="AF272">
        <v>2353.9157169999999</v>
      </c>
      <c r="AG272">
        <v>-1138.7081209999999</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9907594420</v>
      </c>
      <c r="E277">
        <v>1</v>
      </c>
      <c r="F277" t="s">
        <v>468</v>
      </c>
      <c r="I277" t="s">
        <v>552</v>
      </c>
    </row>
    <row r="278" spans="1:9" x14ac:dyDescent="0.2">
      <c r="A278" t="s">
        <v>467</v>
      </c>
      <c r="B278" t="s">
        <v>318</v>
      </c>
      <c r="C278" t="s">
        <v>355</v>
      </c>
      <c r="D278">
        <v>2462239135</v>
      </c>
      <c r="E278">
        <v>0.24852038049010081</v>
      </c>
      <c r="F278" t="s">
        <v>471</v>
      </c>
    </row>
    <row r="279" spans="1:9" x14ac:dyDescent="0.2">
      <c r="A279" t="s">
        <v>467</v>
      </c>
      <c r="B279" t="s">
        <v>318</v>
      </c>
      <c r="C279" t="s">
        <v>355</v>
      </c>
      <c r="D279">
        <v>994205878</v>
      </c>
      <c r="E279">
        <v>0.1003478580020437</v>
      </c>
      <c r="F279" t="s">
        <v>474</v>
      </c>
    </row>
    <row r="280" spans="1:9" x14ac:dyDescent="0.2">
      <c r="A280" t="s">
        <v>467</v>
      </c>
      <c r="B280" t="s">
        <v>318</v>
      </c>
      <c r="C280" t="s">
        <v>355</v>
      </c>
      <c r="D280">
        <v>522488602</v>
      </c>
      <c r="E280">
        <v>5.2736171854721521E-2</v>
      </c>
      <c r="F280" t="s">
        <v>478</v>
      </c>
    </row>
    <row r="281" spans="1:9" x14ac:dyDescent="0.2">
      <c r="A281" t="s">
        <v>467</v>
      </c>
      <c r="B281" t="s">
        <v>318</v>
      </c>
      <c r="C281" t="s">
        <v>355</v>
      </c>
      <c r="D281">
        <v>454358476</v>
      </c>
      <c r="E281">
        <v>4.5859616041892842E-2</v>
      </c>
      <c r="F281" t="s">
        <v>477</v>
      </c>
    </row>
    <row r="282" spans="1:9" x14ac:dyDescent="0.2">
      <c r="A282" t="s">
        <v>467</v>
      </c>
      <c r="B282" t="s">
        <v>318</v>
      </c>
      <c r="C282" t="s">
        <v>355</v>
      </c>
      <c r="D282">
        <v>441329742</v>
      </c>
      <c r="E282">
        <v>4.4544591077437343E-2</v>
      </c>
      <c r="F282" t="s">
        <v>470</v>
      </c>
    </row>
    <row r="283" spans="1:9" x14ac:dyDescent="0.2">
      <c r="A283" t="s">
        <v>475</v>
      </c>
      <c r="B283" t="s">
        <v>318</v>
      </c>
      <c r="C283" t="s">
        <v>355</v>
      </c>
      <c r="D283">
        <v>11046302541</v>
      </c>
      <c r="E283">
        <v>1</v>
      </c>
      <c r="F283" t="s">
        <v>468</v>
      </c>
      <c r="I283" t="s">
        <v>553</v>
      </c>
    </row>
    <row r="284" spans="1:9" x14ac:dyDescent="0.2">
      <c r="A284" t="s">
        <v>475</v>
      </c>
      <c r="B284" t="s">
        <v>318</v>
      </c>
      <c r="C284" t="s">
        <v>355</v>
      </c>
      <c r="D284">
        <v>3208245682</v>
      </c>
      <c r="E284">
        <v>0.29043615907604542</v>
      </c>
      <c r="F284" t="s">
        <v>470</v>
      </c>
    </row>
    <row r="285" spans="1:9" x14ac:dyDescent="0.2">
      <c r="A285" t="s">
        <v>475</v>
      </c>
      <c r="B285" t="s">
        <v>318</v>
      </c>
      <c r="C285" t="s">
        <v>355</v>
      </c>
      <c r="D285">
        <v>1545440237</v>
      </c>
      <c r="E285">
        <v>0.13990565904417951</v>
      </c>
      <c r="F285" t="s">
        <v>472</v>
      </c>
    </row>
    <row r="286" spans="1:9" x14ac:dyDescent="0.2">
      <c r="A286" t="s">
        <v>475</v>
      </c>
      <c r="B286" t="s">
        <v>318</v>
      </c>
      <c r="C286" t="s">
        <v>355</v>
      </c>
      <c r="D286">
        <v>1261491826</v>
      </c>
      <c r="E286">
        <v>0.1142003689757532</v>
      </c>
      <c r="F286" t="s">
        <v>471</v>
      </c>
    </row>
    <row r="287" spans="1:9" x14ac:dyDescent="0.2">
      <c r="A287" t="s">
        <v>475</v>
      </c>
      <c r="B287" t="s">
        <v>318</v>
      </c>
      <c r="C287" t="s">
        <v>355</v>
      </c>
      <c r="D287">
        <v>682180932</v>
      </c>
      <c r="E287">
        <v>6.1756495394543441E-2</v>
      </c>
      <c r="F287" t="s">
        <v>474</v>
      </c>
    </row>
    <row r="288" spans="1:9" x14ac:dyDescent="0.2">
      <c r="A288" t="s">
        <v>475</v>
      </c>
      <c r="B288" t="s">
        <v>318</v>
      </c>
      <c r="C288" t="s">
        <v>355</v>
      </c>
      <c r="D288">
        <v>566712113</v>
      </c>
      <c r="E288">
        <v>5.130333076579819E-2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1.342177</v>
      </c>
      <c r="C296">
        <v>1.344255</v>
      </c>
      <c r="D296">
        <v>1.83</v>
      </c>
      <c r="E296">
        <v>1.2250000000000001</v>
      </c>
      <c r="F296">
        <v>1.835</v>
      </c>
      <c r="G296" t="s">
        <v>380</v>
      </c>
      <c r="H296" t="s">
        <v>368</v>
      </c>
    </row>
    <row r="297" spans="1:8" x14ac:dyDescent="0.2">
      <c r="A297" t="s">
        <v>369</v>
      </c>
      <c r="B297">
        <v>1146.911096</v>
      </c>
      <c r="C297">
        <v>1190.374575</v>
      </c>
      <c r="D297">
        <v>1241.6429760000001</v>
      </c>
      <c r="E297">
        <v>1289.139799</v>
      </c>
      <c r="F297">
        <v>1346.661881</v>
      </c>
      <c r="G297" t="s">
        <v>380</v>
      </c>
    </row>
    <row r="298" spans="1:8" x14ac:dyDescent="0.2">
      <c r="A298" t="s">
        <v>91</v>
      </c>
      <c r="B298">
        <v>126176.83308500001</v>
      </c>
      <c r="C298">
        <v>130035.19549300001</v>
      </c>
      <c r="D298">
        <v>134679.474346</v>
      </c>
      <c r="E298">
        <v>138845.59216299999</v>
      </c>
      <c r="F298">
        <v>144018.423224</v>
      </c>
      <c r="G298" t="s">
        <v>380</v>
      </c>
    </row>
    <row r="299" spans="1:8" x14ac:dyDescent="0.2">
      <c r="A299" t="s">
        <v>367</v>
      </c>
      <c r="B299">
        <v>9.0897120000000005</v>
      </c>
      <c r="C299">
        <v>9.1542490000000001</v>
      </c>
      <c r="D299">
        <v>9.2192439999999998</v>
      </c>
      <c r="E299">
        <v>9.2847010000000001</v>
      </c>
      <c r="F299">
        <v>9.3506219999999995</v>
      </c>
      <c r="G299" t="s">
        <v>380</v>
      </c>
    </row>
    <row r="300" spans="1:8" x14ac:dyDescent="0.2">
      <c r="A300" t="s">
        <v>118</v>
      </c>
      <c r="B300">
        <v>3</v>
      </c>
      <c r="C300">
        <v>2.9</v>
      </c>
      <c r="D300">
        <v>2.8</v>
      </c>
      <c r="E300">
        <v>2.8</v>
      </c>
      <c r="F300">
        <v>2.8</v>
      </c>
      <c r="G300" t="s">
        <v>380</v>
      </c>
    </row>
    <row r="301" spans="1:8" x14ac:dyDescent="0.2">
      <c r="A301" t="s">
        <v>106</v>
      </c>
      <c r="B301">
        <v>78.463807000000003</v>
      </c>
      <c r="C301">
        <v>84.850194999999999</v>
      </c>
      <c r="D301">
        <v>91.630319</v>
      </c>
      <c r="E301">
        <v>89.867283</v>
      </c>
      <c r="F301">
        <v>99.817454999999995</v>
      </c>
      <c r="G301" t="s">
        <v>380</v>
      </c>
    </row>
    <row r="302" spans="1:8" x14ac:dyDescent="0.2">
      <c r="A302" t="s">
        <v>556</v>
      </c>
      <c r="B302">
        <v>6.841316</v>
      </c>
      <c r="C302">
        <v>7.1280250000000001</v>
      </c>
      <c r="D302">
        <v>7.3797639999999998</v>
      </c>
      <c r="E302">
        <v>6.9711049999999997</v>
      </c>
      <c r="F302">
        <v>7.4122139999999996</v>
      </c>
      <c r="G302" t="s">
        <v>380</v>
      </c>
    </row>
    <row r="303" spans="1:8" x14ac:dyDescent="0.2">
      <c r="A303" t="s">
        <v>71</v>
      </c>
      <c r="B303">
        <v>0.47520299999999999</v>
      </c>
      <c r="C303">
        <v>0.53505899999999995</v>
      </c>
      <c r="D303">
        <v>0.64577600000000002</v>
      </c>
      <c r="E303">
        <v>0.74204999999999999</v>
      </c>
      <c r="F303">
        <v>0.70915399999999995</v>
      </c>
      <c r="G303" t="s">
        <v>380</v>
      </c>
    </row>
    <row r="304" spans="1:8" x14ac:dyDescent="0.2">
      <c r="A304" t="s">
        <v>83</v>
      </c>
      <c r="B304">
        <v>0.21846399999999999</v>
      </c>
      <c r="C304">
        <v>0.320857</v>
      </c>
      <c r="D304">
        <v>0.26270500000000002</v>
      </c>
      <c r="E304">
        <v>0.230797</v>
      </c>
      <c r="F304">
        <v>0.17895900000000001</v>
      </c>
      <c r="G304" t="s">
        <v>380</v>
      </c>
    </row>
    <row r="305" spans="1:8" x14ac:dyDescent="0.2">
      <c r="A305" t="s">
        <v>72</v>
      </c>
      <c r="B305">
        <v>38.501243000000002</v>
      </c>
      <c r="C305">
        <v>37.472214000000001</v>
      </c>
      <c r="D305">
        <v>36.300642000000003</v>
      </c>
      <c r="E305">
        <v>35.371307999999999</v>
      </c>
      <c r="F305">
        <v>34.299864999999997</v>
      </c>
      <c r="G305" t="s">
        <v>380</v>
      </c>
    </row>
    <row r="306" spans="1:8" x14ac:dyDescent="0.2">
      <c r="A306" t="s">
        <v>117</v>
      </c>
      <c r="B306">
        <v>31.673266999999999</v>
      </c>
      <c r="C306">
        <v>31.673266999999999</v>
      </c>
      <c r="D306">
        <v>31.673266999999999</v>
      </c>
      <c r="E306">
        <v>31.673266999999999</v>
      </c>
      <c r="F306">
        <v>31.673266999999999</v>
      </c>
      <c r="G306" t="s">
        <v>380</v>
      </c>
    </row>
    <row r="307" spans="1:8" x14ac:dyDescent="0.2">
      <c r="A307" t="s">
        <v>280</v>
      </c>
      <c r="B307">
        <v>31.454802999999998</v>
      </c>
      <c r="C307">
        <v>31.352409999999999</v>
      </c>
      <c r="D307">
        <v>31.410561000000001</v>
      </c>
      <c r="E307">
        <v>31.442468999999999</v>
      </c>
      <c r="F307">
        <v>31.494306999999999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557</v>
      </c>
      <c r="D312" t="s">
        <v>558</v>
      </c>
      <c r="E312" t="s">
        <v>559</v>
      </c>
    </row>
    <row r="313" spans="1:8" x14ac:dyDescent="0.2">
      <c r="A313" t="s">
        <v>560</v>
      </c>
      <c r="B313" t="s">
        <v>317</v>
      </c>
      <c r="C313" s="44" t="s">
        <v>176</v>
      </c>
      <c r="D313">
        <v>-0.44898283445979797</v>
      </c>
      <c r="E313">
        <v>0.42638808211055751</v>
      </c>
      <c r="G313">
        <v>-0.30166504914274955</v>
      </c>
      <c r="H313">
        <v>0.32425980149199002</v>
      </c>
    </row>
    <row r="314" spans="1:8" x14ac:dyDescent="0.2">
      <c r="B314" t="s">
        <v>317</v>
      </c>
      <c r="C314" s="44" t="s">
        <v>177</v>
      </c>
      <c r="D314">
        <v>-0.47790411746682587</v>
      </c>
      <c r="E314">
        <v>0.44832451821851138</v>
      </c>
      <c r="G314">
        <v>-0.27274376613572165</v>
      </c>
      <c r="H314">
        <v>0.30232336538403615</v>
      </c>
    </row>
    <row r="315" spans="1:8" x14ac:dyDescent="0.2">
      <c r="B315" t="s">
        <v>317</v>
      </c>
      <c r="C315" s="44" t="s">
        <v>178</v>
      </c>
      <c r="D315">
        <v>-0.52265846397191429</v>
      </c>
      <c r="E315">
        <v>0.49706223587850301</v>
      </c>
      <c r="G315">
        <v>-0.22798941963063324</v>
      </c>
      <c r="H315">
        <v>0.25358564772404452</v>
      </c>
    </row>
    <row r="316" spans="1:8" x14ac:dyDescent="0.2">
      <c r="B316" t="s">
        <v>317</v>
      </c>
      <c r="C316" s="44" t="s">
        <v>179</v>
      </c>
      <c r="D316">
        <v>-0.50656876871877599</v>
      </c>
      <c r="E316">
        <v>0.47711190639680312</v>
      </c>
      <c r="G316">
        <v>-0.24407911488377154</v>
      </c>
      <c r="H316">
        <v>0.27353597720574441</v>
      </c>
    </row>
    <row r="317" spans="1:8" x14ac:dyDescent="0.2">
      <c r="B317" t="s">
        <v>317</v>
      </c>
      <c r="C317" s="44" t="s">
        <v>180</v>
      </c>
      <c r="D317">
        <v>-0.50847677002826741</v>
      </c>
      <c r="E317">
        <v>0.48517906982816172</v>
      </c>
      <c r="G317">
        <v>-0.24217111357428012</v>
      </c>
      <c r="H317">
        <v>0.2654688137743858</v>
      </c>
    </row>
    <row r="318" spans="1:8" x14ac:dyDescent="0.2">
      <c r="B318" t="s">
        <v>317</v>
      </c>
      <c r="C318" s="44" t="s">
        <v>181</v>
      </c>
      <c r="D318">
        <v>-0.5229708852389654</v>
      </c>
      <c r="E318">
        <v>0.49529928730014239</v>
      </c>
      <c r="G318">
        <v>-0.22767699836358213</v>
      </c>
      <c r="H318">
        <v>0.25534859630240514</v>
      </c>
    </row>
    <row r="319" spans="1:8" x14ac:dyDescent="0.2">
      <c r="B319" t="s">
        <v>317</v>
      </c>
      <c r="C319" s="44" t="s">
        <v>182</v>
      </c>
      <c r="D319">
        <v>-0.52226793738810018</v>
      </c>
      <c r="E319">
        <v>0.49619191949171743</v>
      </c>
      <c r="G319">
        <v>-0.22837994621444735</v>
      </c>
      <c r="H319">
        <v>0.2544559641108301</v>
      </c>
    </row>
    <row r="320" spans="1:8" x14ac:dyDescent="0.2">
      <c r="B320" t="s">
        <v>317</v>
      </c>
      <c r="C320" s="44" t="s">
        <v>183</v>
      </c>
      <c r="D320">
        <v>-0.52914120526322717</v>
      </c>
      <c r="E320">
        <v>0.50738329559358808</v>
      </c>
      <c r="G320">
        <v>-0.22150667833932036</v>
      </c>
      <c r="H320">
        <v>0.24326458800895945</v>
      </c>
    </row>
    <row r="321" spans="2:8" x14ac:dyDescent="0.2">
      <c r="B321" t="s">
        <v>317</v>
      </c>
      <c r="C321" s="44" t="s">
        <v>184</v>
      </c>
      <c r="D321">
        <v>-0.53122773301103365</v>
      </c>
      <c r="E321">
        <v>0.49899255299278378</v>
      </c>
      <c r="G321">
        <v>-0.21942015059151387</v>
      </c>
      <c r="H321">
        <v>0.25165533060976375</v>
      </c>
    </row>
    <row r="322" spans="2:8" x14ac:dyDescent="0.2">
      <c r="B322" t="s">
        <v>317</v>
      </c>
      <c r="C322" s="44" t="s">
        <v>185</v>
      </c>
      <c r="D322">
        <v>-0.5294201528230944</v>
      </c>
      <c r="E322">
        <v>0.49936076377180838</v>
      </c>
      <c r="G322">
        <v>-0.22122773077945312</v>
      </c>
      <c r="H322">
        <v>0.25128711983073915</v>
      </c>
    </row>
    <row r="323" spans="2:8" x14ac:dyDescent="0.2">
      <c r="B323" t="s">
        <v>317</v>
      </c>
      <c r="C323" s="44" t="s">
        <v>186</v>
      </c>
      <c r="D323">
        <v>-0.51792751335656706</v>
      </c>
      <c r="E323">
        <v>0.49001044156506091</v>
      </c>
      <c r="G323">
        <v>-0.23272037024598047</v>
      </c>
      <c r="H323">
        <v>0.26063744203748662</v>
      </c>
    </row>
    <row r="324" spans="2:8" x14ac:dyDescent="0.2">
      <c r="B324" t="s">
        <v>317</v>
      </c>
      <c r="C324" s="44" t="s">
        <v>187</v>
      </c>
      <c r="D324">
        <v>-0.52502393927958779</v>
      </c>
      <c r="E324">
        <v>0.49298960150444232</v>
      </c>
      <c r="G324">
        <v>-0.22562394432295974</v>
      </c>
      <c r="H324">
        <v>0.25765828209810521</v>
      </c>
    </row>
    <row r="325" spans="2:8" x14ac:dyDescent="0.2">
      <c r="B325" t="s">
        <v>317</v>
      </c>
      <c r="C325" s="44" t="s">
        <v>188</v>
      </c>
      <c r="D325">
        <v>-0.51716877599372835</v>
      </c>
      <c r="E325">
        <v>0.48950833595729998</v>
      </c>
      <c r="G325">
        <v>-0.23347910760881918</v>
      </c>
      <c r="H325">
        <v>0.26113954764524755</v>
      </c>
    </row>
    <row r="326" spans="2:8" x14ac:dyDescent="0.2">
      <c r="B326" t="s">
        <v>317</v>
      </c>
      <c r="C326" s="44" t="s">
        <v>189</v>
      </c>
      <c r="D326">
        <v>-0.51976856725169041</v>
      </c>
      <c r="E326">
        <v>0.49946118489336061</v>
      </c>
      <c r="G326">
        <v>-0.23087931635085712</v>
      </c>
      <c r="H326">
        <v>0.25118669870918692</v>
      </c>
    </row>
    <row r="327" spans="2:8" x14ac:dyDescent="0.2">
      <c r="B327" t="s">
        <v>317</v>
      </c>
      <c r="C327" s="44" t="s">
        <v>190</v>
      </c>
      <c r="D327">
        <v>-0.51699024955541339</v>
      </c>
      <c r="E327">
        <v>0.48968686239561499</v>
      </c>
      <c r="G327">
        <v>-0.23365763404713413</v>
      </c>
      <c r="H327">
        <v>0.26096102120693254</v>
      </c>
    </row>
    <row r="328" spans="2:8" x14ac:dyDescent="0.2">
      <c r="B328" t="s">
        <v>317</v>
      </c>
      <c r="C328" s="44" t="s">
        <v>191</v>
      </c>
      <c r="D328">
        <v>-0.51783825013740958</v>
      </c>
      <c r="E328">
        <v>0.48526833304731909</v>
      </c>
      <c r="G328">
        <v>-0.23280963346513794</v>
      </c>
      <c r="H328">
        <v>0.26537955055522844</v>
      </c>
    </row>
    <row r="329" spans="2:8" x14ac:dyDescent="0.2">
      <c r="B329" t="s">
        <v>317</v>
      </c>
      <c r="C329" s="44" t="s">
        <v>192</v>
      </c>
      <c r="D329">
        <v>-0.50818666456600559</v>
      </c>
      <c r="E329">
        <v>0.47672137981298912</v>
      </c>
      <c r="G329">
        <v>-0.24246121903654194</v>
      </c>
      <c r="H329">
        <v>0.27392650378955841</v>
      </c>
    </row>
    <row r="330" spans="2:8" x14ac:dyDescent="0.2">
      <c r="B330" t="s">
        <v>317</v>
      </c>
      <c r="C330" s="44" t="s">
        <v>193</v>
      </c>
      <c r="D330">
        <v>-0.5149595113195804</v>
      </c>
      <c r="E330">
        <v>0.4701605332049133</v>
      </c>
      <c r="G330">
        <v>-0.23568837228296713</v>
      </c>
      <c r="H330">
        <v>0.28048735039763423</v>
      </c>
    </row>
    <row r="331" spans="2:8" x14ac:dyDescent="0.2">
      <c r="B331" t="s">
        <v>317</v>
      </c>
      <c r="C331" s="44" t="s">
        <v>194</v>
      </c>
      <c r="D331">
        <v>-0.52139762100131459</v>
      </c>
      <c r="E331">
        <v>0.47354137763050341</v>
      </c>
      <c r="G331">
        <v>-0.22925026260123293</v>
      </c>
      <c r="H331">
        <v>0.27710650597204411</v>
      </c>
    </row>
    <row r="332" spans="2:8" x14ac:dyDescent="0.2">
      <c r="B332" t="s">
        <v>317</v>
      </c>
      <c r="C332" s="44" t="s">
        <v>195</v>
      </c>
      <c r="D332">
        <v>-0.51724688131049124</v>
      </c>
      <c r="E332">
        <v>0.48047043501760378</v>
      </c>
      <c r="G332">
        <v>-0.23340100229205629</v>
      </c>
      <c r="H332">
        <v>0.27017744858494375</v>
      </c>
    </row>
    <row r="333" spans="2:8" x14ac:dyDescent="0.2">
      <c r="B333" t="s">
        <v>317</v>
      </c>
      <c r="C333" s="44" t="s">
        <v>196</v>
      </c>
      <c r="D333">
        <v>-0.50636792647567164</v>
      </c>
      <c r="E333">
        <v>0.47426664128615797</v>
      </c>
      <c r="G333">
        <v>-0.24427995712687589</v>
      </c>
      <c r="H333">
        <v>0.27638124231638955</v>
      </c>
    </row>
    <row r="334" spans="2:8" x14ac:dyDescent="0.2">
      <c r="B334" t="s">
        <v>317</v>
      </c>
      <c r="C334" s="44" t="s">
        <v>197</v>
      </c>
      <c r="D334">
        <v>-0.5201590938355044</v>
      </c>
      <c r="E334">
        <v>0.48423064812461319</v>
      </c>
      <c r="G334">
        <v>-0.23048878976704312</v>
      </c>
      <c r="H334">
        <v>0.26641723547793433</v>
      </c>
    </row>
    <row r="335" spans="2:8" x14ac:dyDescent="0.2">
      <c r="B335" t="s">
        <v>317</v>
      </c>
      <c r="C335" s="44" t="s">
        <v>198</v>
      </c>
      <c r="D335">
        <v>-0.5309934170607451</v>
      </c>
      <c r="E335">
        <v>0.49390454950080659</v>
      </c>
      <c r="G335">
        <v>-0.21965446654180243</v>
      </c>
      <c r="H335">
        <v>0.25674333410174094</v>
      </c>
    </row>
    <row r="336" spans="2:8" x14ac:dyDescent="0.2">
      <c r="B336" t="s">
        <v>317</v>
      </c>
      <c r="C336" s="44" t="s">
        <v>199</v>
      </c>
      <c r="D336">
        <v>-0.57727639619390558</v>
      </c>
      <c r="E336">
        <v>0.53262247081036951</v>
      </c>
      <c r="G336">
        <v>-0.17337148740864194</v>
      </c>
      <c r="H336">
        <v>0.21802541279217802</v>
      </c>
    </row>
    <row r="337" spans="2:8" x14ac:dyDescent="0.2">
      <c r="B337" t="s">
        <v>317</v>
      </c>
      <c r="C337" s="44" t="s">
        <v>200</v>
      </c>
      <c r="D337">
        <v>-0.58345787412056205</v>
      </c>
      <c r="E337">
        <v>0.54458374217747363</v>
      </c>
      <c r="G337">
        <v>-0.16719000948198548</v>
      </c>
      <c r="H337">
        <v>0.2060641414250739</v>
      </c>
    </row>
    <row r="338" spans="2:8" x14ac:dyDescent="0.2">
      <c r="B338" t="s">
        <v>317</v>
      </c>
      <c r="C338" s="44" t="s">
        <v>201</v>
      </c>
      <c r="D338">
        <v>-0.60158946551192793</v>
      </c>
      <c r="E338">
        <v>0.5683723900829456</v>
      </c>
      <c r="G338">
        <v>-0.14905841809061959</v>
      </c>
      <c r="H338">
        <v>0.18227549351960193</v>
      </c>
    </row>
    <row r="339" spans="2:8" x14ac:dyDescent="0.2">
      <c r="B339" t="s">
        <v>317</v>
      </c>
      <c r="C339" s="44" t="s">
        <v>202</v>
      </c>
      <c r="D339">
        <v>-0.62590253482995029</v>
      </c>
      <c r="E339">
        <v>0.59252924876744228</v>
      </c>
      <c r="G339">
        <v>-0.12474534877259724</v>
      </c>
      <c r="H339">
        <v>0.15811863483510524</v>
      </c>
    </row>
    <row r="340" spans="2:8" x14ac:dyDescent="0.2">
      <c r="B340" t="s">
        <v>317</v>
      </c>
      <c r="C340" s="44" t="s">
        <v>203</v>
      </c>
      <c r="D340">
        <v>-0.64940107727316043</v>
      </c>
      <c r="E340">
        <v>0.61894000373566571</v>
      </c>
      <c r="G340">
        <v>-0.1012468063293871</v>
      </c>
      <c r="H340">
        <v>0.13170787986688182</v>
      </c>
    </row>
    <row r="341" spans="2:8" x14ac:dyDescent="0.2">
      <c r="B341" t="s">
        <v>317</v>
      </c>
      <c r="C341" s="44" t="s">
        <v>204</v>
      </c>
      <c r="D341">
        <v>-0.65464529139866312</v>
      </c>
      <c r="E341">
        <v>0.63237411821886846</v>
      </c>
      <c r="G341">
        <v>-9.6002592203884407E-2</v>
      </c>
      <c r="H341">
        <v>0.11827376538367906</v>
      </c>
    </row>
    <row r="342" spans="2:8" x14ac:dyDescent="0.2">
      <c r="B342" t="s">
        <v>317</v>
      </c>
      <c r="C342" s="44" t="s">
        <v>205</v>
      </c>
      <c r="D342">
        <v>-0.67590109546054133</v>
      </c>
      <c r="E342">
        <v>0.64741497064690612</v>
      </c>
      <c r="G342">
        <v>-7.4746788142006193E-2</v>
      </c>
      <c r="H342">
        <v>0.10323291295564141</v>
      </c>
    </row>
    <row r="343" spans="2:8" x14ac:dyDescent="0.2">
      <c r="B343" t="s">
        <v>317</v>
      </c>
      <c r="C343" s="44" t="s">
        <v>206</v>
      </c>
      <c r="D343">
        <v>-0.69462405567882557</v>
      </c>
      <c r="E343">
        <v>0.66917288031654532</v>
      </c>
      <c r="G343">
        <v>-5.6023827923721958E-2</v>
      </c>
      <c r="H343">
        <v>8.1475003286002212E-2</v>
      </c>
    </row>
    <row r="344" spans="2:8" x14ac:dyDescent="0.2">
      <c r="B344" t="s">
        <v>317</v>
      </c>
      <c r="C344" s="44" t="s">
        <v>207</v>
      </c>
      <c r="D344">
        <v>-0.72198323235059736</v>
      </c>
      <c r="E344">
        <v>0.70184321852818787</v>
      </c>
      <c r="G344">
        <v>-2.8664651251950168E-2</v>
      </c>
      <c r="H344">
        <v>4.8804665074359654E-2</v>
      </c>
    </row>
    <row r="345" spans="2:8" x14ac:dyDescent="0.2">
      <c r="B345" t="s">
        <v>317</v>
      </c>
      <c r="C345" s="44" t="s">
        <v>208</v>
      </c>
      <c r="D345">
        <v>-0.73574092600324603</v>
      </c>
      <c r="E345">
        <v>0.70791311743089746</v>
      </c>
      <c r="G345">
        <v>-1.4906957599301496E-2</v>
      </c>
      <c r="H345">
        <v>4.2734766171650063E-2</v>
      </c>
    </row>
    <row r="346" spans="2:8" x14ac:dyDescent="0.2">
      <c r="B346" t="s">
        <v>317</v>
      </c>
      <c r="C346" s="44" t="s">
        <v>209</v>
      </c>
      <c r="D346">
        <v>-0.74535903786746593</v>
      </c>
      <c r="E346">
        <v>0.7262567089677624</v>
      </c>
      <c r="G346">
        <v>-5.2888457350815932E-3</v>
      </c>
      <c r="H346">
        <v>2.4391174634785129E-2</v>
      </c>
    </row>
    <row r="347" spans="2:8" x14ac:dyDescent="0.2">
      <c r="B347" t="s">
        <v>317</v>
      </c>
      <c r="C347" s="44" t="s">
        <v>210</v>
      </c>
      <c r="D347">
        <v>-0.7390994546240468</v>
      </c>
      <c r="E347">
        <v>0.72469460263250629</v>
      </c>
      <c r="G347">
        <v>-1.1548428978500724E-2</v>
      </c>
      <c r="H347">
        <v>2.5953280970041237E-2</v>
      </c>
    </row>
    <row r="348" spans="2:8" x14ac:dyDescent="0.2">
      <c r="B348" t="s">
        <v>317</v>
      </c>
      <c r="C348" s="44" t="s">
        <v>211</v>
      </c>
      <c r="D348">
        <v>-0.75064788360254753</v>
      </c>
      <c r="E348">
        <v>0.73288450299020624</v>
      </c>
      <c r="G348">
        <v>0</v>
      </c>
      <c r="H348">
        <v>1.7763380612341284E-2</v>
      </c>
    </row>
    <row r="349" spans="2:8" x14ac:dyDescent="0.2">
      <c r="B349" t="s">
        <v>317</v>
      </c>
      <c r="C349" s="44" t="s">
        <v>212</v>
      </c>
      <c r="D349">
        <v>-0.7334758718171247</v>
      </c>
      <c r="E349">
        <v>0.71519922769462785</v>
      </c>
      <c r="G349">
        <v>-1.7172011785422825E-2</v>
      </c>
      <c r="H349">
        <v>3.5448655907919679E-2</v>
      </c>
    </row>
    <row r="350" spans="2:8" x14ac:dyDescent="0.2">
      <c r="B350" t="s">
        <v>317</v>
      </c>
      <c r="C350" s="44" t="s">
        <v>213</v>
      </c>
      <c r="D350">
        <v>-0.73617608419663882</v>
      </c>
      <c r="E350">
        <v>0.72411439170798253</v>
      </c>
      <c r="G350">
        <v>-1.4471799405908703E-2</v>
      </c>
      <c r="H350">
        <v>2.6533491894564998E-2</v>
      </c>
    </row>
    <row r="351" spans="2:8" x14ac:dyDescent="0.2">
      <c r="B351" t="s">
        <v>317</v>
      </c>
      <c r="C351" s="44" t="s">
        <v>214</v>
      </c>
      <c r="D351">
        <v>-0.73134471245973942</v>
      </c>
      <c r="E351">
        <v>0.72048807342970933</v>
      </c>
      <c r="G351">
        <v>-1.9303171142808107E-2</v>
      </c>
      <c r="H351">
        <v>3.0159810172838197E-2</v>
      </c>
    </row>
    <row r="352" spans="2:8" x14ac:dyDescent="0.2">
      <c r="B352" t="s">
        <v>317</v>
      </c>
      <c r="C352" s="44" t="s">
        <v>215</v>
      </c>
      <c r="D352">
        <v>-0.73240471318723477</v>
      </c>
      <c r="E352">
        <v>0.71890365128966383</v>
      </c>
      <c r="G352">
        <v>-1.8243170415312759E-2</v>
      </c>
      <c r="H352">
        <v>3.1744232312883702E-2</v>
      </c>
    </row>
    <row r="353" spans="2:8" x14ac:dyDescent="0.2">
      <c r="B353" t="s">
        <v>317</v>
      </c>
      <c r="C353" s="44" t="s">
        <v>216</v>
      </c>
      <c r="D353">
        <v>-0.7229986014685138</v>
      </c>
      <c r="E353">
        <v>0.71036785595772856</v>
      </c>
      <c r="G353">
        <v>-2.7649282134033726E-2</v>
      </c>
      <c r="H353">
        <v>4.0280027644818972E-2</v>
      </c>
    </row>
    <row r="354" spans="2:8" x14ac:dyDescent="0.2">
      <c r="B354" t="s">
        <v>317</v>
      </c>
      <c r="C354" s="44" t="s">
        <v>217</v>
      </c>
      <c r="D354">
        <v>-0.72938092163827462</v>
      </c>
      <c r="E354">
        <v>0.72256344327512101</v>
      </c>
      <c r="G354">
        <v>-2.1266961964272912E-2</v>
      </c>
      <c r="H354">
        <v>2.8084440327426519E-2</v>
      </c>
    </row>
    <row r="355" spans="2:8" x14ac:dyDescent="0.2">
      <c r="B355" t="s">
        <v>317</v>
      </c>
      <c r="C355" s="44" t="s">
        <v>218</v>
      </c>
      <c r="D355">
        <v>-0.72235144312962207</v>
      </c>
      <c r="E355">
        <v>0.71362596345697693</v>
      </c>
      <c r="G355">
        <v>-2.8296440472925455E-2</v>
      </c>
      <c r="H355">
        <v>3.7021920145570597E-2</v>
      </c>
    </row>
    <row r="356" spans="2:8" x14ac:dyDescent="0.2">
      <c r="B356" t="s">
        <v>317</v>
      </c>
      <c r="C356" s="44" t="s">
        <v>219</v>
      </c>
      <c r="D356">
        <v>-0.72199439025299206</v>
      </c>
      <c r="E356">
        <v>0.71094806688225221</v>
      </c>
      <c r="G356">
        <v>-2.865349334955547E-2</v>
      </c>
      <c r="H356">
        <v>3.9699816720295322E-2</v>
      </c>
    </row>
    <row r="357" spans="2:8" x14ac:dyDescent="0.2">
      <c r="B357" t="s">
        <v>317</v>
      </c>
      <c r="C357" s="44" t="s">
        <v>220</v>
      </c>
      <c r="D357">
        <v>-0.69653205698831699</v>
      </c>
      <c r="E357">
        <v>0.69078573725505332</v>
      </c>
      <c r="G357">
        <v>-5.4115826614230533E-2</v>
      </c>
      <c r="H357">
        <v>5.9862146347494205E-2</v>
      </c>
    </row>
    <row r="358" spans="2:8" x14ac:dyDescent="0.2">
      <c r="B358" t="s">
        <v>317</v>
      </c>
      <c r="C358" s="44" t="s">
        <v>221</v>
      </c>
      <c r="D358">
        <v>-0.686099418249285</v>
      </c>
      <c r="E358">
        <v>0.67793183369637433</v>
      </c>
      <c r="G358">
        <v>-6.454846535326253E-2</v>
      </c>
      <c r="H358">
        <v>7.2716049906173197E-2</v>
      </c>
    </row>
    <row r="359" spans="2:8" x14ac:dyDescent="0.2">
      <c r="B359" t="s">
        <v>317</v>
      </c>
      <c r="C359" s="44" t="s">
        <v>222</v>
      </c>
      <c r="D359">
        <v>-0.68129036231717499</v>
      </c>
      <c r="E359">
        <v>0.67435014702767981</v>
      </c>
      <c r="G359">
        <v>-6.9357521285372536E-2</v>
      </c>
      <c r="H359">
        <v>7.6297736574867714E-2</v>
      </c>
    </row>
    <row r="360" spans="2:8" x14ac:dyDescent="0.2">
      <c r="B360" t="s">
        <v>317</v>
      </c>
      <c r="C360" s="44" t="s">
        <v>223</v>
      </c>
      <c r="D360">
        <v>-0.66790087944355092</v>
      </c>
      <c r="E360">
        <v>0.67114782904040482</v>
      </c>
      <c r="G360">
        <v>-8.2747004158996607E-2</v>
      </c>
      <c r="H360">
        <v>7.9500054562142708E-2</v>
      </c>
    </row>
    <row r="361" spans="2:8" x14ac:dyDescent="0.2">
      <c r="B361" t="s">
        <v>317</v>
      </c>
      <c r="C361" s="44" t="s">
        <v>224</v>
      </c>
      <c r="D361">
        <v>-0.66439729809161929</v>
      </c>
      <c r="E361">
        <v>0.66369435024075407</v>
      </c>
      <c r="G361">
        <v>-8.6250585510928235E-2</v>
      </c>
      <c r="H361">
        <v>8.6953533361793456E-2</v>
      </c>
    </row>
    <row r="362" spans="2:8" x14ac:dyDescent="0.2">
      <c r="B362" t="s">
        <v>317</v>
      </c>
      <c r="C362" s="44" t="s">
        <v>225</v>
      </c>
      <c r="D362">
        <v>-0.67831120237779363</v>
      </c>
      <c r="E362">
        <v>0.66927330143809738</v>
      </c>
      <c r="G362">
        <v>-7.2336681224753896E-2</v>
      </c>
      <c r="H362">
        <v>8.1374582164450149E-2</v>
      </c>
    </row>
    <row r="363" spans="2:8" x14ac:dyDescent="0.2">
      <c r="B363" t="s">
        <v>317</v>
      </c>
      <c r="C363" s="44" t="s">
        <v>226</v>
      </c>
      <c r="D363">
        <v>-0.67363604127441989</v>
      </c>
      <c r="E363">
        <v>0.6728103564972131</v>
      </c>
      <c r="G363">
        <v>-7.7011842328127633E-2</v>
      </c>
      <c r="H363">
        <v>7.7837527105334425E-2</v>
      </c>
    </row>
    <row r="364" spans="2:8" x14ac:dyDescent="0.2">
      <c r="B364" t="s">
        <v>317</v>
      </c>
      <c r="C364" s="44" t="s">
        <v>227</v>
      </c>
      <c r="D364">
        <v>-0.69305079144117476</v>
      </c>
      <c r="E364">
        <v>0.68500594381460567</v>
      </c>
      <c r="G364">
        <v>-5.7597092161372765E-2</v>
      </c>
      <c r="H364">
        <v>6.5641939787941861E-2</v>
      </c>
    </row>
    <row r="365" spans="2:8" x14ac:dyDescent="0.2">
      <c r="B365" t="s">
        <v>317</v>
      </c>
      <c r="C365" s="44" t="s">
        <v>228</v>
      </c>
      <c r="D365">
        <v>-0.70457690461488609</v>
      </c>
      <c r="E365">
        <v>0.70485585217475333</v>
      </c>
      <c r="G365">
        <v>-4.6070978987661437E-2</v>
      </c>
      <c r="H365">
        <v>4.57920314277942E-2</v>
      </c>
    </row>
    <row r="366" spans="2:8" x14ac:dyDescent="0.2">
      <c r="B366" t="s">
        <v>317</v>
      </c>
      <c r="C366" s="44" t="s">
        <v>229</v>
      </c>
      <c r="D366">
        <v>-0.70991038195954637</v>
      </c>
      <c r="E366">
        <v>0.70784617001652927</v>
      </c>
      <c r="G366">
        <v>-4.0737501643001162E-2</v>
      </c>
      <c r="H366">
        <v>4.2801713586018253E-2</v>
      </c>
    </row>
    <row r="367" spans="2:8" x14ac:dyDescent="0.2">
      <c r="B367" t="s">
        <v>317</v>
      </c>
      <c r="C367" s="44" t="s">
        <v>230</v>
      </c>
      <c r="D367">
        <v>-0.72305439098048729</v>
      </c>
      <c r="E367">
        <v>0.72404744429361434</v>
      </c>
      <c r="G367">
        <v>-2.7593492622060234E-2</v>
      </c>
      <c r="H367">
        <v>2.6600439308933188E-2</v>
      </c>
    </row>
    <row r="368" spans="2:8" x14ac:dyDescent="0.2">
      <c r="B368" t="s">
        <v>317</v>
      </c>
      <c r="C368" s="44" t="s">
        <v>231</v>
      </c>
      <c r="D368">
        <v>-0.7318579759698951</v>
      </c>
      <c r="E368">
        <v>0.73259439752794442</v>
      </c>
      <c r="G368">
        <v>-1.8789907632652425E-2</v>
      </c>
      <c r="H368">
        <v>1.8053486074603109E-2</v>
      </c>
    </row>
    <row r="369" spans="2:8" x14ac:dyDescent="0.2">
      <c r="B369" t="s">
        <v>317</v>
      </c>
      <c r="C369" s="44" t="s">
        <v>232</v>
      </c>
      <c r="D369">
        <v>-0.73674513721876789</v>
      </c>
      <c r="E369">
        <v>0.73142281777650231</v>
      </c>
      <c r="G369">
        <v>-1.3902746383779641E-2</v>
      </c>
      <c r="H369">
        <v>1.9225065826045218E-2</v>
      </c>
    </row>
    <row r="370" spans="2:8" x14ac:dyDescent="0.2">
      <c r="B370" t="s">
        <v>317</v>
      </c>
      <c r="C370" s="44" t="s">
        <v>233</v>
      </c>
      <c r="D370">
        <v>-0.74687651259314336</v>
      </c>
      <c r="E370">
        <v>0.73677861092595198</v>
      </c>
      <c r="G370">
        <v>-3.7713710094041675E-3</v>
      </c>
      <c r="H370">
        <v>1.3869272676595545E-2</v>
      </c>
    </row>
    <row r="371" spans="2:8" x14ac:dyDescent="0.2">
      <c r="B371" t="s">
        <v>317</v>
      </c>
      <c r="C371" s="44" t="s">
        <v>234</v>
      </c>
      <c r="D371">
        <v>-0.74881798760981888</v>
      </c>
      <c r="E371">
        <v>0.7302847117322443</v>
      </c>
      <c r="G371">
        <v>-1.8298959927286473E-3</v>
      </c>
      <c r="H371">
        <v>2.0363171870303232E-2</v>
      </c>
    </row>
    <row r="372" spans="2:8" x14ac:dyDescent="0.2">
      <c r="B372" t="s">
        <v>317</v>
      </c>
      <c r="C372" s="44" t="s">
        <v>235</v>
      </c>
      <c r="D372">
        <v>-0.74906346146250191</v>
      </c>
      <c r="E372">
        <v>0.73759313780076408</v>
      </c>
      <c r="G372">
        <v>-1.584422140045616E-3</v>
      </c>
      <c r="H372">
        <v>1.3054745801783452E-2</v>
      </c>
    </row>
    <row r="373" spans="2:8" x14ac:dyDescent="0.2">
      <c r="B373" t="s">
        <v>317</v>
      </c>
      <c r="C373" s="44" t="s">
        <v>236</v>
      </c>
      <c r="D373">
        <v>-0.71084764576070003</v>
      </c>
      <c r="E373">
        <v>0.71008890839786132</v>
      </c>
      <c r="G373">
        <v>-3.9800237841847497E-2</v>
      </c>
      <c r="H373">
        <v>4.055897520468621E-2</v>
      </c>
    </row>
    <row r="374" spans="2:8" x14ac:dyDescent="0.2">
      <c r="B374" t="s">
        <v>317</v>
      </c>
      <c r="C374" s="44" t="s">
        <v>237</v>
      </c>
      <c r="D374">
        <v>-0.67653709589703848</v>
      </c>
      <c r="E374">
        <v>0.6784562551089246</v>
      </c>
      <c r="G374">
        <v>-7.4110787705509051E-2</v>
      </c>
      <c r="H374">
        <v>7.2191628493622928E-2</v>
      </c>
    </row>
    <row r="375" spans="2:8" x14ac:dyDescent="0.2">
      <c r="B375" t="s">
        <v>317</v>
      </c>
      <c r="C375" s="44" t="s">
        <v>238</v>
      </c>
      <c r="D375">
        <v>-0.64273980954353249</v>
      </c>
      <c r="E375">
        <v>0.65086276248686437</v>
      </c>
      <c r="G375">
        <v>-0.10790807405901504</v>
      </c>
      <c r="H375">
        <v>9.9785121115683162E-2</v>
      </c>
    </row>
    <row r="376" spans="2:8" x14ac:dyDescent="0.2">
      <c r="B376" t="s">
        <v>317</v>
      </c>
      <c r="C376" s="44" t="s">
        <v>239</v>
      </c>
      <c r="D376">
        <v>-0.61531368545739251</v>
      </c>
      <c r="E376">
        <v>0.62829032594241319</v>
      </c>
      <c r="G376">
        <v>-0.13533419814515502</v>
      </c>
      <c r="H376">
        <v>0.12235755766013434</v>
      </c>
    </row>
    <row r="377" spans="2:8" x14ac:dyDescent="0.2">
      <c r="B377" t="s">
        <v>317</v>
      </c>
      <c r="C377" s="44" t="s">
        <v>240</v>
      </c>
      <c r="D377">
        <v>-0.58746356108025455</v>
      </c>
      <c r="E377">
        <v>0.60376525647889179</v>
      </c>
      <c r="G377">
        <v>-0.16318432252229298</v>
      </c>
      <c r="H377">
        <v>0.14688262712365574</v>
      </c>
    </row>
    <row r="378" spans="2:8" x14ac:dyDescent="0.2">
      <c r="B378" t="s">
        <v>317</v>
      </c>
      <c r="C378" s="44" t="s">
        <v>241</v>
      </c>
      <c r="D378">
        <v>-0.55366627472674856</v>
      </c>
      <c r="E378">
        <v>0.57108376036485453</v>
      </c>
      <c r="G378">
        <v>-0.19698160887579896</v>
      </c>
      <c r="H378">
        <v>0.179564123237693</v>
      </c>
    </row>
    <row r="379" spans="2:8" x14ac:dyDescent="0.2">
      <c r="B379" t="s">
        <v>317</v>
      </c>
      <c r="C379" s="44" t="s">
        <v>242</v>
      </c>
      <c r="D379">
        <v>-0.53074794320806207</v>
      </c>
      <c r="E379">
        <v>0.55619911857034243</v>
      </c>
      <c r="G379">
        <v>-0.21989994039448546</v>
      </c>
      <c r="H379">
        <v>0.1944487650322051</v>
      </c>
    </row>
    <row r="380" spans="2:8" x14ac:dyDescent="0.2">
      <c r="B380" t="s">
        <v>317</v>
      </c>
      <c r="C380" s="44" t="s">
        <v>243</v>
      </c>
      <c r="D380">
        <v>-0.51223698313527688</v>
      </c>
      <c r="E380">
        <v>0.53519994626354206</v>
      </c>
      <c r="G380">
        <v>-0.23841090046727065</v>
      </c>
      <c r="H380">
        <v>0.21544793733900547</v>
      </c>
    </row>
    <row r="381" spans="2:8" x14ac:dyDescent="0.2">
      <c r="B381" t="s">
        <v>317</v>
      </c>
      <c r="C381" s="44" t="s">
        <v>244</v>
      </c>
      <c r="D381">
        <v>-0.4834495949569852</v>
      </c>
      <c r="E381">
        <v>0.5157294065848137</v>
      </c>
      <c r="G381">
        <v>-0.26719828864556233</v>
      </c>
      <c r="H381">
        <v>0.23491847701773383</v>
      </c>
    </row>
    <row r="382" spans="2:8" x14ac:dyDescent="0.2">
      <c r="B382" t="s">
        <v>317</v>
      </c>
      <c r="C382" s="44" t="s">
        <v>245</v>
      </c>
      <c r="D382">
        <v>-0.45999568412335368</v>
      </c>
      <c r="E382">
        <v>0.50435950404462804</v>
      </c>
      <c r="G382">
        <v>-0.29065219947919385</v>
      </c>
      <c r="H382">
        <v>0.24628837955791949</v>
      </c>
    </row>
    <row r="383" spans="2:8" x14ac:dyDescent="0.2">
      <c r="B383" t="s">
        <v>317</v>
      </c>
      <c r="C383" s="44" t="s">
        <v>246</v>
      </c>
      <c r="D383">
        <v>-0.4398556703009443</v>
      </c>
      <c r="E383">
        <v>0.48669654455383898</v>
      </c>
      <c r="G383">
        <v>-0.31079221330160323</v>
      </c>
      <c r="H383">
        <v>0.26395133904870854</v>
      </c>
    </row>
    <row r="384" spans="2:8" x14ac:dyDescent="0.2">
      <c r="B384" t="s">
        <v>317</v>
      </c>
      <c r="C384" s="44" t="s">
        <v>247</v>
      </c>
      <c r="D384">
        <v>-0.43191124379592732</v>
      </c>
      <c r="E384">
        <v>0.48185401491454499</v>
      </c>
      <c r="G384">
        <v>-0.3187366398066202</v>
      </c>
      <c r="H384">
        <v>0.26879386868800254</v>
      </c>
    </row>
    <row r="385" spans="2:8" x14ac:dyDescent="0.2">
      <c r="B385" t="s">
        <v>317</v>
      </c>
      <c r="C385" s="44" t="s">
        <v>248</v>
      </c>
      <c r="D385">
        <v>-0.41265270426269812</v>
      </c>
      <c r="E385">
        <v>0.46069863197421901</v>
      </c>
      <c r="G385">
        <v>-0.33799517933984941</v>
      </c>
      <c r="H385">
        <v>0.28994925162832852</v>
      </c>
    </row>
    <row r="386" spans="2:8" x14ac:dyDescent="0.2">
      <c r="B386" t="s">
        <v>317</v>
      </c>
      <c r="C386" s="44" t="s">
        <v>249</v>
      </c>
      <c r="D386">
        <v>-0.41757333921875489</v>
      </c>
      <c r="E386">
        <v>0.46798474223794939</v>
      </c>
      <c r="G386">
        <v>-0.33307454438379264</v>
      </c>
      <c r="H386">
        <v>0.28266314136459814</v>
      </c>
    </row>
    <row r="387" spans="2:8" x14ac:dyDescent="0.2">
      <c r="B387" t="s">
        <v>317</v>
      </c>
      <c r="C387" s="44" t="s">
        <v>250</v>
      </c>
      <c r="D387">
        <v>-0.40230932874282349</v>
      </c>
      <c r="E387">
        <v>0.45881294646951692</v>
      </c>
      <c r="G387">
        <v>-0.34833855485972404</v>
      </c>
      <c r="H387">
        <v>0.2918349371330306</v>
      </c>
    </row>
    <row r="388" spans="2:8" x14ac:dyDescent="0.2">
      <c r="B388" t="s">
        <v>317</v>
      </c>
      <c r="C388" s="44" t="s">
        <v>251</v>
      </c>
      <c r="D388">
        <v>-0.39868301046455029</v>
      </c>
      <c r="E388">
        <v>0.45968326285630251</v>
      </c>
      <c r="G388">
        <v>-0.35196487313799724</v>
      </c>
      <c r="H388">
        <v>0.29096462074624502</v>
      </c>
    </row>
    <row r="389" spans="2:8" x14ac:dyDescent="0.2">
      <c r="B389" t="s">
        <v>317</v>
      </c>
      <c r="C389" s="44" t="s">
        <v>252</v>
      </c>
      <c r="D389">
        <v>-0.38652089685434182</v>
      </c>
      <c r="E389">
        <v>0.44694093832157028</v>
      </c>
      <c r="G389">
        <v>-0.36412698674820571</v>
      </c>
      <c r="H389">
        <v>0.30370694528097725</v>
      </c>
    </row>
    <row r="390" spans="2:8" x14ac:dyDescent="0.2">
      <c r="B390" t="s">
        <v>317</v>
      </c>
      <c r="C390" s="44" t="s">
        <v>253</v>
      </c>
      <c r="D390">
        <v>-0.37564194201952228</v>
      </c>
      <c r="E390">
        <v>0.43932009098599928</v>
      </c>
      <c r="G390">
        <v>-0.37500594158302525</v>
      </c>
      <c r="H390">
        <v>0.31132779261654825</v>
      </c>
    </row>
    <row r="391" spans="2:8" x14ac:dyDescent="0.2">
      <c r="B391" t="s">
        <v>317</v>
      </c>
      <c r="C391" s="44" t="s">
        <v>254</v>
      </c>
      <c r="D391">
        <v>-0.35203182055236532</v>
      </c>
      <c r="E391">
        <v>0.41225101977648931</v>
      </c>
      <c r="G391">
        <v>-0.39861606305018221</v>
      </c>
      <c r="H391">
        <v>0.33839686382605821</v>
      </c>
    </row>
    <row r="392" spans="2:8" x14ac:dyDescent="0.2">
      <c r="B392" t="s">
        <v>317</v>
      </c>
      <c r="C392" s="44" t="s">
        <v>255</v>
      </c>
      <c r="D392">
        <v>-0.33252780716645292</v>
      </c>
      <c r="E392">
        <v>0.4011042752841974</v>
      </c>
      <c r="G392">
        <v>-0.41812007643609461</v>
      </c>
      <c r="H392">
        <v>0.34954360831835013</v>
      </c>
    </row>
    <row r="393" spans="2:8" x14ac:dyDescent="0.2">
      <c r="B393" t="s">
        <v>317</v>
      </c>
      <c r="C393" s="44" t="s">
        <v>256</v>
      </c>
      <c r="D393">
        <v>-0.30918547535676832</v>
      </c>
      <c r="E393">
        <v>0.38163373560546909</v>
      </c>
      <c r="G393">
        <v>-0.4414624082457792</v>
      </c>
      <c r="H393">
        <v>0.36901414799707843</v>
      </c>
    </row>
    <row r="394" spans="2:8" x14ac:dyDescent="0.2">
      <c r="B394" t="s">
        <v>317</v>
      </c>
      <c r="C394" s="44" t="s">
        <v>257</v>
      </c>
      <c r="D394">
        <v>-0.28328798389870052</v>
      </c>
      <c r="E394">
        <v>0.35295792645112423</v>
      </c>
      <c r="G394">
        <v>-0.467359899703847</v>
      </c>
      <c r="H394">
        <v>0.3976899571514233</v>
      </c>
    </row>
    <row r="395" spans="2:8" x14ac:dyDescent="0.2">
      <c r="B395" t="s">
        <v>317</v>
      </c>
      <c r="C395" s="44" t="s">
        <v>258</v>
      </c>
      <c r="D395">
        <v>-0.2494237501308264</v>
      </c>
      <c r="E395">
        <v>0.32507432836680222</v>
      </c>
      <c r="G395">
        <v>-0.50122413347172112</v>
      </c>
      <c r="H395">
        <v>0.4255735552357453</v>
      </c>
    </row>
    <row r="396" spans="2:8" x14ac:dyDescent="0.2">
      <c r="B396" t="s">
        <v>317</v>
      </c>
      <c r="C396" s="44" t="s">
        <v>259</v>
      </c>
      <c r="D396">
        <v>-0.21140877667212879</v>
      </c>
      <c r="E396">
        <v>0.29307346429884079</v>
      </c>
      <c r="G396">
        <v>-0.53923910693041877</v>
      </c>
      <c r="H396">
        <v>0.45757441930370674</v>
      </c>
    </row>
    <row r="397" spans="2:8" x14ac:dyDescent="0.2">
      <c r="B397" t="s">
        <v>317</v>
      </c>
      <c r="C397" s="44" t="s">
        <v>260</v>
      </c>
      <c r="D397">
        <v>-0.19457150195854661</v>
      </c>
      <c r="E397">
        <v>0.27366987203448062</v>
      </c>
      <c r="G397">
        <v>-0.55607638164400086</v>
      </c>
      <c r="H397">
        <v>0.47697801156806691</v>
      </c>
    </row>
    <row r="398" spans="2:8" x14ac:dyDescent="0.2">
      <c r="B398" t="s">
        <v>317</v>
      </c>
      <c r="C398" s="44" t="s">
        <v>261</v>
      </c>
      <c r="D398">
        <v>-0.17426411960021679</v>
      </c>
      <c r="E398">
        <v>0.2518561728528681</v>
      </c>
      <c r="G398">
        <v>-0.57638376400233071</v>
      </c>
      <c r="H398">
        <v>0.49879171074967943</v>
      </c>
    </row>
    <row r="399" spans="2:8" x14ac:dyDescent="0.2">
      <c r="B399" t="s">
        <v>317</v>
      </c>
      <c r="C399" s="44" t="s">
        <v>262</v>
      </c>
      <c r="D399">
        <v>-0.15349926324370489</v>
      </c>
      <c r="E399">
        <v>0.22860310426234101</v>
      </c>
      <c r="G399">
        <v>-0.59714862035884264</v>
      </c>
      <c r="H399">
        <v>0.52204477934020654</v>
      </c>
    </row>
    <row r="400" spans="2:8" x14ac:dyDescent="0.2">
      <c r="B400" t="s">
        <v>317</v>
      </c>
      <c r="C400" s="44" t="s">
        <v>263</v>
      </c>
      <c r="D400">
        <v>-0.13306914395903349</v>
      </c>
      <c r="E400">
        <v>0.2131047778361212</v>
      </c>
      <c r="G400">
        <v>-0.61757873964351406</v>
      </c>
      <c r="H400">
        <v>0.53754310576642639</v>
      </c>
    </row>
    <row r="401" spans="2:8" x14ac:dyDescent="0.2">
      <c r="B401" t="s">
        <v>317</v>
      </c>
      <c r="C401" s="44" t="s">
        <v>264</v>
      </c>
      <c r="D401">
        <v>-0.11680092226758031</v>
      </c>
      <c r="E401">
        <v>0.19266350064905521</v>
      </c>
      <c r="G401">
        <v>-0.63384696133496721</v>
      </c>
      <c r="H401">
        <v>0.55798438295349229</v>
      </c>
    </row>
    <row r="402" spans="2:8" x14ac:dyDescent="0.2">
      <c r="B402" t="s">
        <v>317</v>
      </c>
      <c r="C402" s="44" t="s">
        <v>265</v>
      </c>
      <c r="D402">
        <v>-9.8602383461846327E-2</v>
      </c>
      <c r="E402">
        <v>0.17055969600518081</v>
      </c>
      <c r="G402">
        <v>-0.65204550014070117</v>
      </c>
      <c r="H402">
        <v>0.58008818759736669</v>
      </c>
    </row>
    <row r="403" spans="2:8" x14ac:dyDescent="0.2">
      <c r="B403" t="s">
        <v>317</v>
      </c>
      <c r="C403" s="44" t="s">
        <v>266</v>
      </c>
      <c r="D403">
        <v>-7.8852896223250882E-2</v>
      </c>
      <c r="E403">
        <v>0.14847820716609589</v>
      </c>
      <c r="G403">
        <v>-0.67179498737929666</v>
      </c>
      <c r="H403">
        <v>0.6021696764364517</v>
      </c>
    </row>
    <row r="404" spans="2:8" x14ac:dyDescent="0.2">
      <c r="B404" t="s">
        <v>317</v>
      </c>
      <c r="C404" s="44" t="s">
        <v>267</v>
      </c>
      <c r="D404">
        <v>-6.5162149984970302E-2</v>
      </c>
      <c r="E404">
        <v>0.12718892939703369</v>
      </c>
      <c r="G404">
        <v>-0.68548573361757725</v>
      </c>
      <c r="H404">
        <v>0.62345895420551378</v>
      </c>
    </row>
    <row r="405" spans="2:8" x14ac:dyDescent="0.2">
      <c r="B405" t="s">
        <v>317</v>
      </c>
      <c r="C405" s="44" t="s">
        <v>268</v>
      </c>
      <c r="D405">
        <v>-4.9953929021012339E-2</v>
      </c>
      <c r="E405">
        <v>0.10441565060947811</v>
      </c>
      <c r="G405">
        <v>-0.70069395458153516</v>
      </c>
      <c r="H405">
        <v>0.64623223299306942</v>
      </c>
    </row>
    <row r="406" spans="2:8" x14ac:dyDescent="0.2">
      <c r="B406" t="s">
        <v>317</v>
      </c>
      <c r="C406" s="44" t="s">
        <v>269</v>
      </c>
      <c r="D406">
        <v>-3.8450131652090352E-2</v>
      </c>
      <c r="E406">
        <v>8.608321697500787E-2</v>
      </c>
      <c r="G406">
        <v>-0.7121977519504572</v>
      </c>
      <c r="H406">
        <v>0.66456466662753966</v>
      </c>
    </row>
    <row r="407" spans="2:8" x14ac:dyDescent="0.2">
      <c r="B407" t="s">
        <v>317</v>
      </c>
      <c r="C407" s="44" t="s">
        <v>270</v>
      </c>
      <c r="D407">
        <v>-2.7236439745430229E-2</v>
      </c>
      <c r="E407">
        <v>6.6422992955569901E-2</v>
      </c>
      <c r="G407">
        <v>-0.72341144385711731</v>
      </c>
      <c r="H407">
        <v>0.68422489064697767</v>
      </c>
    </row>
    <row r="408" spans="2:8" x14ac:dyDescent="0.2">
      <c r="B408" t="s">
        <v>317</v>
      </c>
      <c r="C408" s="44" t="s">
        <v>271</v>
      </c>
      <c r="D408">
        <v>-1.92027500212558E-2</v>
      </c>
      <c r="E408">
        <v>5.0969298138928823E-2</v>
      </c>
      <c r="G408">
        <v>-0.73144513358129171</v>
      </c>
      <c r="H408">
        <v>0.69967858546361872</v>
      </c>
    </row>
    <row r="409" spans="2:8" x14ac:dyDescent="0.2">
      <c r="B409" t="s">
        <v>317</v>
      </c>
      <c r="C409" s="44" t="s">
        <v>272</v>
      </c>
      <c r="D409">
        <v>-1.2050534586261629E-2</v>
      </c>
      <c r="E409">
        <v>3.8238131506591312E-2</v>
      </c>
      <c r="G409">
        <v>-0.73859734901628593</v>
      </c>
      <c r="H409">
        <v>0.71240975209595625</v>
      </c>
    </row>
    <row r="410" spans="2:8" x14ac:dyDescent="0.2">
      <c r="B410" t="s">
        <v>317</v>
      </c>
      <c r="C410" s="44" t="s">
        <v>273</v>
      </c>
      <c r="D410">
        <v>-8.2122161624894087E-3</v>
      </c>
      <c r="E410">
        <v>2.6901702673589621E-2</v>
      </c>
      <c r="G410">
        <v>-0.74243566744005807</v>
      </c>
      <c r="H410">
        <v>0.72374618092895793</v>
      </c>
    </row>
    <row r="411" spans="2:8" x14ac:dyDescent="0.2">
      <c r="B411" t="s">
        <v>317</v>
      </c>
      <c r="C411" s="44" t="s">
        <v>274</v>
      </c>
      <c r="D411">
        <v>-5.0098981752143262E-3</v>
      </c>
      <c r="E411">
        <v>1.9057697290124881E-2</v>
      </c>
      <c r="G411">
        <v>-0.74563798542733317</v>
      </c>
      <c r="H411">
        <v>0.73159018631242267</v>
      </c>
    </row>
    <row r="412" spans="2:8" x14ac:dyDescent="0.2">
      <c r="B412" t="s">
        <v>317</v>
      </c>
      <c r="C412" s="44" t="s">
        <v>275</v>
      </c>
      <c r="D412">
        <v>-3.0684231585388412E-3</v>
      </c>
      <c r="E412">
        <v>1.3099377411362179E-2</v>
      </c>
      <c r="G412">
        <v>-0.74757946044400869</v>
      </c>
      <c r="H412">
        <v>0.73754850619118539</v>
      </c>
    </row>
    <row r="413" spans="2:8" x14ac:dyDescent="0.2">
      <c r="B413" t="s">
        <v>317</v>
      </c>
      <c r="C413" s="44" t="s">
        <v>276</v>
      </c>
      <c r="D413">
        <v>-4.2176871051915711E-3</v>
      </c>
      <c r="E413">
        <v>1.9057697290124881E-2</v>
      </c>
      <c r="G413">
        <v>-0.74643019649735598</v>
      </c>
      <c r="H413">
        <v>0.73159018631242267</v>
      </c>
    </row>
    <row r="415" spans="2:8" x14ac:dyDescent="0.2">
      <c r="C415" s="44" t="s">
        <v>277</v>
      </c>
      <c r="D415">
        <v>-0.75064788360254753</v>
      </c>
      <c r="E415">
        <v>0.73759313780076408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2026-04-21T11:00:03Z</cp:lastPrinted>
  <dcterms:created xsi:type="dcterms:W3CDTF">2005-11-10T15:53:02Z</dcterms:created>
  <dcterms:modified xsi:type="dcterms:W3CDTF">2026-04-21T11:32:45Z</dcterms:modified>
</cp:coreProperties>
</file>