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F387374-DF2B-47A0-955E-D0EDAB397F6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<sst xmlns="http://schemas.openxmlformats.org/spreadsheetml/2006/main" count="1520" uniqueCount="570">
  <si>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</si>
  <si>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</si>
  <si>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</si>
  <si>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</si>
  <si>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</si>
  <si>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</si>
  <si>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</si>
  <si>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</si>
  <si>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</si>
  <si>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</si>
  <si>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</si>
  <si>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</si>
  <si>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</si>
  <si>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</si>
  <si>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</si>
  <si>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</si>
  <si>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</si>
  <si>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</si>
  <si>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</si>
  <si>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</si>
  <si>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</si>
  <si>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</si>
  <si>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</si>
  <si>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</si>
  <si>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</si>
  <si>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</si>
  <si>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</si>
  <si>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</si>
  <si>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</si>
  <si>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</si>
  <si>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</si>
  <si>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</si>
  <si>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</si>
  <si>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</si>
  <si>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</si>
  <si>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</si>
  <si>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</si>
  <si>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</si>
  <si>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</si>
  <si>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</si>
  <si>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</si>
  <si>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</si>
  <si>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</si>
  <si>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</si>
  <si>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</si>
  <si>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</si>
  <si>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</si>
  <si>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</si>
  <si>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</si>
  <si>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</si>
  <si>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</si>
  <si>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</si>
  <si>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</si>
  <si>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</si>
  <si>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</si>
  <si>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</si>
  <si>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</si>
  <si>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</si>
  <si>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</si>
  <si>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</si>
  <si>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</si>
  <si>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</si>
  <si>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</si>
  <si>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</si>
  <si>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</si>
  <si>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</si>
  <si>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</si>
  <si>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</si>
  <si>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</si>
  <si>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</si>
  <si>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</si>
  <si>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</si>
  <si>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</si>
  <si>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</si>
  <si>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</si>
  <si>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</si>
  <si>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</si>
  <si>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</si>
  <si>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</si>
  <si>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</si>
  <si>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</si>
  <si>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</si>
  <si>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</si>
  <si>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</si>
  <si>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</si>
  <si>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</si>
  <si>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</si>
  <si>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</si>
  <si>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</si>
  <si>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</si>
  <si>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</si>
  <si>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</si>
  <si>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</si>
  <si>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</si>
  <si>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</si>
  <si>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</si>
  <si>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</si>
  <si>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</si>
  <si>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</si>
  <si>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</si>
  <si>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</si>
  <si>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</si>
  <si>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</si>
  <si>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</si>
  <si>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</si>
  <si>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</si>
  <si>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</si>
  <si>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</si>
  <si>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</si>
  <si>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</si>
  <si>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</si>
  <si>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</si>
  <si>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</si>
  <si>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</si>
  <si>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</si>
  <si>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</si>
  <si>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</si>
  <si>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</si>
  <si>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</si>
  <si>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</si>
  <si>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</si>
  <si>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</si>
  <si>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</si>
  <si>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</si>
  <si>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</si>
  <si>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</si>
  <si>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</si>
  <si>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</si>
  <si>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</si>
  <si>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</si>
  <si>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</si>
  <si>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</si>
  <si>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</si>
  <si>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</si>
  <si>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</si>
  <si>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</si>
  <si>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</si>
  <si>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</si>
  <si>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</si>
  <si>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</si>
  <si>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</si>
  <si>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</si>
  <si>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</si>
  <si>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</si>
  <si>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</si>
  <si>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</si>
  <si>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</si>
  <si>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</si>
  <si>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</si>
  <si>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</si>
  <si>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</si>
  <si>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</si>
  <si>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</si>
  <si>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</si>
  <si>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</si>
  <si>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</si>
  <si>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</si>
  <si>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</si>
  <si>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</si>
  <si>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</si>
  <si>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</si>
  <si>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</si>
  <si>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</si>
  <si>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</si>
  <si>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</si>
  <si>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</si>
  <si>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</si>
  <si>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</si>
  <si>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</si>
  <si>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</si>
  <si>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</si>
  <si>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</si>
  <si>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</si>
  <si>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</si>
  <si>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</si>
  <si>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</si>
  <si>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</si>
  <si>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</si>
  <si>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</si>
  <si>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</si>
  <si>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</si>
  <si>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</si>
  <si>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</si>
  <si>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</si>
  <si>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</si>
  <si>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</si>
  <si>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</si>
  <si>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</si>
  <si>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</si>
  <si>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</si>
  <si>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</si>
  <si>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</si>
  <si>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</si>
  <si>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</si>
  <si>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</si>
  <si>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</si>
  <si>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</si>
  <si>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</si>
  <si>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</si>
  <si>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</si>
  <si>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</si>
  <si>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</si>
  <si>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</si>
  <si>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</si>
  <si>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</si>
  <si>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</si>
  <si>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</si>
  <si>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</si>
  <si>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</si>
  <si>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</si>
  <si>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</si>
  <si>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</si>
  <si>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</si>
  <si>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</si>
  <si>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</si>
  <si>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</si>
  <si>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</si>
  <si>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</si>
  <si>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</si>
  <si>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</si>
  <si>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</si>
  <si>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</si>
  <si>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</si>
  <si>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</si>
  <si>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</si>
  <si>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</si>
  <si>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</si>
  <si>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</si>
  <si>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</si>
  <si>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</si>
  <si>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</si>
  <si>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</si>
  <si>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</si>
  <si>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</si>
  <si>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</si>
  <si>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</si>
  <si>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</si>
  <si>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</si>
  <si>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</si>
  <si>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</si>
  <si>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</si>
  <si>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</si>
  <si>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</si>
  <si>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</si>
  <si>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</si>
  <si>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</si>
  <si>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</si>
  <si>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</si>
  <si>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</si>
  <si>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</si>
  <si>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</si>
  <si>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</si>
  <si>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</si>
  <si>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</si>
  <si>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</si>
  <si>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</si>
  <si>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</si>
  <si>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</si>
  <si>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</si>
  <si>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</si>
  <si>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</si>
  <si>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</si>
  <si>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</si>
  <si>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</si>
  <si>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</si>
  <si>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</si>
  <si>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</si>
  <si>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</si>
  <si>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</si>
  <si>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</si>
  <si>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</si>
  <si>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</si>
  <si>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</si>
  <si>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</si>
  <si>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</si>
  <si>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</si>
  <si>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</si>
  <si>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</si>
  <si>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</si>
  <si>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</si>
  <si>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</si>
  <si>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</si>
  <si>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</si>
  <si>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</si>
  <si>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</si>
  <si>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</si>
  <si>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</si>
  <si>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</si>
  <si>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</si>
  <si>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</si>
  <si>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</si>
  <si>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</si>
  <si>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</si>
  <si>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</si>
  <si>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</si>
  <si>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</si>
  <si>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</si>
  <si>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</si>
  <si>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</si>
  <si>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</si>
  <si>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</si>
  <si>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</si>
  <si>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</si>
  <si>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</si>
  <si>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</si>
  <si>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SENEGAL</t>
  </si>
  <si>
    <t>Dakar</t>
  </si>
  <si>
    <t>CFA-Franc (XOF)</t>
  </si>
  <si>
    <t>Französisch</t>
  </si>
  <si>
    <t>19.173 (2025)</t>
  </si>
  <si>
    <t>37,1 (2025)</t>
  </si>
  <si>
    <t>Wechselkurs, Jahresdurchschnitt, XOF je EUR</t>
  </si>
  <si>
    <t>655,96 (2025)</t>
  </si>
  <si>
    <t>Quellen: US Census Bureau; IMF - WEO; Eurostat - (Werte 2025: Prognosen)</t>
  </si>
  <si>
    <t>2010</t>
  </si>
  <si>
    <t>2015</t>
  </si>
  <si>
    <t>2020</t>
  </si>
  <si>
    <t>2024</t>
  </si>
  <si>
    <t>2025</t>
  </si>
  <si>
    <t>.</t>
  </si>
  <si>
    <t>XOF je USD</t>
  </si>
  <si>
    <t>XOF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</si>
  <si>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</si>
  <si>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</si>
  <si>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</si>
  <si>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</si>
  <si>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</si>
  <si>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</si>
  <si>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</si>
  <si>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</si>
  <si>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</si>
  <si>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</si>
  <si>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</si>
  <si>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</si>
  <si>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</si>
  <si>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 IMTS; UN Comtrade</t>
  </si>
  <si>
    <t>Quellen: Weltbank; UNWTO; IMF - WEO</t>
  </si>
  <si>
    <t>Österreichs Wirtschaft im SENEGAL</t>
  </si>
  <si>
    <t>Wareneinfuhr aus dem Senegal</t>
  </si>
  <si>
    <t>Warenausfuhr in den Senegal</t>
  </si>
  <si>
    <t>Quelle: Statistik Austria</t>
  </si>
  <si>
    <t>2026</t>
  </si>
  <si>
    <t>2027</t>
  </si>
  <si>
    <t>2028</t>
  </si>
  <si>
    <t>2029</t>
  </si>
  <si>
    <t>2030</t>
  </si>
  <si>
    <t>https://wko.at/aussenwirtschaft/sn</t>
  </si>
  <si>
    <t>Land_DE</t>
  </si>
  <si>
    <t>Senegal</t>
  </si>
  <si>
    <t>Amtssprache</t>
  </si>
  <si>
    <t>Waehrung</t>
  </si>
  <si>
    <t>CFA-Franc</t>
  </si>
  <si>
    <t>ISO_Code</t>
  </si>
  <si>
    <t>XOF</t>
  </si>
  <si>
    <t>Isocode_3</t>
  </si>
  <si>
    <t>SEN</t>
  </si>
  <si>
    <t>Land_Name</t>
  </si>
  <si>
    <t>SENEGAL</t>
  </si>
  <si>
    <t>Land_Dativ</t>
  </si>
  <si>
    <t>im SENEGAL</t>
  </si>
  <si>
    <t>AH_aus</t>
  </si>
  <si>
    <t>aus dem Senegal</t>
  </si>
  <si>
    <t>AH_nach</t>
  </si>
  <si>
    <t>in den Senegal</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</si>
  <si>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</si>
  <si>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</si>
  <si>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</si>
  <si>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</si>
  <si>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</si>
  <si>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</si>
  <si>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</si>
  <si>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</si>
  <si>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</si>
  <si>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</si>
  <si>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</si>
  <si>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</si>
  <si>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</si>
  <si>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</si>
  <si>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</si>
  <si>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</si>
  <si>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</si>
  <si>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</si>
  <si>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</si>
  <si>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</si>
  <si>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</si>
  <si>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</si>
  <si>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</si>
  <si>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</si>
  <si>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</si>
  <si>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</si>
  <si>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</si>
  <si>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</si>
  <si>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</si>
  <si>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</si>
  <si>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</si>
  <si>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</si>
  <si>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</si>
  <si>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</si>
  <si>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</si>
  <si>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</si>
  <si>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</si>
  <si>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</si>
  <si>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</si>
  <si>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</si>
  <si>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</si>
  <si>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</si>
  <si>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</si>
  <si>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</si>
  <si>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</si>
  <si>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</si>
  <si>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</si>
  <si>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</si>
  <si>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</si>
  <si>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</si>
  <si>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</si>
  <si>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</si>
  <si>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</si>
  <si>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</si>
  <si>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</si>
  <si>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</si>
  <si>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</si>
  <si>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</si>
  <si>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</si>
  <si>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</si>
  <si>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</si>
  <si>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</si>
  <si>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</si>
  <si>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</si>
  <si>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</si>
  <si>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</si>
  <si>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</si>
  <si>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</si>
  <si>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</si>
  <si>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</si>
  <si>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</si>
  <si>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</si>
  <si>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</si>
  <si>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</si>
  <si>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</si>
  <si>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</si>
  <si>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</si>
  <si>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</si>
  <si>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</si>
  <si>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</si>
  <si>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</si>
  <si>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</si>
  <si>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</si>
  <si>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</si>
  <si>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</si>
  <si>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</si>
  <si>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</si>
  <si>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</si>
  <si>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</si>
  <si>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</si>
  <si>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</si>
  <si>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</si>
  <si>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</si>
  <si>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</si>
  <si>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</si>
  <si>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</si>
  <si>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</si>
  <si>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</si>
  <si>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</si>
  <si>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</si>
  <si>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</si>
  <si>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</si>
  <si>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</si>
  <si>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</si>
  <si>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</si>
  <si>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</si>
  <si>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Edelsteine, -metalle</t>
  </si>
  <si>
    <t>Anorganische chemische Erzeugnisse</t>
  </si>
  <si>
    <t>Fische</t>
  </si>
  <si>
    <t>Steine u.Erden; Gips, Zement</t>
  </si>
  <si>
    <t>AH_IMP</t>
  </si>
  <si>
    <t>Top 5  Importgüter 2024</t>
  </si>
  <si>
    <t>Getreide</t>
  </si>
  <si>
    <t>Maschinen, mech.Geräte</t>
  </si>
  <si>
    <t>Elektr. Maschinen</t>
  </si>
  <si>
    <t>Zugmaschin.,Kraftwagen</t>
  </si>
  <si>
    <t>Insgesamt - Welt</t>
  </si>
  <si>
    <t>Top 5  Exportländer 2025</t>
  </si>
  <si>
    <t>Mali</t>
  </si>
  <si>
    <t>Italien</t>
  </si>
  <si>
    <t>Schweiz</t>
  </si>
  <si>
    <t>Indien</t>
  </si>
  <si>
    <t>Spanien</t>
  </si>
  <si>
    <t>Top 5  Importländer 2025</t>
  </si>
  <si>
    <t>China</t>
  </si>
  <si>
    <t>Frankreich</t>
  </si>
  <si>
    <t>Russland</t>
  </si>
  <si>
    <t>Kroatien</t>
  </si>
  <si>
    <t>Belgien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</si>
  <si>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</si>
  <si>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</si>
  <si>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</si>
  <si>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</si>
  <si>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</si>
  <si>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</si>
  <si>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</si>
  <si>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</si>
  <si>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</si>
  <si>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</si>
  <si>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</si>
  <si>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</si>
  <si>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</si>
  <si>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</si>
  <si>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</si>
  <si>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</si>
  <si>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</si>
  <si>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</si>
  <si>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</si>
  <si>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</si>
  <si>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</si>
  <si>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</si>
  <si>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</si>
  <si>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</si>
  <si>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</si>
  <si>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</si>
  <si>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</si>
  <si>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</si>
  <si>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</si>
  <si>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</si>
  <si>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</si>
  <si>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</si>
  <si>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</si>
  <si>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</si>
  <si>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</si>
  <si>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</si>
  <si>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</si>
  <si>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</si>
  <si>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</si>
  <si>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</si>
  <si>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</si>
  <si>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</si>
  <si>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</si>
  <si>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</si>
  <si>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</si>
  <si>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</si>
  <si>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</si>
  <si>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</si>
  <si>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</si>
  <si>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</si>
  <si>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</si>
  <si>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</si>
  <si>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</si>
  <si>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</si>
  <si>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</si>
  <si>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</si>
  <si>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</si>
  <si>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</si>
  <si>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</si>
  <si>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</si>
  <si>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</si>
  <si>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</si>
  <si>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</si>
  <si>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Baumwolle</t>
  </si>
  <si>
    <t>Spezialgewebe, Stickereien usw.</t>
  </si>
  <si>
    <t>Papier und Pappe</t>
  </si>
  <si>
    <t>Keramische Waren</t>
  </si>
  <si>
    <t>Top 5  Importgüter 2025</t>
  </si>
  <si>
    <t>Genießb. Früchte + Nüsse</t>
  </si>
  <si>
    <t>Zubereit. aus Gemüse, Früchten</t>
  </si>
  <si>
    <t>Gemüse, Pflanzen</t>
  </si>
  <si>
    <t>wko.at/aussenwirtschaft/sn</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</si>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</sst>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29.576406003370199</c:v>
                </c:pt>
                <c:pt idx="1">
                  <c:v>22.4987033658158</c:v>
                </c:pt>
                <c:pt idx="2">
                  <c:v>47.924873862185699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Spanien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6.5063914344980919E-2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7.955717272063495E-2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Schweiz</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0.12778038182547041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0.14205411933537421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Mali</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0.16237869151718159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Belgien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4.236459664064382E-2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Kroatien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7.2130811265004591E-2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Russland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9.3384272519559081E-2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0.1045191411889375</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0.1234036488017111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297.26938655078987</c:v>
                </c:pt>
                <c:pt idx="2">
                  <c:v>361.79555269440198</c:v>
                </c:pt>
                <c:pt idx="3">
                  <c:v>549.32002896918004</c:v>
                </c:pt>
                <c:pt idx="4">
                  <c:v>168.227783589496</c:v>
                </c:pt>
                <c:pt idx="5">
                  <c:v>616.95769963252053</c:v>
                </c:pt>
                <c:pt idx="6">
                  <c:v>285.69244387221369</c:v>
                </c:pt>
                <c:pt idx="7">
                  <c:v>657.54942195756553</c:v>
                </c:pt>
                <c:pt idx="8">
                  <c:v>1127.6199672755561</c:v>
                </c:pt>
                <c:pt idx="9">
                  <c:v>794.97062847026632</c:v>
                </c:pt>
                <c:pt idx="10">
                  <c:v>521.69201469917653</c:v>
                </c:pt>
                <c:pt idx="11">
                  <c:v>1287.822215069338</c:v>
                </c:pt>
                <c:pt idx="12">
                  <c:v>1719.267187038974</c:v>
                </c:pt>
                <c:pt idx="13">
                  <c:v>1749.598991443363</c:v>
                </c:pt>
                <c:pt idx="14">
                  <c:v>693.63214506048655</c:v>
                </c:pt>
                <c:pt idx="15">
                  <c:v>685.81583112040983</c:v>
                </c:pt>
                <c:pt idx="16">
                  <c:v>1031.0667632305999</c:v>
                </c:pt>
                <c:pt idx="17">
                  <c:v>697.18086961186657</c:v>
                </c:pt>
                <c:pt idx="18">
                  <c:v>1244.43282100802</c:v>
                </c:pt>
                <c:pt idx="19">
                  <c:v>1366.1436120275739</c:v>
                </c:pt>
                <c:pt idx="20">
                  <c:v>3790.1987607628548</c:v>
                </c:pt>
                <c:pt idx="21">
                  <c:v>1428.2798208202571</c:v>
                </c:pt>
                <c:pt idx="22">
                  <c:v>2599.5761916257611</c:v>
                </c:pt>
                <c:pt idx="23">
                  <c:v>3717.3010380622841</c:v>
                </c:pt>
                <c:pt idx="24">
                  <c:v>2268.7320619082111</c:v>
                </c:pt>
                <c:pt idx="25">
                  <c:v>2269.531396690003</c:v>
                </c:pt>
                <c:pt idx="26">
                  <c:v>1289.372602666238</c:v>
                </c:pt>
                <c:pt idx="27">
                  <c:v>1324.867895174486</c:v>
                </c:pt>
                <c:pt idx="28">
                  <c:v>2392.9991148306108</c:v>
                </c:pt>
                <c:pt idx="29">
                  <c:v>3184.9682143719319</c:v>
                </c:pt>
                <c:pt idx="30">
                  <c:v>89143.459134679855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165.8914020716706</c:v>
                </c:pt>
                <c:pt idx="2">
                  <c:v>184.25577743649609</c:v>
                </c:pt>
                <c:pt idx="3">
                  <c:v>264.42925669286592</c:v>
                </c:pt>
                <c:pt idx="4">
                  <c:v>353.14948639025732</c:v>
                </c:pt>
                <c:pt idx="5">
                  <c:v>410.66628182732632</c:v>
                </c:pt>
                <c:pt idx="6">
                  <c:v>554.60628996926312</c:v>
                </c:pt>
                <c:pt idx="7">
                  <c:v>336.74998869175448</c:v>
                </c:pt>
                <c:pt idx="8">
                  <c:v>303.33517855181219</c:v>
                </c:pt>
                <c:pt idx="9">
                  <c:v>206.64106336279221</c:v>
                </c:pt>
                <c:pt idx="10">
                  <c:v>223.65585885586401</c:v>
                </c:pt>
                <c:pt idx="11">
                  <c:v>235.28771407585779</c:v>
                </c:pt>
                <c:pt idx="12">
                  <c:v>344.07846414639982</c:v>
                </c:pt>
                <c:pt idx="13">
                  <c:v>485.9091937113231</c:v>
                </c:pt>
                <c:pt idx="14">
                  <c:v>427.14844818561897</c:v>
                </c:pt>
                <c:pt idx="15">
                  <c:v>449.831453292638</c:v>
                </c:pt>
                <c:pt idx="16">
                  <c:v>663.21864977394284</c:v>
                </c:pt>
                <c:pt idx="17">
                  <c:v>608.54911978770656</c:v>
                </c:pt>
                <c:pt idx="18">
                  <c:v>962.76115046859218</c:v>
                </c:pt>
                <c:pt idx="19">
                  <c:v>988.53421444310663</c:v>
                </c:pt>
                <c:pt idx="20">
                  <c:v>871.22152745318931</c:v>
                </c:pt>
                <c:pt idx="21">
                  <c:v>1641.308697871681</c:v>
                </c:pt>
                <c:pt idx="22">
                  <c:v>1545.908590604894</c:v>
                </c:pt>
                <c:pt idx="23">
                  <c:v>1687.514232234746</c:v>
                </c:pt>
                <c:pt idx="24">
                  <c:v>1727.6310194867999</c:v>
                </c:pt>
                <c:pt idx="25">
                  <c:v>1929.444646676561</c:v>
                </c:pt>
                <c:pt idx="26">
                  <c:v>2150.1519182015359</c:v>
                </c:pt>
                <c:pt idx="27">
                  <c:v>2848.7993658766691</c:v>
                </c:pt>
                <c:pt idx="28">
                  <c:v>2572.5198001994559</c:v>
                </c:pt>
                <c:pt idx="29">
                  <c:v>2147.9181412259859</c:v>
                </c:pt>
                <c:pt idx="30">
                  <c:v>2593.703568882293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Keramische 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1.5342289060113741E-2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1.7697822034702011E-2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Spezialgewebe, Stickereien usw.</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2.699027023471786E-2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0.1550373430255067</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Baumwolle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0.70708684539254985</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3.4352610837239798E-3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Gemüse,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6.1133059632197837E-3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Zubereit. aus Gemüse, Früchten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8.1025594208603453E-3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1.089043299677708E-2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0.96073711364107617</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2.2840340000000001</c:v>
                </c:pt>
                <c:pt idx="1">
                  <c:v>3.7400370000000001</c:v>
                </c:pt>
                <c:pt idx="2">
                  <c:v>4.1422759999999998</c:v>
                </c:pt>
                <c:pt idx="3">
                  <c:v>5.9334439999999997</c:v>
                </c:pt>
                <c:pt idx="4">
                  <c:v>8.134995</c:v>
                </c:pt>
                <c:pt idx="5">
                  <c:v>9.3028499999999994</c:v>
                </c:pt>
                <c:pt idx="6">
                  <c:v>12.76765</c:v>
                </c:pt>
                <c:pt idx="7">
                  <c:v>7.5718870000000003</c:v>
                </c:pt>
                <c:pt idx="8">
                  <c:v>6.6209769999999999</c:v>
                </c:pt>
                <c:pt idx="9">
                  <c:v>4.5004169999999997</c:v>
                </c:pt>
                <c:pt idx="10">
                  <c:v>4.9972649999999996</c:v>
                </c:pt>
                <c:pt idx="11">
                  <c:v>4.9816560000000001</c:v>
                </c:pt>
                <c:pt idx="12">
                  <c:v>7.3461850000000002</c:v>
                </c:pt>
                <c:pt idx="13">
                  <c:v>10.627215</c:v>
                </c:pt>
                <c:pt idx="14">
                  <c:v>9.6568679999999993</c:v>
                </c:pt>
                <c:pt idx="15">
                  <c:v>10.186325999999999</c:v>
                </c:pt>
                <c:pt idx="16">
                  <c:v>15.011002</c:v>
                </c:pt>
                <c:pt idx="17">
                  <c:v>13.866426000000001</c:v>
                </c:pt>
                <c:pt idx="18">
                  <c:v>21.884782000000001</c:v>
                </c:pt>
                <c:pt idx="19">
                  <c:v>22.437681000000001</c:v>
                </c:pt>
                <c:pt idx="20">
                  <c:v>18.810772</c:v>
                </c:pt>
                <c:pt idx="21">
                  <c:v>37.567467999999998</c:v>
                </c:pt>
                <c:pt idx="22">
                  <c:v>34.916260000000001</c:v>
                </c:pt>
                <c:pt idx="23">
                  <c:v>37.786673999999998</c:v>
                </c:pt>
                <c:pt idx="24">
                  <c:v>39.257952000000003</c:v>
                </c:pt>
                <c:pt idx="25">
                  <c:v>43.942383999999997</c:v>
                </c:pt>
                <c:pt idx="26">
                  <c:v>49.431108000000002</c:v>
                </c:pt>
                <c:pt idx="27">
                  <c:v>65.635683</c:v>
                </c:pt>
                <c:pt idx="28">
                  <c:v>58.824154</c:v>
                </c:pt>
                <c:pt idx="29">
                  <c:v>48.672558000000002</c:v>
                </c:pt>
                <c:pt idx="30">
                  <c:v>26.974457000000001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2.2296809999999998</c:v>
                </c:pt>
                <c:pt idx="1">
                  <c:v>0.45450099999999999</c:v>
                </c:pt>
                <c:pt idx="2">
                  <c:v>1.019771</c:v>
                </c:pt>
                <c:pt idx="3">
                  <c:v>2.5293389999999998</c:v>
                </c:pt>
                <c:pt idx="4">
                  <c:v>2.1731419999999999</c:v>
                </c:pt>
                <c:pt idx="5">
                  <c:v>9.7016080000000002</c:v>
                </c:pt>
                <c:pt idx="6">
                  <c:v>5.9394780000000003</c:v>
                </c:pt>
                <c:pt idx="7">
                  <c:v>0.80192200000000002</c:v>
                </c:pt>
                <c:pt idx="8">
                  <c:v>1.4406289999999999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-1.435375756584381</c:v>
                </c:pt>
                <c:pt idx="1">
                  <c:v>-1.402471178159294</c:v>
                </c:pt>
                <c:pt idx="2">
                  <c:v>-1.37221226187926</c:v>
                </c:pt>
                <c:pt idx="3">
                  <c:v>-1.3541871684088811</c:v>
                </c:pt>
                <c:pt idx="4">
                  <c:v>-1.3446071149827199</c:v>
                </c:pt>
                <c:pt idx="5">
                  <c:v>-1.3346487237625779</c:v>
                </c:pt>
                <c:pt idx="6">
                  <c:v>-1.3245281877735871</c:v>
                </c:pt>
                <c:pt idx="7">
                  <c:v>-1.314661678589127</c:v>
                </c:pt>
                <c:pt idx="8">
                  <c:v>-1.3053221399034249</c:v>
                </c:pt>
                <c:pt idx="9">
                  <c:v>-1.296550107908695</c:v>
                </c:pt>
                <c:pt idx="10">
                  <c:v>-1.2881753305976451</c:v>
                </c:pt>
                <c:pt idx="11">
                  <c:v>-1.278943888424509</c:v>
                </c:pt>
                <c:pt idx="12">
                  <c:v>-1.2667343873301811</c:v>
                </c:pt>
                <c:pt idx="13">
                  <c:v>-1.2503523608508049</c:v>
                </c:pt>
                <c:pt idx="14">
                  <c:v>-1.230005894773071</c:v>
                </c:pt>
                <c:pt idx="15">
                  <c:v>-1.205911182122112</c:v>
                </c:pt>
                <c:pt idx="16">
                  <c:v>-1.1780790325491839</c:v>
                </c:pt>
                <c:pt idx="17">
                  <c:v>-1.1474823146673809</c:v>
                </c:pt>
                <c:pt idx="18">
                  <c:v>-1.114883108890292</c:v>
                </c:pt>
                <c:pt idx="19">
                  <c:v>-1.0804867985917941</c:v>
                </c:pt>
                <c:pt idx="20">
                  <c:v>-1.044833866334717</c:v>
                </c:pt>
                <c:pt idx="21">
                  <c:v>-1.0092944354158331</c:v>
                </c:pt>
                <c:pt idx="22">
                  <c:v>-0.975938554050783</c:v>
                </c:pt>
                <c:pt idx="23">
                  <c:v>-0.94616607207729519</c:v>
                </c:pt>
                <c:pt idx="24">
                  <c:v>-0.91961216376545996</c:v>
                </c:pt>
                <c:pt idx="25">
                  <c:v>-0.8949202178825737</c:v>
                </c:pt>
                <c:pt idx="26">
                  <c:v>-0.87073362319593328</c:v>
                </c:pt>
                <c:pt idx="27">
                  <c:v>-0.84505259422306822</c:v>
                </c:pt>
                <c:pt idx="28">
                  <c:v>-0.81647457871343487</c:v>
                </c:pt>
                <c:pt idx="29">
                  <c:v>-0.78483472948536959</c:v>
                </c:pt>
                <c:pt idx="30">
                  <c:v>-0.75045733607657061</c:v>
                </c:pt>
                <c:pt idx="31">
                  <c:v>-0.71513680059563345</c:v>
                </c:pt>
                <c:pt idx="32">
                  <c:v>-0.68192684952254712</c:v>
                </c:pt>
                <c:pt idx="33">
                  <c:v>-0.65273268389128736</c:v>
                </c:pt>
                <c:pt idx="34">
                  <c:v>-0.62767591227849096</c:v>
                </c:pt>
                <c:pt idx="35">
                  <c:v>-0.60657547302560977</c:v>
                </c:pt>
                <c:pt idx="36">
                  <c:v>-0.58859361816025735</c:v>
                </c:pt>
                <c:pt idx="37">
                  <c:v>-0.57157652466955633</c:v>
                </c:pt>
                <c:pt idx="38">
                  <c:v>-0.55424865370522824</c:v>
                </c:pt>
                <c:pt idx="39">
                  <c:v>-0.53645867014968041</c:v>
                </c:pt>
                <c:pt idx="40">
                  <c:v>-0.51813901368255921</c:v>
                </c:pt>
                <c:pt idx="41">
                  <c:v>-0.49953560386995249</c:v>
                </c:pt>
                <c:pt idx="42">
                  <c:v>-0.48103488574428332</c:v>
                </c:pt>
                <c:pt idx="43">
                  <c:v>-0.46288818369726781</c:v>
                </c:pt>
                <c:pt idx="44">
                  <c:v>-0.44510360496734819</c:v>
                </c:pt>
                <c:pt idx="45">
                  <c:v>-0.42774330504925018</c:v>
                </c:pt>
                <c:pt idx="46">
                  <c:v>-0.41060730539472667</c:v>
                </c:pt>
                <c:pt idx="47">
                  <c:v>-0.39326862477914198</c:v>
                </c:pt>
                <c:pt idx="48">
                  <c:v>-0.37553539189269131</c:v>
                </c:pt>
                <c:pt idx="49">
                  <c:v>-0.35740490432256072</c:v>
                </c:pt>
                <c:pt idx="50">
                  <c:v>-0.3390690333785546</c:v>
                </c:pt>
                <c:pt idx="51">
                  <c:v>-0.32128445464863509</c:v>
                </c:pt>
                <c:pt idx="52">
                  <c:v>-0.30520239599163002</c:v>
                </c:pt>
                <c:pt idx="53">
                  <c:v>-0.29154440162891709</c:v>
                </c:pt>
                <c:pt idx="54">
                  <c:v>-0.28043208013713339</c:v>
                </c:pt>
                <c:pt idx="55">
                  <c:v>-0.27166275055521749</c:v>
                </c:pt>
                <c:pt idx="56">
                  <c:v>-0.26414463810625288</c:v>
                </c:pt>
                <c:pt idx="57">
                  <c:v>-0.25603469725098948</c:v>
                </c:pt>
                <c:pt idx="58">
                  <c:v>-0.24618710495622781</c:v>
                </c:pt>
                <c:pt idx="59">
                  <c:v>-0.2344316092146764</c:v>
                </c:pt>
                <c:pt idx="60">
                  <c:v>-0.22096278374895409</c:v>
                </c:pt>
                <c:pt idx="61">
                  <c:v>-0.20669674650305761</c:v>
                </c:pt>
                <c:pt idx="62">
                  <c:v>-0.1930900979838136</c:v>
                </c:pt>
                <c:pt idx="63">
                  <c:v>-0.18104003924551981</c:v>
                </c:pt>
                <c:pt idx="64">
                  <c:v>-0.17069250058014049</c:v>
                </c:pt>
                <c:pt idx="65">
                  <c:v>-0.1619204685854104</c:v>
                </c:pt>
                <c:pt idx="66">
                  <c:v>-0.15417265104724309</c:v>
                </c:pt>
                <c:pt idx="67">
                  <c:v>-0.14653293002164169</c:v>
                </c:pt>
                <c:pt idx="68">
                  <c:v>-0.13842839399200671</c:v>
                </c:pt>
                <c:pt idx="69">
                  <c:v>-0.12975905368421431</c:v>
                </c:pt>
                <c:pt idx="70">
                  <c:v>-0.1205600404648485</c:v>
                </c:pt>
                <c:pt idx="71">
                  <c:v>-0.1109664749746169</c:v>
                </c:pt>
                <c:pt idx="72">
                  <c:v>-0.1012215743667929</c:v>
                </c:pt>
                <c:pt idx="73">
                  <c:v>-9.1465864107712347E-2</c:v>
                </c:pt>
                <c:pt idx="74">
                  <c:v>-8.1685832133304395E-2</c:v>
                </c:pt>
                <c:pt idx="75">
                  <c:v>-7.2051730450860552E-2</c:v>
                </c:pt>
                <c:pt idx="76">
                  <c:v>-6.3195923658891831E-2</c:v>
                </c:pt>
                <c:pt idx="77">
                  <c:v>-5.5739966704652692E-2</c:v>
                </c:pt>
                <c:pt idx="78">
                  <c:v>-5.0059494969309913E-2</c:v>
                </c:pt>
                <c:pt idx="79">
                  <c:v>-4.6340974937039862E-2</c:v>
                </c:pt>
                <c:pt idx="80">
                  <c:v>-4.4438476315878439E-2</c:v>
                </c:pt>
                <c:pt idx="81">
                  <c:v>-4.3241307439210112E-2</c:v>
                </c:pt>
                <c:pt idx="82">
                  <c:v>-3.9076889292605339E-2</c:v>
                </c:pt>
                <c:pt idx="83">
                  <c:v>-3.1788481932843483E-2</c:v>
                </c:pt>
                <c:pt idx="84">
                  <c:v>-2.4246047768551531E-2</c:v>
                </c:pt>
                <c:pt idx="85">
                  <c:v>-1.757108811760166E-2</c:v>
                </c:pt>
                <c:pt idx="86">
                  <c:v>-1.2252739699354949E-2</c:v>
                </c:pt>
                <c:pt idx="87">
                  <c:v>-8.3477531829085679E-3</c:v>
                </c:pt>
                <c:pt idx="88">
                  <c:v>-5.6264234790597729E-3</c:v>
                </c:pt>
                <c:pt idx="89">
                  <c:v>-3.759056224482298E-3</c:v>
                </c:pt>
                <c:pt idx="90">
                  <c:v>-2.472707724947018E-3</c:v>
                </c:pt>
                <c:pt idx="91">
                  <c:v>-1.575506670649303E-3</c:v>
                </c:pt>
                <c:pt idx="92">
                  <c:v>-9.5935654902316024E-4</c:v>
                </c:pt>
                <c:pt idx="93">
                  <c:v>-5.5669703971484793E-4</c:v>
                </c:pt>
                <c:pt idx="94">
                  <c:v>-3.0537264799892138E-4</c:v>
                </c:pt>
                <c:pt idx="95">
                  <c:v>-1.5944235603483509E-4</c:v>
                </c:pt>
                <c:pt idx="96">
                  <c:v>-7.5667558796192917E-5</c:v>
                </c:pt>
                <c:pt idx="97">
                  <c:v>-3.2428953769796962E-5</c:v>
                </c:pt>
                <c:pt idx="98">
                  <c:v>-1.3512064070748731E-5</c:v>
                </c:pt>
                <c:pt idx="99">
                  <c:v>-5.4048256282994936E-6</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-3.2904578425086983E-2</c:v>
                </c:pt>
                <c:pt idx="2">
                  <c:v>-6.3163494705120948E-2</c:v>
                </c:pt>
                <c:pt idx="3">
                  <c:v>-8.1188588175499898E-2</c:v>
                </c:pt>
                <c:pt idx="4">
                  <c:v>-9.0768641601661093E-2</c:v>
                </c:pt>
                <c:pt idx="5">
                  <c:v>-0.10072703282180306</c:v>
                </c:pt>
                <c:pt idx="6">
                  <c:v>-0.11084756881079394</c:v>
                </c:pt>
                <c:pt idx="7">
                  <c:v>-0.12071407799525402</c:v>
                </c:pt>
                <c:pt idx="8">
                  <c:v>-0.13005361668095605</c:v>
                </c:pt>
                <c:pt idx="9">
                  <c:v>-0.13882564867568603</c:v>
                </c:pt>
                <c:pt idx="10">
                  <c:v>-0.14720042598673588</c:v>
                </c:pt>
                <c:pt idx="11">
                  <c:v>-0.15643186815987198</c:v>
                </c:pt>
                <c:pt idx="12">
                  <c:v>-0.16864136925419992</c:v>
                </c:pt>
                <c:pt idx="13">
                  <c:v>-0.18502339573357607</c:v>
                </c:pt>
                <c:pt idx="14">
                  <c:v>-0.20536986181131001</c:v>
                </c:pt>
                <c:pt idx="15">
                  <c:v>-0.22946457446226898</c:v>
                </c:pt>
                <c:pt idx="16">
                  <c:v>-0.2572967240351971</c:v>
                </c:pt>
                <c:pt idx="17">
                  <c:v>-0.28789344191700006</c:v>
                </c:pt>
                <c:pt idx="18">
                  <c:v>-0.32049264769408903</c:v>
                </c:pt>
                <c:pt idx="19">
                  <c:v>-0.35488895799258691</c:v>
                </c:pt>
                <c:pt idx="20">
                  <c:v>-0.39054189024966401</c:v>
                </c:pt>
                <c:pt idx="21">
                  <c:v>-0.42608132116854791</c:v>
                </c:pt>
                <c:pt idx="22">
                  <c:v>-0.45943720253359799</c:v>
                </c:pt>
                <c:pt idx="23">
                  <c:v>-0.4892096845070858</c:v>
                </c:pt>
                <c:pt idx="24">
                  <c:v>-0.51576359281892104</c:v>
                </c:pt>
                <c:pt idx="25">
                  <c:v>-0.54045553870180729</c:v>
                </c:pt>
                <c:pt idx="26">
                  <c:v>-0.56464213338844771</c:v>
                </c:pt>
                <c:pt idx="27">
                  <c:v>-0.59032316236131277</c:v>
                </c:pt>
                <c:pt idx="28">
                  <c:v>-0.61890117787094612</c:v>
                </c:pt>
                <c:pt idx="29">
                  <c:v>-0.6505410270990114</c:v>
                </c:pt>
                <c:pt idx="30">
                  <c:v>-0.68491842050781038</c:v>
                </c:pt>
                <c:pt idx="31">
                  <c:v>-0.72023895598874754</c:v>
                </c:pt>
                <c:pt idx="32">
                  <c:v>-0.75344890706183387</c:v>
                </c:pt>
                <c:pt idx="33">
                  <c:v>-0.78264307269309363</c:v>
                </c:pt>
                <c:pt idx="34">
                  <c:v>-0.80769984430589004</c:v>
                </c:pt>
                <c:pt idx="35">
                  <c:v>-0.82880028355877122</c:v>
                </c:pt>
                <c:pt idx="36">
                  <c:v>-0.84678213842412364</c:v>
                </c:pt>
                <c:pt idx="37">
                  <c:v>-0.86379923191482466</c:v>
                </c:pt>
                <c:pt idx="38">
                  <c:v>-0.88112710287915275</c:v>
                </c:pt>
                <c:pt idx="39">
                  <c:v>-0.89891708643470059</c:v>
                </c:pt>
                <c:pt idx="40">
                  <c:v>-0.91723674290182178</c:v>
                </c:pt>
                <c:pt idx="41">
                  <c:v>-0.93584015271442844</c:v>
                </c:pt>
                <c:pt idx="42">
                  <c:v>-0.95434087084009767</c:v>
                </c:pt>
                <c:pt idx="43">
                  <c:v>-0.97248757288711318</c:v>
                </c:pt>
                <c:pt idx="44">
                  <c:v>-0.99027215161703275</c:v>
                </c:pt>
                <c:pt idx="45">
                  <c:v>-1.0076324515351307</c:v>
                </c:pt>
                <c:pt idx="46">
                  <c:v>-1.0247684511896544</c:v>
                </c:pt>
                <c:pt idx="47">
                  <c:v>-1.0421071318052391</c:v>
                </c:pt>
                <c:pt idx="48">
                  <c:v>-1.0598403646916896</c:v>
                </c:pt>
                <c:pt idx="49">
                  <c:v>-1.0779708522618203</c:v>
                </c:pt>
                <c:pt idx="50">
                  <c:v>-1.0963067232058263</c:v>
                </c:pt>
                <c:pt idx="51">
                  <c:v>-1.1140913019357459</c:v>
                </c:pt>
                <c:pt idx="52">
                  <c:v>-1.1301733605927509</c:v>
                </c:pt>
                <c:pt idx="53">
                  <c:v>-1.143831354955464</c:v>
                </c:pt>
                <c:pt idx="54">
                  <c:v>-1.1549436764472476</c:v>
                </c:pt>
                <c:pt idx="55">
                  <c:v>-1.1637130060291634</c:v>
                </c:pt>
                <c:pt idx="56">
                  <c:v>-1.1712311184781281</c:v>
                </c:pt>
                <c:pt idx="57">
                  <c:v>-1.1793410593333915</c:v>
                </c:pt>
                <c:pt idx="58">
                  <c:v>-1.1891886516281531</c:v>
                </c:pt>
                <c:pt idx="59">
                  <c:v>-1.2009441473697047</c:v>
                </c:pt>
                <c:pt idx="60">
                  <c:v>-1.2144129728354269</c:v>
                </c:pt>
                <c:pt idx="61">
                  <c:v>-1.2286790100813234</c:v>
                </c:pt>
                <c:pt idx="62">
                  <c:v>-1.2422856586005673</c:v>
                </c:pt>
                <c:pt idx="63">
                  <c:v>-1.2543357173388612</c:v>
                </c:pt>
                <c:pt idx="64">
                  <c:v>-1.2646832560042405</c:v>
                </c:pt>
                <c:pt idx="65">
                  <c:v>-1.2734552879989707</c:v>
                </c:pt>
                <c:pt idx="66">
                  <c:v>-1.2812031055371378</c:v>
                </c:pt>
                <c:pt idx="67">
                  <c:v>-1.2888428265627394</c:v>
                </c:pt>
                <c:pt idx="68">
                  <c:v>-1.2969473625923742</c:v>
                </c:pt>
                <c:pt idx="69">
                  <c:v>-1.3056167029001666</c:v>
                </c:pt>
                <c:pt idx="70">
                  <c:v>-1.3148157161195324</c:v>
                </c:pt>
                <c:pt idx="71">
                  <c:v>-1.3244092816097641</c:v>
                </c:pt>
                <c:pt idx="72">
                  <c:v>-1.3341541822175882</c:v>
                </c:pt>
                <c:pt idx="73">
                  <c:v>-1.3439098924766686</c:v>
                </c:pt>
                <c:pt idx="74">
                  <c:v>-1.3536899244510765</c:v>
                </c:pt>
                <c:pt idx="75">
                  <c:v>-1.3633240261335204</c:v>
                </c:pt>
                <c:pt idx="76">
                  <c:v>-1.3721798329254891</c:v>
                </c:pt>
                <c:pt idx="77">
                  <c:v>-1.3796357898797282</c:v>
                </c:pt>
                <c:pt idx="78">
                  <c:v>-1.3853162616150712</c:v>
                </c:pt>
                <c:pt idx="79">
                  <c:v>-1.3890347816473412</c:v>
                </c:pt>
                <c:pt idx="80">
                  <c:v>-1.3909372802685025</c:v>
                </c:pt>
                <c:pt idx="81">
                  <c:v>-1.3921344491451708</c:v>
                </c:pt>
                <c:pt idx="82">
                  <c:v>-1.3962988672917755</c:v>
                </c:pt>
                <c:pt idx="83">
                  <c:v>-1.4035872746515374</c:v>
                </c:pt>
                <c:pt idx="84">
                  <c:v>-1.4111297088158294</c:v>
                </c:pt>
                <c:pt idx="85">
                  <c:v>-1.4178046684667793</c:v>
                </c:pt>
                <c:pt idx="86">
                  <c:v>-1.423123016885026</c:v>
                </c:pt>
                <c:pt idx="87">
                  <c:v>-1.4270280034014724</c:v>
                </c:pt>
                <c:pt idx="88">
                  <c:v>-1.4297493331053213</c:v>
                </c:pt>
                <c:pt idx="89">
                  <c:v>-1.4316167003598987</c:v>
                </c:pt>
                <c:pt idx="90">
                  <c:v>-1.4329030488594339</c:v>
                </c:pt>
                <c:pt idx="91">
                  <c:v>-1.4338002499137317</c:v>
                </c:pt>
                <c:pt idx="92">
                  <c:v>-1.4344164000353579</c:v>
                </c:pt>
                <c:pt idx="93">
                  <c:v>-1.4348190595446662</c:v>
                </c:pt>
                <c:pt idx="94">
                  <c:v>-1.4350703839363821</c:v>
                </c:pt>
                <c:pt idx="95">
                  <c:v>-1.4352163142283461</c:v>
                </c:pt>
                <c:pt idx="96">
                  <c:v>-1.4353000890255847</c:v>
                </c:pt>
                <c:pt idx="97">
                  <c:v>-1.4353433276306111</c:v>
                </c:pt>
                <c:pt idx="98">
                  <c:v>-1.4353622445203102</c:v>
                </c:pt>
                <c:pt idx="99">
                  <c:v>-1.4353703517587526</c:v>
                </c:pt>
                <c:pt idx="100">
                  <c:v>-1.435375756584381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1.399676883309463</c:v>
                </c:pt>
                <c:pt idx="1">
                  <c:v>1.357324669686109</c:v>
                </c:pt>
                <c:pt idx="2">
                  <c:v>1.3029602311038579</c:v>
                </c:pt>
                <c:pt idx="3">
                  <c:v>1.2658155669733699</c:v>
                </c:pt>
                <c:pt idx="4">
                  <c:v>1.2455015298494061</c:v>
                </c:pt>
                <c:pt idx="5">
                  <c:v>1.2270197286134359</c:v>
                </c:pt>
                <c:pt idx="6">
                  <c:v>1.2106647262622019</c:v>
                </c:pt>
                <c:pt idx="7">
                  <c:v>1.197125638063312</c:v>
                </c:pt>
                <c:pt idx="8">
                  <c:v>1.186821338002958</c:v>
                </c:pt>
                <c:pt idx="9">
                  <c:v>1.179851815355266</c:v>
                </c:pt>
                <c:pt idx="10">
                  <c:v>1.17588197093128</c:v>
                </c:pt>
                <c:pt idx="11">
                  <c:v>1.1728093275615921</c:v>
                </c:pt>
                <c:pt idx="12">
                  <c:v>1.1668018638757369</c:v>
                </c:pt>
                <c:pt idx="13">
                  <c:v>1.155676030319883</c:v>
                </c:pt>
                <c:pt idx="14">
                  <c:v>1.1396588295704171</c:v>
                </c:pt>
                <c:pt idx="15">
                  <c:v>1.1189610498268441</c:v>
                </c:pt>
                <c:pt idx="16">
                  <c:v>1.094655548976381</c:v>
                </c:pt>
                <c:pt idx="17">
                  <c:v>1.069631206317355</c:v>
                </c:pt>
                <c:pt idx="18">
                  <c:v>1.045433801979458</c:v>
                </c:pt>
                <c:pt idx="19">
                  <c:v>1.022060633549877</c:v>
                </c:pt>
                <c:pt idx="20">
                  <c:v>0.99971978681530094</c:v>
                </c:pt>
                <c:pt idx="21">
                  <c:v>0.97813291325587259</c:v>
                </c:pt>
                <c:pt idx="22">
                  <c:v>0.95675142307031991</c:v>
                </c:pt>
                <c:pt idx="23">
                  <c:v>0.93560234038678403</c:v>
                </c:pt>
                <c:pt idx="24">
                  <c:v>0.91405059819393963</c:v>
                </c:pt>
                <c:pt idx="25">
                  <c:v>0.89102874343019789</c:v>
                </c:pt>
                <c:pt idx="26">
                  <c:v>0.86659082435184187</c:v>
                </c:pt>
                <c:pt idx="27">
                  <c:v>0.84076926991264089</c:v>
                </c:pt>
                <c:pt idx="28">
                  <c:v>0.81343436429751637</c:v>
                </c:pt>
                <c:pt idx="29">
                  <c:v>0.78458880991928193</c:v>
                </c:pt>
                <c:pt idx="30">
                  <c:v>0.7544650142799546</c:v>
                </c:pt>
                <c:pt idx="31">
                  <c:v>0.72418177628459268</c:v>
                </c:pt>
                <c:pt idx="32">
                  <c:v>0.69568483315938345</c:v>
                </c:pt>
                <c:pt idx="33">
                  <c:v>0.67019567549632308</c:v>
                </c:pt>
                <c:pt idx="34">
                  <c:v>0.64759539713158876</c:v>
                </c:pt>
                <c:pt idx="35">
                  <c:v>0.62775698466291552</c:v>
                </c:pt>
                <c:pt idx="36">
                  <c:v>0.60979404668726211</c:v>
                </c:pt>
                <c:pt idx="37">
                  <c:v>0.59150952158672487</c:v>
                </c:pt>
                <c:pt idx="38">
                  <c:v>0.57161706086176867</c:v>
                </c:pt>
                <c:pt idx="39">
                  <c:v>0.54998154387168574</c:v>
                </c:pt>
                <c:pt idx="40">
                  <c:v>0.52667593576245841</c:v>
                </c:pt>
                <c:pt idx="41">
                  <c:v>0.5026109496524549</c:v>
                </c:pt>
                <c:pt idx="42">
                  <c:v>0.47927291258945759</c:v>
                </c:pt>
                <c:pt idx="43">
                  <c:v>0.45751578702273799</c:v>
                </c:pt>
                <c:pt idx="44">
                  <c:v>0.43745577670330438</c:v>
                </c:pt>
                <c:pt idx="45">
                  <c:v>0.41912260817211261</c:v>
                </c:pt>
                <c:pt idx="46">
                  <c:v>0.40221090878116339</c:v>
                </c:pt>
                <c:pt idx="47">
                  <c:v>0.38616127907792808</c:v>
                </c:pt>
                <c:pt idx="48">
                  <c:v>0.37072509708350482</c:v>
                </c:pt>
                <c:pt idx="49">
                  <c:v>0.35588885073382259</c:v>
                </c:pt>
                <c:pt idx="50">
                  <c:v>0.34169577863390821</c:v>
                </c:pt>
                <c:pt idx="51">
                  <c:v>0.3280242722071246</c:v>
                </c:pt>
                <c:pt idx="52">
                  <c:v>0.31462030464894192</c:v>
                </c:pt>
                <c:pt idx="53">
                  <c:v>0.30137037462116562</c:v>
                </c:pt>
                <c:pt idx="54">
                  <c:v>0.28825826764691098</c:v>
                </c:pt>
                <c:pt idx="55">
                  <c:v>0.27530290061587709</c:v>
                </c:pt>
                <c:pt idx="56">
                  <c:v>0.26259345315093091</c:v>
                </c:pt>
                <c:pt idx="57">
                  <c:v>0.25028396278247877</c:v>
                </c:pt>
                <c:pt idx="58">
                  <c:v>0.23845009706931711</c:v>
                </c:pt>
                <c:pt idx="59">
                  <c:v>0.22709996324988821</c:v>
                </c:pt>
                <c:pt idx="60">
                  <c:v>0.21627679992921839</c:v>
                </c:pt>
                <c:pt idx="61">
                  <c:v>0.20605357225328991</c:v>
                </c:pt>
                <c:pt idx="62">
                  <c:v>0.19654107914748281</c:v>
                </c:pt>
                <c:pt idx="63">
                  <c:v>0.18780688093215081</c:v>
                </c:pt>
                <c:pt idx="64">
                  <c:v>0.17987800173543539</c:v>
                </c:pt>
                <c:pt idx="65">
                  <c:v>0.17268958364979711</c:v>
                </c:pt>
                <c:pt idx="66">
                  <c:v>0.1657984309737153</c:v>
                </c:pt>
                <c:pt idx="67">
                  <c:v>0.1585316429164666</c:v>
                </c:pt>
                <c:pt idx="68">
                  <c:v>0.15047034549185789</c:v>
                </c:pt>
                <c:pt idx="69">
                  <c:v>0.1415118470129515</c:v>
                </c:pt>
                <c:pt idx="70">
                  <c:v>0.13172370780010109</c:v>
                </c:pt>
                <c:pt idx="71">
                  <c:v>0.1213248232912529</c:v>
                </c:pt>
                <c:pt idx="72">
                  <c:v>0.1106340781984765</c:v>
                </c:pt>
                <c:pt idx="73">
                  <c:v>9.9856855895647287E-2</c:v>
                </c:pt>
                <c:pt idx="74">
                  <c:v>8.9003966034021914E-2</c:v>
                </c:pt>
                <c:pt idx="75">
                  <c:v>7.8215934079936128E-2</c:v>
                </c:pt>
                <c:pt idx="76">
                  <c:v>6.7911634019583153E-2</c:v>
                </c:pt>
                <c:pt idx="77">
                  <c:v>5.8501832600713732E-2</c:v>
                </c:pt>
                <c:pt idx="78">
                  <c:v>5.0262175930371147E-2</c:v>
                </c:pt>
                <c:pt idx="79">
                  <c:v>4.3335891887705348E-2</c:v>
                </c:pt>
                <c:pt idx="80">
                  <c:v>3.7655420152362583E-2</c:v>
                </c:pt>
                <c:pt idx="81">
                  <c:v>3.2866744645689221E-2</c:v>
                </c:pt>
                <c:pt idx="82">
                  <c:v>2.9145522200605029E-2</c:v>
                </c:pt>
                <c:pt idx="83">
                  <c:v>2.5662112083165999E-2</c:v>
                </c:pt>
                <c:pt idx="84">
                  <c:v>2.1854412428029001E-2</c:v>
                </c:pt>
                <c:pt idx="85">
                  <c:v>1.8130487570130652E-2</c:v>
                </c:pt>
                <c:pt idx="86">
                  <c:v>1.4555195417010541E-2</c:v>
                </c:pt>
                <c:pt idx="87">
                  <c:v>1.127987108626104E-2</c:v>
                </c:pt>
                <c:pt idx="88">
                  <c:v>8.4423376314038089E-3</c:v>
                </c:pt>
                <c:pt idx="89">
                  <c:v>6.1236674368633261E-3</c:v>
                </c:pt>
                <c:pt idx="90">
                  <c:v>4.2968363744980984E-3</c:v>
                </c:pt>
                <c:pt idx="91">
                  <c:v>2.8996889495826791E-3</c:v>
                </c:pt>
                <c:pt idx="92">
                  <c:v>1.8619624289491761E-3</c:v>
                </c:pt>
                <c:pt idx="93">
                  <c:v>1.1404182075711929E-3</c:v>
                </c:pt>
                <c:pt idx="94">
                  <c:v>6.6749596509498748E-4</c:v>
                </c:pt>
                <c:pt idx="95">
                  <c:v>3.7023055553851529E-4</c:v>
                </c:pt>
                <c:pt idx="96">
                  <c:v>1.972761354329315E-4</c:v>
                </c:pt>
                <c:pt idx="97">
                  <c:v>1.026916869376904E-4</c:v>
                </c:pt>
                <c:pt idx="98">
                  <c:v>5.1345843468845188E-5</c:v>
                </c:pt>
                <c:pt idx="99">
                  <c:v>2.432171532734772E-5</c:v>
                </c:pt>
                <c:pt idx="100">
                  <c:v>1.6214476884898481E-5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3.5698873274917942E-2</c:v>
                </c:pt>
                <c:pt idx="1">
                  <c:v>7.8051086898272004E-2</c:v>
                </c:pt>
                <c:pt idx="2">
                  <c:v>0.13241552548052304</c:v>
                </c:pt>
                <c:pt idx="3">
                  <c:v>0.16956018961101105</c:v>
                </c:pt>
                <c:pt idx="4">
                  <c:v>0.18987422673497489</c:v>
                </c:pt>
                <c:pt idx="5">
                  <c:v>0.2083560279709451</c:v>
                </c:pt>
                <c:pt idx="6">
                  <c:v>0.2247110303221791</c:v>
                </c:pt>
                <c:pt idx="7">
                  <c:v>0.23825011852106903</c:v>
                </c:pt>
                <c:pt idx="8">
                  <c:v>0.24855441858142302</c:v>
                </c:pt>
                <c:pt idx="9">
                  <c:v>0.25552394122911504</c:v>
                </c:pt>
                <c:pt idx="10">
                  <c:v>0.25949378565310099</c:v>
                </c:pt>
                <c:pt idx="11">
                  <c:v>0.26256642902278893</c:v>
                </c:pt>
                <c:pt idx="12">
                  <c:v>0.26857389270864407</c:v>
                </c:pt>
                <c:pt idx="13">
                  <c:v>0.27969972626449802</c:v>
                </c:pt>
                <c:pt idx="14">
                  <c:v>0.2957169270139639</c:v>
                </c:pt>
                <c:pt idx="15">
                  <c:v>0.31641470675753691</c:v>
                </c:pt>
                <c:pt idx="16">
                  <c:v>0.34072020760800004</c:v>
                </c:pt>
                <c:pt idx="17">
                  <c:v>0.36574455026702601</c:v>
                </c:pt>
                <c:pt idx="18">
                  <c:v>0.38994195460492298</c:v>
                </c:pt>
                <c:pt idx="19">
                  <c:v>0.41331512303450402</c:v>
                </c:pt>
                <c:pt idx="20">
                  <c:v>0.43565596976908005</c:v>
                </c:pt>
                <c:pt idx="21">
                  <c:v>0.4572428433285084</c:v>
                </c:pt>
                <c:pt idx="22">
                  <c:v>0.47862433351406108</c:v>
                </c:pt>
                <c:pt idx="23">
                  <c:v>0.49977341619759696</c:v>
                </c:pt>
                <c:pt idx="24">
                  <c:v>0.52132515839044136</c:v>
                </c:pt>
                <c:pt idx="25">
                  <c:v>0.5443470131541831</c:v>
                </c:pt>
                <c:pt idx="26">
                  <c:v>0.56878493223253912</c:v>
                </c:pt>
                <c:pt idx="27">
                  <c:v>0.5946064866717401</c:v>
                </c:pt>
                <c:pt idx="28">
                  <c:v>0.62194139228686462</c:v>
                </c:pt>
                <c:pt idx="29">
                  <c:v>0.65078694666509906</c:v>
                </c:pt>
                <c:pt idx="30">
                  <c:v>0.68091074230442639</c:v>
                </c:pt>
                <c:pt idx="31">
                  <c:v>0.71119398029978831</c:v>
                </c:pt>
                <c:pt idx="32">
                  <c:v>0.73969092342499754</c:v>
                </c:pt>
                <c:pt idx="33">
                  <c:v>0.76518008108805791</c:v>
                </c:pt>
                <c:pt idx="34">
                  <c:v>0.78778035945279223</c:v>
                </c:pt>
                <c:pt idx="35">
                  <c:v>0.80761877192146547</c:v>
                </c:pt>
                <c:pt idx="36">
                  <c:v>0.82558170989711888</c:v>
                </c:pt>
                <c:pt idx="37">
                  <c:v>0.84386623499765612</c:v>
                </c:pt>
                <c:pt idx="38">
                  <c:v>0.86375869572261232</c:v>
                </c:pt>
                <c:pt idx="39">
                  <c:v>0.88539421271269525</c:v>
                </c:pt>
                <c:pt idx="40">
                  <c:v>0.90869982082192258</c:v>
                </c:pt>
                <c:pt idx="41">
                  <c:v>0.93276480693192609</c:v>
                </c:pt>
                <c:pt idx="42">
                  <c:v>0.9561028439949234</c:v>
                </c:pt>
                <c:pt idx="43">
                  <c:v>0.97785996956164301</c:v>
                </c:pt>
                <c:pt idx="44">
                  <c:v>0.99791997988107661</c:v>
                </c:pt>
                <c:pt idx="45">
                  <c:v>1.0162531484122683</c:v>
                </c:pt>
                <c:pt idx="46">
                  <c:v>1.0331648478032176</c:v>
                </c:pt>
                <c:pt idx="47">
                  <c:v>1.0492144775064529</c:v>
                </c:pt>
                <c:pt idx="48">
                  <c:v>1.0646506595008762</c:v>
                </c:pt>
                <c:pt idx="49">
                  <c:v>1.0794869058505583</c:v>
                </c:pt>
                <c:pt idx="50">
                  <c:v>1.0936799779504729</c:v>
                </c:pt>
                <c:pt idx="51">
                  <c:v>1.1073514843772565</c:v>
                </c:pt>
                <c:pt idx="52">
                  <c:v>1.120755451935439</c:v>
                </c:pt>
                <c:pt idx="53">
                  <c:v>1.1340053819632154</c:v>
                </c:pt>
                <c:pt idx="54">
                  <c:v>1.14711748893747</c:v>
                </c:pt>
                <c:pt idx="55">
                  <c:v>1.1600728559685038</c:v>
                </c:pt>
                <c:pt idx="56">
                  <c:v>1.1727823034334501</c:v>
                </c:pt>
                <c:pt idx="57">
                  <c:v>1.1850917938019023</c:v>
                </c:pt>
                <c:pt idx="58">
                  <c:v>1.1969256595150639</c:v>
                </c:pt>
                <c:pt idx="59">
                  <c:v>1.2082757933344928</c:v>
                </c:pt>
                <c:pt idx="60">
                  <c:v>1.2190989566551627</c:v>
                </c:pt>
                <c:pt idx="61">
                  <c:v>1.2293221843310911</c:v>
                </c:pt>
                <c:pt idx="62">
                  <c:v>1.2388346774368981</c:v>
                </c:pt>
                <c:pt idx="63">
                  <c:v>1.2475688756522301</c:v>
                </c:pt>
                <c:pt idx="64">
                  <c:v>1.2554977548489457</c:v>
                </c:pt>
                <c:pt idx="65">
                  <c:v>1.262686172934584</c:v>
                </c:pt>
                <c:pt idx="66">
                  <c:v>1.2695773256106657</c:v>
                </c:pt>
                <c:pt idx="67">
                  <c:v>1.2768441136679143</c:v>
                </c:pt>
                <c:pt idx="68">
                  <c:v>1.2849054110925231</c:v>
                </c:pt>
                <c:pt idx="69">
                  <c:v>1.2938639095714295</c:v>
                </c:pt>
                <c:pt idx="70">
                  <c:v>1.30365204878428</c:v>
                </c:pt>
                <c:pt idx="71">
                  <c:v>1.3140509332931281</c:v>
                </c:pt>
                <c:pt idx="72">
                  <c:v>1.3247416783859045</c:v>
                </c:pt>
                <c:pt idx="73">
                  <c:v>1.3355189006887338</c:v>
                </c:pt>
                <c:pt idx="74">
                  <c:v>1.3463717905503592</c:v>
                </c:pt>
                <c:pt idx="75">
                  <c:v>1.3571598225044448</c:v>
                </c:pt>
                <c:pt idx="76">
                  <c:v>1.3674641225647979</c:v>
                </c:pt>
                <c:pt idx="77">
                  <c:v>1.3768739239836671</c:v>
                </c:pt>
                <c:pt idx="78">
                  <c:v>1.3851135806540098</c:v>
                </c:pt>
                <c:pt idx="79">
                  <c:v>1.3920398646966756</c:v>
                </c:pt>
                <c:pt idx="80">
                  <c:v>1.3977203364320183</c:v>
                </c:pt>
                <c:pt idx="81">
                  <c:v>1.4025090119386918</c:v>
                </c:pt>
                <c:pt idx="82">
                  <c:v>1.406230234383776</c:v>
                </c:pt>
                <c:pt idx="83">
                  <c:v>1.4097136445012151</c:v>
                </c:pt>
                <c:pt idx="84">
                  <c:v>1.4135213441563519</c:v>
                </c:pt>
                <c:pt idx="85">
                  <c:v>1.4172452690142503</c:v>
                </c:pt>
                <c:pt idx="86">
                  <c:v>1.4208205611673705</c:v>
                </c:pt>
                <c:pt idx="87">
                  <c:v>1.4240958854981201</c:v>
                </c:pt>
                <c:pt idx="88">
                  <c:v>1.4269334189529772</c:v>
                </c:pt>
                <c:pt idx="89">
                  <c:v>1.4292520891475176</c:v>
                </c:pt>
                <c:pt idx="90">
                  <c:v>1.4310789202098828</c:v>
                </c:pt>
                <c:pt idx="91">
                  <c:v>1.4324760676347983</c:v>
                </c:pt>
                <c:pt idx="92">
                  <c:v>1.4335137941554319</c:v>
                </c:pt>
                <c:pt idx="93">
                  <c:v>1.4342353383768098</c:v>
                </c:pt>
                <c:pt idx="94">
                  <c:v>1.434708260619286</c:v>
                </c:pt>
                <c:pt idx="95">
                  <c:v>1.4350055260288426</c:v>
                </c:pt>
                <c:pt idx="96">
                  <c:v>1.435178480448948</c:v>
                </c:pt>
                <c:pt idx="97">
                  <c:v>1.4352730648974432</c:v>
                </c:pt>
                <c:pt idx="98">
                  <c:v>1.4353244107409122</c:v>
                </c:pt>
                <c:pt idx="99">
                  <c:v>1.4353514348690537</c:v>
                </c:pt>
                <c:pt idx="100">
                  <c:v>1.4353595421074961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24.124960000000002</c:v>
                </c:pt>
                <c:pt idx="1">
                  <c:v>26.024360000000001</c:v>
                </c:pt>
                <c:pt idx="2">
                  <c:v>28.518989999999999</c:v>
                </c:pt>
                <c:pt idx="3">
                  <c:v>28.019159999999999</c:v>
                </c:pt>
                <c:pt idx="4">
                  <c:v>27.018360000000001</c:v>
                </c:pt>
                <c:pt idx="5">
                  <c:v>28.319970000000001</c:v>
                </c:pt>
                <c:pt idx="6">
                  <c:v>29.080390000000001</c:v>
                </c:pt>
                <c:pt idx="7">
                  <c:v>29.661580000000001</c:v>
                </c:pt>
                <c:pt idx="8">
                  <c:v>27.01286</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1090.0505000000001</c:v>
                </c:pt>
                <c:pt idx="1">
                  <c:v>1475.51</c:v>
                </c:pt>
                <c:pt idx="2">
                  <c:v>1973.8105</c:v>
                </c:pt>
                <c:pt idx="3">
                  <c:v>2709.5810000000001</c:v>
                </c:pt>
                <c:pt idx="4">
                  <c:v>3599.7165</c:v>
                </c:pt>
                <c:pt idx="5">
                  <c:v>4380.6544999999996</c:v>
                </c:pt>
                <c:pt idx="6">
                  <c:v>5391.9139999999998</c:v>
                </c:pt>
                <c:pt idx="7">
                  <c:v>6771.2714999999998</c:v>
                </c:pt>
                <c:pt idx="8">
                  <c:v>7600.1745000000001</c:v>
                </c:pt>
                <c:pt idx="9">
                  <c:v>8570.8215</c:v>
                </c:pt>
                <c:pt idx="10">
                  <c:v>9063.0594999999994</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1379.1044999999999</c:v>
                </c:pt>
                <c:pt idx="1">
                  <c:v>1771.0364999999999</c:v>
                </c:pt>
                <c:pt idx="2">
                  <c:v>2372.674</c:v>
                </c:pt>
                <c:pt idx="3">
                  <c:v>2975.8470000000002</c:v>
                </c:pt>
                <c:pt idx="4">
                  <c:v>3889.8964999999998</c:v>
                </c:pt>
                <c:pt idx="5">
                  <c:v>5265.7304999999997</c:v>
                </c:pt>
                <c:pt idx="6">
                  <c:v>6792.6480000000001</c:v>
                </c:pt>
                <c:pt idx="7">
                  <c:v>9425.7139999999999</c:v>
                </c:pt>
                <c:pt idx="8">
                  <c:v>12745.696</c:v>
                </c:pt>
                <c:pt idx="9">
                  <c:v>16040.5905</c:v>
                </c:pt>
                <c:pt idx="10">
                  <c:v>19492.568500000001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86.214500000000001</c:v>
                </c:pt>
                <c:pt idx="1">
                  <c:v>94.360500000000002</c:v>
                </c:pt>
                <c:pt idx="2">
                  <c:v>119.843</c:v>
                </c:pt>
                <c:pt idx="3">
                  <c:v>160.21</c:v>
                </c:pt>
                <c:pt idx="4">
                  <c:v>230.91</c:v>
                </c:pt>
                <c:pt idx="5">
                  <c:v>321.875</c:v>
                </c:pt>
                <c:pt idx="6">
                  <c:v>450.85050000000001</c:v>
                </c:pt>
                <c:pt idx="7">
                  <c:v>592.23400000000004</c:v>
                </c:pt>
                <c:pt idx="8">
                  <c:v>817.32100000000003</c:v>
                </c:pt>
                <c:pt idx="9">
                  <c:v>1186.098</c:v>
                </c:pt>
                <c:pt idx="10">
                  <c:v>1809.326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16.634411250113821</c:v>
                </c:pt>
                <c:pt idx="1">
                  <c:v>25.01307982282707</c:v>
                </c:pt>
                <c:pt idx="2">
                  <c:v>48.409042994381167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Senegal</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1.661722038915</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25.6648</c:v>
                </c:pt>
                <c:pt idx="1">
                  <c:v>29.6431</c:v>
                </c:pt>
                <c:pt idx="2">
                  <c:v>35.299999999999997</c:v>
                </c:pt>
                <c:pt idx="3">
                  <c:v>43.379699709999997</c:v>
                </c:pt>
                <c:pt idx="4">
                  <c:v>53.308799999999998</c:v>
                </c:pt>
                <c:pt idx="5">
                  <c:v>55.040401459999998</c:v>
                </c:pt>
                <c:pt idx="6">
                  <c:v>56.828300480000003</c:v>
                </c:pt>
                <c:pt idx="7">
                  <c:v>59.187400820000001</c:v>
                </c:pt>
                <c:pt idx="8">
                  <c:v>60.117801669999999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1361.221</c:v>
                </c:pt>
                <c:pt idx="1">
                  <c:v>1458.73</c:v>
                </c:pt>
                <c:pt idx="2">
                  <c:v>1436.209447</c:v>
                </c:pt>
                <c:pt idx="3">
                  <c:v>1467.1583869999999</c:v>
                </c:pt>
                <c:pt idx="4">
                  <c:v>1600.5339590000001</c:v>
                </c:pt>
                <c:pt idx="5">
                  <c:v>1575.1624810000001</c:v>
                </c:pt>
                <c:pt idx="6">
                  <c:v>1690.414027</c:v>
                </c:pt>
                <c:pt idx="7">
                  <c:v>1759.284895</c:v>
                </c:pt>
                <c:pt idx="8">
                  <c:v>1935.8678870000001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7.4074859999999996</c:v>
                </c:pt>
                <c:pt idx="1">
                  <c:v>6.2092409999999996</c:v>
                </c:pt>
                <c:pt idx="2">
                  <c:v>4.6136280000000003</c:v>
                </c:pt>
                <c:pt idx="3">
                  <c:v>1.342074</c:v>
                </c:pt>
                <c:pt idx="4">
                  <c:v>6.5440009999999997</c:v>
                </c:pt>
                <c:pt idx="5">
                  <c:v>3.8504320000000001</c:v>
                </c:pt>
                <c:pt idx="6">
                  <c:v>4.2574310000000004</c:v>
                </c:pt>
                <c:pt idx="7">
                  <c:v>6.1426759999999998</c:v>
                </c:pt>
                <c:pt idx="8">
                  <c:v>7.8807419999999997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Steine u.Erden; Gips, Zement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5.2792986827435523E-2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Fische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6.9054644802543072E-2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Anorganische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6.9709680908275631E-2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0.14749972834090719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0.32711458214476868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6.0311414764961942E-2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6.0938689687896432E-2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8.0762944351000662E-2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Getreide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8.1634762074233591E-2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0.31525943127088579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Senegal</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E92FEEA-72BF-32FB-F037-74C5983A938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Mali</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Kroatien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Spezialgewebe, Stickereien usw.</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Keramische Waren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192530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3.390889</v>
      </c>
      <c r="D26" s="17">
        <v>6.3670439999999999</v>
      </c>
      <c r="E26" s="17">
        <v>1.342074</v>
      </c>
      <c r="F26" s="17">
        <v>6.1426759999999998</v>
      </c>
      <c r="G26" s="17">
        <v>7.8807419999999997</v>
      </c>
    </row>
    <row r="27" spans="1:7" ht="17.25" customHeight="1" x14ac:dyDescent="0.3">
      <c r="A27" s="5" t="s">
        <v>109</v>
      </c>
      <c r="B27" s="5" t="s">
        <v>132</v>
      </c>
      <c r="C27" s="19">
        <v>16.134482999999999</v>
      </c>
      <c r="D27" s="19">
        <v>17.776565999999999</v>
      </c>
      <c r="E27" s="19">
        <v>24.565996999999999</v>
      </c>
      <c r="F27" s="19">
        <v>32.829217</v>
      </c>
      <c r="G27" s="19">
        <v>37.116481</v>
      </c>
    </row>
    <row r="28" spans="1:7" ht="17.25" customHeight="1" x14ac:dyDescent="0.3">
      <c r="A28" s="5" t="s">
        <v>91</v>
      </c>
      <c r="B28" s="5" t="s">
        <v>133</v>
      </c>
      <c r="C28" s="20">
        <v>1272.6220000000001</v>
      </c>
      <c r="D28" s="20">
        <v>1219.373</v>
      </c>
      <c r="E28" s="20">
        <v>1467.1583869999999</v>
      </c>
      <c r="F28" s="20">
        <v>1759.284895</v>
      </c>
      <c r="G28" s="20">
        <v>1935.8678870000001</v>
      </c>
    </row>
    <row r="29" spans="1:7" ht="17.25" customHeight="1" x14ac:dyDescent="0.3">
      <c r="A29" s="5" t="s">
        <v>120</v>
      </c>
      <c r="B29" s="5" t="s">
        <v>133</v>
      </c>
      <c r="C29" s="20">
        <v>2662.5048662388331</v>
      </c>
      <c r="D29" s="20">
        <v>2994.280327148746</v>
      </c>
      <c r="E29" s="20">
        <v>3752.9194749081698</v>
      </c>
      <c r="F29" s="20">
        <v>5070.6486207417965</v>
      </c>
      <c r="G29" s="20" t="s">
        <v>319</v>
      </c>
    </row>
    <row r="30" spans="1:7" ht="17.25" customHeight="1" x14ac:dyDescent="0.3">
      <c r="A30" s="5" t="s">
        <v>279</v>
      </c>
      <c r="B30" s="5" t="s">
        <v>9</v>
      </c>
      <c r="C30" s="17">
        <v>-3.9376639999999998</v>
      </c>
      <c r="D30" s="17">
        <v>-3.6633969999999998</v>
      </c>
      <c r="E30" s="17">
        <v>-9.6226439999999993</v>
      </c>
      <c r="F30" s="17">
        <v>-13.410529</v>
      </c>
      <c r="G30" s="17">
        <v>-7.9</v>
      </c>
    </row>
    <row r="31" spans="1:7" ht="17.25" customHeight="1" x14ac:dyDescent="0.3">
      <c r="A31" s="5" t="s">
        <v>117</v>
      </c>
      <c r="B31" s="5" t="s">
        <v>9</v>
      </c>
      <c r="C31" s="17">
        <v>17.760999999999999</v>
      </c>
      <c r="D31" s="17">
        <v>19.283508000000001</v>
      </c>
      <c r="E31" s="17">
        <v>19.971229000000001</v>
      </c>
      <c r="F31" s="17">
        <v>20.125105999999999</v>
      </c>
      <c r="G31" s="17">
        <v>21.270453</v>
      </c>
    </row>
    <row r="32" spans="1:7" ht="17.25" customHeight="1" x14ac:dyDescent="0.3">
      <c r="A32" s="5" t="s">
        <v>280</v>
      </c>
      <c r="B32" s="5" t="s">
        <v>9</v>
      </c>
      <c r="C32" s="17">
        <v>21.698691</v>
      </c>
      <c r="D32" s="17">
        <v>22.946905999999998</v>
      </c>
      <c r="E32" s="17">
        <v>29.593872999999999</v>
      </c>
      <c r="F32" s="17">
        <v>33.535634999999999</v>
      </c>
      <c r="G32" s="17">
        <v>29.170452999999998</v>
      </c>
    </row>
    <row r="33" spans="1:7" ht="17.25" customHeight="1" x14ac:dyDescent="0.3">
      <c r="A33" s="5" t="s">
        <v>281</v>
      </c>
      <c r="B33" s="5" t="s">
        <v>9</v>
      </c>
      <c r="C33" s="17" t="s">
        <v>319</v>
      </c>
      <c r="D33" s="17">
        <v>15.774336047294369</v>
      </c>
      <c r="E33" s="17">
        <v>17.4488278981927</v>
      </c>
      <c r="F33" s="17" t="s">
        <v>319</v>
      </c>
      <c r="G33" s="17" t="s">
        <v>319</v>
      </c>
    </row>
    <row r="34" spans="1:7" ht="17.25" customHeight="1" x14ac:dyDescent="0.3">
      <c r="A34" s="5" t="s">
        <v>5</v>
      </c>
      <c r="B34" s="5" t="s">
        <v>8</v>
      </c>
      <c r="C34" s="17">
        <v>-6.6000000000000005E-5</v>
      </c>
      <c r="D34" s="17">
        <v>0.135212</v>
      </c>
      <c r="E34" s="17">
        <v>2.5293389999999998</v>
      </c>
      <c r="F34" s="17">
        <v>0.80192200000000002</v>
      </c>
      <c r="G34" s="17">
        <v>1.4406289999999999</v>
      </c>
    </row>
    <row r="35" spans="1:7" ht="17.25" customHeight="1" x14ac:dyDescent="0.3">
      <c r="A35" s="5" t="s">
        <v>119</v>
      </c>
      <c r="B35" s="1" t="s">
        <v>320</v>
      </c>
      <c r="C35" s="46">
        <v>247.69900000000001</v>
      </c>
      <c r="D35" s="46">
        <v>246.45699999999999</v>
      </c>
      <c r="E35" s="46">
        <v>224.08699999999999</v>
      </c>
      <c r="F35" s="46">
        <v>211.66003799999999</v>
      </c>
      <c r="G35" s="46">
        <v>206.66946100000001</v>
      </c>
    </row>
    <row r="36" spans="1:7" ht="17.25" customHeight="1" x14ac:dyDescent="0.3">
      <c r="A36" s="5" t="s">
        <v>97</v>
      </c>
      <c r="B36" s="4" t="s">
        <v>25</v>
      </c>
      <c r="C36" s="17">
        <v>5.1133333329999999</v>
      </c>
      <c r="D36" s="17">
        <v>5.1541666670000001</v>
      </c>
      <c r="E36" s="17" t="s">
        <v>319</v>
      </c>
      <c r="F36" s="17" t="s">
        <v>319</v>
      </c>
      <c r="G36" s="17" t="s">
        <v>319</v>
      </c>
    </row>
    <row r="37" spans="1:7" ht="17.25" customHeight="1" x14ac:dyDescent="0.3">
      <c r="A37" s="5" t="s">
        <v>6</v>
      </c>
      <c r="B37" s="1" t="s">
        <v>321</v>
      </c>
      <c r="C37" s="46">
        <v>655.95699999999999</v>
      </c>
      <c r="D37" s="46">
        <v>655.95699999999999</v>
      </c>
      <c r="E37" s="46">
        <v>655.95699999999999</v>
      </c>
      <c r="F37" s="46">
        <v>655.95699999999999</v>
      </c>
      <c r="G37" s="46">
        <v>655.95699999999999</v>
      </c>
    </row>
    <row r="38" spans="1:7" ht="17.25" customHeight="1" x14ac:dyDescent="0.3">
      <c r="A38" s="5" t="s">
        <v>6</v>
      </c>
      <c r="B38" s="1" t="s">
        <v>320</v>
      </c>
      <c r="C38" s="46">
        <v>494.794262222947</v>
      </c>
      <c r="D38" s="46">
        <v>591.21169798260996</v>
      </c>
      <c r="E38" s="46">
        <v>575.58600451094503</v>
      </c>
      <c r="F38" s="46">
        <v>606.34529760906253</v>
      </c>
      <c r="G38" s="46">
        <v>581.92848104033953</v>
      </c>
    </row>
    <row r="39" spans="1:7" ht="17.25" customHeight="1" x14ac:dyDescent="0.3">
      <c r="A39" s="5" t="s">
        <v>72</v>
      </c>
      <c r="B39" s="5" t="s">
        <v>9</v>
      </c>
      <c r="C39" s="17">
        <v>34.600371000000003</v>
      </c>
      <c r="D39" s="17">
        <v>44.508726000000003</v>
      </c>
      <c r="E39" s="17">
        <v>90.112121999999999</v>
      </c>
      <c r="F39" s="17">
        <v>132.39459600000001</v>
      </c>
      <c r="G39" s="17">
        <v>130.16186500000001</v>
      </c>
    </row>
    <row r="40" spans="1:7" ht="17.25" customHeight="1" x14ac:dyDescent="0.3">
      <c r="A40" s="5" t="s">
        <v>169</v>
      </c>
      <c r="B40" s="4" t="s">
        <v>132</v>
      </c>
      <c r="C40" s="19">
        <v>4.6487235716999997</v>
      </c>
      <c r="D40" s="19">
        <v>10.4704797384</v>
      </c>
      <c r="E40" s="19">
        <v>26.017274798999999</v>
      </c>
      <c r="F40" s="19">
        <v>47.146494529500004</v>
      </c>
      <c r="G40" s="19" t="s">
        <v>319</v>
      </c>
    </row>
    <row r="41" spans="1:7" ht="17.25" customHeight="1" x14ac:dyDescent="0.3">
      <c r="A41" s="5" t="s">
        <v>170</v>
      </c>
      <c r="B41" s="5" t="s">
        <v>132</v>
      </c>
      <c r="C41" s="17">
        <v>0.1863640443</v>
      </c>
      <c r="D41" s="17">
        <v>1.0004154591000001</v>
      </c>
      <c r="E41" s="17">
        <v>1.2991935736</v>
      </c>
      <c r="F41" s="17">
        <v>3.4381237180999999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15.94526153561903</v>
      </c>
      <c r="D48" s="19">
        <v>14.282576734404509</v>
      </c>
      <c r="E48" s="19">
        <v>16.148779482443331</v>
      </c>
      <c r="F48" s="19">
        <v>17.411251214186269</v>
      </c>
      <c r="G48" s="19">
        <v>16.634411250113821</v>
      </c>
    </row>
    <row r="49" spans="1:7" ht="17.25" customHeight="1" x14ac:dyDescent="0.3">
      <c r="A49" s="5" t="s">
        <v>111</v>
      </c>
      <c r="B49" s="5" t="s">
        <v>9</v>
      </c>
      <c r="C49" s="19">
        <v>21.77617630556788</v>
      </c>
      <c r="D49" s="19">
        <v>23.59660850822894</v>
      </c>
      <c r="E49" s="19">
        <v>23.20904116458042</v>
      </c>
      <c r="F49" s="19">
        <v>22.888647826957019</v>
      </c>
      <c r="G49" s="19">
        <v>25.01307982282707</v>
      </c>
    </row>
    <row r="50" spans="1:7" ht="17.25" customHeight="1" x14ac:dyDescent="0.3">
      <c r="A50" s="5" t="s">
        <v>112</v>
      </c>
      <c r="B50" s="5" t="s">
        <v>9</v>
      </c>
      <c r="C50" s="19">
        <v>52.427062117161533</v>
      </c>
      <c r="D50" s="19">
        <v>51.436873432838659</v>
      </c>
      <c r="E50" s="19">
        <v>50.524794927836979</v>
      </c>
      <c r="F50" s="19">
        <v>49.586733583014677</v>
      </c>
      <c r="G50" s="19">
        <v>48.409042994381167</v>
      </c>
    </row>
    <row r="51" spans="1:7" ht="17.25" customHeight="1" x14ac:dyDescent="0.3">
      <c r="A51" s="5" t="s">
        <v>98</v>
      </c>
      <c r="B51" s="5" t="s">
        <v>9</v>
      </c>
      <c r="C51" s="19">
        <v>18.516593710842809</v>
      </c>
      <c r="D51" s="19">
        <v>23.017333339677311</v>
      </c>
      <c r="E51" s="19">
        <v>30.453177255156369</v>
      </c>
      <c r="F51" s="19">
        <v>35.385166255573601</v>
      </c>
      <c r="G51" s="19">
        <v>34.000609774412098</v>
      </c>
    </row>
    <row r="52" spans="1:7" ht="17.25" customHeight="1" x14ac:dyDescent="0.3">
      <c r="A52" s="5" t="s">
        <v>99</v>
      </c>
      <c r="B52" s="5" t="s">
        <v>9</v>
      </c>
      <c r="C52" s="19">
        <v>92.408430877022667</v>
      </c>
      <c r="D52" s="19">
        <v>86.922639920446485</v>
      </c>
      <c r="E52" s="19">
        <v>83.01280080909838</v>
      </c>
      <c r="F52" s="19">
        <v>83.254482163989024</v>
      </c>
      <c r="G52" s="19">
        <v>81.280141919878318</v>
      </c>
    </row>
    <row r="53" spans="1:7" ht="17.25" customHeight="1" x14ac:dyDescent="0.3">
      <c r="A53" s="5" t="s">
        <v>278</v>
      </c>
      <c r="B53" s="5" t="s">
        <v>9</v>
      </c>
      <c r="C53" s="19">
        <v>78.245606917586159</v>
      </c>
      <c r="D53" s="19">
        <v>72.623362658381424</v>
      </c>
      <c r="E53" s="19">
        <v>68.732561252516035</v>
      </c>
      <c r="F53" s="19">
        <v>75.184105709583733</v>
      </c>
      <c r="G53" s="19">
        <v>73.357205460522238</v>
      </c>
    </row>
    <row r="54" spans="1:7" ht="17.25" customHeight="1" x14ac:dyDescent="0.3">
      <c r="A54" s="5" t="s">
        <v>173</v>
      </c>
      <c r="B54" s="5" t="s">
        <v>8</v>
      </c>
      <c r="C54" s="17">
        <v>-0.80214135197256553</v>
      </c>
      <c r="D54" s="17">
        <v>9.3622480255651368</v>
      </c>
      <c r="E54" s="17">
        <v>-13.23031467803224</v>
      </c>
      <c r="F54" s="17">
        <v>-6.0383647003764906</v>
      </c>
      <c r="G54" s="17">
        <v>12.59842447508896</v>
      </c>
    </row>
    <row r="55" spans="1:7" ht="17.25" customHeight="1" x14ac:dyDescent="0.3">
      <c r="A55" s="5" t="s">
        <v>282</v>
      </c>
      <c r="B55" s="5" t="s">
        <v>9</v>
      </c>
      <c r="C55" s="19">
        <v>19.981238827495211</v>
      </c>
      <c r="D55" s="19">
        <v>22.677194501672432</v>
      </c>
      <c r="E55" s="19">
        <v>20.70055285557056</v>
      </c>
      <c r="F55" s="19">
        <v>23.10485166438178</v>
      </c>
      <c r="G55" s="19">
        <v>24.691083895905479</v>
      </c>
    </row>
    <row r="56" spans="1:7" ht="17.25" customHeight="1" x14ac:dyDescent="0.3">
      <c r="A56" s="5" t="s">
        <v>174</v>
      </c>
      <c r="B56" s="5" t="s">
        <v>8</v>
      </c>
      <c r="C56" s="17">
        <v>-1.3883289425830301</v>
      </c>
      <c r="D56" s="17">
        <v>7.7373998414595349</v>
      </c>
      <c r="E56" s="17">
        <v>6.9780550305376607</v>
      </c>
      <c r="F56" s="17">
        <v>-0.42734745455081219</v>
      </c>
      <c r="G56" s="17">
        <v>3.4810674810701698</v>
      </c>
    </row>
    <row r="57" spans="1:7" ht="17.25" customHeight="1" x14ac:dyDescent="0.3">
      <c r="A57" s="5" t="s">
        <v>283</v>
      </c>
      <c r="B57" s="5" t="s">
        <v>9</v>
      </c>
      <c r="C57" s="19">
        <v>32.47661636879959</v>
      </c>
      <c r="D57" s="19">
        <v>35.433143172529299</v>
      </c>
      <c r="E57" s="19">
        <v>39.346318758135958</v>
      </c>
      <c r="F57" s="19">
        <v>48.288173248362767</v>
      </c>
      <c r="G57" s="19">
        <v>43.44943086971567</v>
      </c>
    </row>
    <row r="58" spans="1:7" ht="17.25" customHeight="1" x14ac:dyDescent="0.3">
      <c r="A58" s="5" t="s">
        <v>171</v>
      </c>
      <c r="B58" s="5" t="s">
        <v>9</v>
      </c>
      <c r="C58" s="19">
        <v>1.2153093310459</v>
      </c>
      <c r="D58" s="19">
        <v>1.2090991706831999</v>
      </c>
      <c r="E58" s="19">
        <v>1.4087264207736601</v>
      </c>
      <c r="F58" s="19">
        <v>1.47655823980403</v>
      </c>
      <c r="G58" s="19">
        <v>1.56647768181405</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4.0276436799999997</v>
      </c>
      <c r="D74" s="21">
        <v>4.3778963099999997</v>
      </c>
      <c r="E74" s="21">
        <v>5.15119171</v>
      </c>
      <c r="F74" s="21">
        <v>4.0444807999999997</v>
      </c>
      <c r="G74" s="21">
        <v>4.32314825</v>
      </c>
    </row>
    <row r="75" spans="1:7" ht="17.25" customHeight="1" x14ac:dyDescent="0.3">
      <c r="A75" s="5" t="s">
        <v>286</v>
      </c>
      <c r="B75" s="5" t="s">
        <v>134</v>
      </c>
      <c r="C75" s="19">
        <v>51.388050079999999</v>
      </c>
      <c r="D75" s="19">
        <v>53.323043820000002</v>
      </c>
      <c r="E75" s="19">
        <v>75.165214539999994</v>
      </c>
      <c r="F75" s="19">
        <v>63.448425290000003</v>
      </c>
      <c r="G75" s="19">
        <v>73.22670746</v>
      </c>
    </row>
    <row r="76" spans="1:7" ht="17.25" customHeight="1" x14ac:dyDescent="0.3">
      <c r="A76" s="5" t="s">
        <v>21</v>
      </c>
      <c r="B76" s="5" t="s">
        <v>75</v>
      </c>
      <c r="C76" s="21">
        <v>41.5</v>
      </c>
      <c r="D76" s="21">
        <v>37.299999999999997</v>
      </c>
      <c r="E76" s="21">
        <v>33.700000000000003</v>
      </c>
      <c r="F76" s="21">
        <v>31.2</v>
      </c>
      <c r="G76" s="21">
        <v>30</v>
      </c>
    </row>
    <row r="77" spans="1:7" ht="17.25" customHeight="1" x14ac:dyDescent="0.3">
      <c r="A77" s="5" t="s">
        <v>168</v>
      </c>
      <c r="B77" s="5" t="s">
        <v>75</v>
      </c>
      <c r="C77" s="21">
        <v>62.8</v>
      </c>
      <c r="D77" s="21">
        <v>52.2</v>
      </c>
      <c r="E77" s="21">
        <v>44.2</v>
      </c>
      <c r="F77" s="21">
        <v>40.1</v>
      </c>
      <c r="G77" s="21">
        <v>38.200000000000003</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0.5447700023651123</v>
      </c>
      <c r="D83" s="21">
        <v>5.4563498497009277</v>
      </c>
      <c r="E83" s="21">
        <v>5.6869797706604004</v>
      </c>
      <c r="F83" s="21">
        <v>5.9522299766540527</v>
      </c>
      <c r="G83" s="21">
        <v>6.1627704536632866</v>
      </c>
    </row>
    <row r="84" spans="1:7" ht="17.25" customHeight="1" x14ac:dyDescent="0.3">
      <c r="A84" s="5" t="s">
        <v>297</v>
      </c>
      <c r="B84" s="5" t="s">
        <v>294</v>
      </c>
      <c r="C84" s="21" t="s">
        <v>319</v>
      </c>
      <c r="D84" s="21">
        <v>18.317890167236332</v>
      </c>
      <c r="E84" s="21" t="s">
        <v>319</v>
      </c>
      <c r="F84" s="21" t="s">
        <v>319</v>
      </c>
      <c r="G84" s="21">
        <v>25.80331993103027</v>
      </c>
    </row>
    <row r="85" spans="1:7" ht="17.25" customHeight="1" x14ac:dyDescent="0.3">
      <c r="A85" s="5" t="s">
        <v>298</v>
      </c>
      <c r="B85" s="5" t="s">
        <v>294</v>
      </c>
      <c r="C85" s="21" t="s">
        <v>319</v>
      </c>
      <c r="D85" s="21">
        <v>5.711979866027832</v>
      </c>
      <c r="E85" s="21" t="s">
        <v>319</v>
      </c>
      <c r="F85" s="21">
        <v>10.720383844244999</v>
      </c>
      <c r="G85" s="21">
        <v>8.4491596221923828</v>
      </c>
    </row>
    <row r="86" spans="1:7" ht="17.25" customHeight="1" x14ac:dyDescent="0.3">
      <c r="A86" s="5" t="s">
        <v>296</v>
      </c>
      <c r="B86" s="5" t="s">
        <v>294</v>
      </c>
      <c r="C86" s="21" t="s">
        <v>319</v>
      </c>
      <c r="D86" s="21">
        <v>2.5169599056243901</v>
      </c>
      <c r="E86" s="21" t="s">
        <v>319</v>
      </c>
      <c r="F86" s="21">
        <v>4.9040088120977403</v>
      </c>
      <c r="G86" s="21">
        <v>3.8115301132202148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12678.143</v>
      </c>
      <c r="D94" s="18">
        <v>14578.45</v>
      </c>
      <c r="E94" s="18">
        <v>16743.93</v>
      </c>
      <c r="F94" s="18">
        <v>18161.745999999999</v>
      </c>
      <c r="G94" s="18">
        <v>18660.545999999998</v>
      </c>
    </row>
    <row r="95" spans="1:7" ht="17.25" customHeight="1" x14ac:dyDescent="0.3">
      <c r="A95" s="5" t="s">
        <v>12</v>
      </c>
      <c r="B95" s="5" t="s">
        <v>113</v>
      </c>
      <c r="C95" s="19">
        <v>65.8</v>
      </c>
      <c r="D95" s="19">
        <v>76.599999999999994</v>
      </c>
      <c r="E95" s="19">
        <v>88.3</v>
      </c>
      <c r="F95" s="19">
        <v>95.5</v>
      </c>
      <c r="G95" s="19">
        <v>97.9</v>
      </c>
    </row>
    <row r="96" spans="1:7" ht="17.25" customHeight="1" x14ac:dyDescent="0.3">
      <c r="A96" s="5" t="s">
        <v>13</v>
      </c>
      <c r="B96" s="5" t="s">
        <v>74</v>
      </c>
      <c r="C96" s="19">
        <v>42.673035011718099</v>
      </c>
      <c r="D96" s="19">
        <v>42.364349248446104</v>
      </c>
      <c r="E96" s="19">
        <v>40.331067802169102</v>
      </c>
      <c r="F96" s="19">
        <v>38.629598159288399</v>
      </c>
      <c r="G96" s="19">
        <v>38.182366329406499</v>
      </c>
    </row>
    <row r="97" spans="1:7" ht="17.25" customHeight="1" x14ac:dyDescent="0.3">
      <c r="A97" s="5" t="s">
        <v>14</v>
      </c>
      <c r="B97" s="5" t="s">
        <v>74</v>
      </c>
      <c r="C97" s="19">
        <v>53.758814759708102</v>
      </c>
      <c r="D97" s="19">
        <v>54.112027408685101</v>
      </c>
      <c r="E97" s="19">
        <v>56.141466254580799</v>
      </c>
      <c r="F97" s="19">
        <v>57.780014004644997</v>
      </c>
      <c r="G97" s="19">
        <v>58.199910933878499</v>
      </c>
    </row>
    <row r="98" spans="1:7" ht="17.25" customHeight="1" x14ac:dyDescent="0.3">
      <c r="A98" s="5" t="s">
        <v>15</v>
      </c>
      <c r="B98" s="5" t="s">
        <v>74</v>
      </c>
      <c r="C98" s="19">
        <v>3.56815022857386</v>
      </c>
      <c r="D98" s="19">
        <v>3.5236233428688499</v>
      </c>
      <c r="E98" s="19">
        <v>3.5274659432500699</v>
      </c>
      <c r="F98" s="19">
        <v>3.5903878360666002</v>
      </c>
      <c r="G98" s="19">
        <v>3.6177227367150802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43.637178505969203</v>
      </c>
      <c r="D118" s="19">
        <v>46.274766962985801</v>
      </c>
      <c r="E118" s="19">
        <v>51.056295009328203</v>
      </c>
      <c r="F118" s="19">
        <v>54.699227619079402</v>
      </c>
      <c r="G118" s="19">
        <v>55.2368169057304</v>
      </c>
    </row>
    <row r="119" spans="1:7" ht="17.25" customHeight="1" x14ac:dyDescent="0.3">
      <c r="A119" s="5" t="s">
        <v>16</v>
      </c>
      <c r="B119" s="5" t="s">
        <v>74</v>
      </c>
      <c r="C119" s="19">
        <v>2</v>
      </c>
      <c r="D119" s="19">
        <v>1.8</v>
      </c>
      <c r="E119" s="19">
        <v>1.6</v>
      </c>
      <c r="F119" s="19" t="s">
        <v>319</v>
      </c>
      <c r="G119" s="19">
        <v>1.5</v>
      </c>
    </row>
    <row r="120" spans="1:7" ht="17.25" customHeight="1" x14ac:dyDescent="0.3">
      <c r="A120" s="5" t="s">
        <v>124</v>
      </c>
      <c r="B120" s="5" t="s">
        <v>59</v>
      </c>
      <c r="C120" s="19">
        <v>37.253999999999998</v>
      </c>
      <c r="D120" s="19">
        <v>34.505000000000003</v>
      </c>
      <c r="E120" s="19">
        <v>29.931000000000001</v>
      </c>
      <c r="F120" s="19">
        <v>29.422999999999998</v>
      </c>
      <c r="G120" s="19">
        <v>29.184000000000001</v>
      </c>
    </row>
    <row r="121" spans="1:7" ht="17.25" customHeight="1" x14ac:dyDescent="0.3">
      <c r="A121" s="5" t="s">
        <v>88</v>
      </c>
      <c r="B121" s="5" t="s">
        <v>95</v>
      </c>
      <c r="C121" s="19">
        <v>5.0549999999999997</v>
      </c>
      <c r="D121" s="19">
        <v>4.7510000000000003</v>
      </c>
      <c r="E121" s="19">
        <v>4.0030000000000001</v>
      </c>
      <c r="F121" s="19">
        <v>3.8180000000000001</v>
      </c>
      <c r="G121" s="19">
        <v>3.7650000000000001</v>
      </c>
    </row>
    <row r="122" spans="1:7" ht="17.25" customHeight="1" x14ac:dyDescent="0.3">
      <c r="A122" s="5" t="s">
        <v>17</v>
      </c>
      <c r="B122" s="5" t="s">
        <v>8</v>
      </c>
      <c r="C122" s="17">
        <v>2.3869019527918498</v>
      </c>
      <c r="D122" s="17">
        <v>3.0701479242880101</v>
      </c>
      <c r="E122" s="17">
        <v>2.63303572524896</v>
      </c>
      <c r="F122" s="17">
        <v>2.38738348832592</v>
      </c>
      <c r="G122" s="17">
        <v>2.3205860349565701</v>
      </c>
    </row>
    <row r="123" spans="1:7" ht="17.25" customHeight="1" x14ac:dyDescent="0.3">
      <c r="A123" s="5" t="s">
        <v>104</v>
      </c>
      <c r="B123" s="5" t="s">
        <v>18</v>
      </c>
      <c r="C123" s="19">
        <v>64.221000000000004</v>
      </c>
      <c r="D123" s="19">
        <v>66.450999999999993</v>
      </c>
      <c r="E123" s="19">
        <v>67.495999999999995</v>
      </c>
      <c r="F123" s="19">
        <v>68.683000000000007</v>
      </c>
      <c r="G123" s="19">
        <v>68.924000000000007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3476.0830000000001</v>
      </c>
      <c r="D143" s="18">
        <v>3825.81</v>
      </c>
      <c r="E143" s="18">
        <v>5080.7030000000004</v>
      </c>
      <c r="F143" s="18">
        <v>5930.3379999999997</v>
      </c>
      <c r="G143" s="18">
        <v>6131.2250000000004</v>
      </c>
    </row>
    <row r="144" spans="1:7" ht="17.25" customHeight="1" x14ac:dyDescent="0.3">
      <c r="A144" s="5" t="s">
        <v>121</v>
      </c>
      <c r="B144" s="9" t="s">
        <v>25</v>
      </c>
      <c r="C144" s="21">
        <v>35.866606177125227</v>
      </c>
      <c r="D144" s="21">
        <v>38.012551590382166</v>
      </c>
      <c r="E144" s="21">
        <v>36.636406418560583</v>
      </c>
      <c r="F144" s="21">
        <v>36.485643819964388</v>
      </c>
      <c r="G144" s="21">
        <v>36.582754669743807</v>
      </c>
    </row>
    <row r="145" spans="1:7" ht="17.25" customHeight="1" x14ac:dyDescent="0.3">
      <c r="A145" s="5" t="s">
        <v>64</v>
      </c>
      <c r="B145" s="5" t="s">
        <v>77</v>
      </c>
      <c r="C145" s="21">
        <v>47.988999999999997</v>
      </c>
      <c r="D145" s="21">
        <v>45.485999999999997</v>
      </c>
      <c r="E145" s="21">
        <v>50.716000000000001</v>
      </c>
      <c r="F145" s="21">
        <v>51.85</v>
      </c>
      <c r="G145" s="21">
        <v>52.018999999999998</v>
      </c>
    </row>
    <row r="146" spans="1:7" ht="17.25" customHeight="1" x14ac:dyDescent="0.3">
      <c r="A146" s="5" t="s">
        <v>65</v>
      </c>
      <c r="B146" s="5" t="s">
        <v>77</v>
      </c>
      <c r="C146" s="21">
        <v>63.048999999999999</v>
      </c>
      <c r="D146" s="21">
        <v>57.265999999999998</v>
      </c>
      <c r="E146" s="21">
        <v>64.421000000000006</v>
      </c>
      <c r="F146" s="21">
        <v>65.597999999999999</v>
      </c>
      <c r="G146" s="21">
        <v>65.709000000000003</v>
      </c>
    </row>
    <row r="147" spans="1:7" ht="17.25" customHeight="1" x14ac:dyDescent="0.3">
      <c r="A147" s="5" t="s">
        <v>66</v>
      </c>
      <c r="B147" s="5" t="s">
        <v>77</v>
      </c>
      <c r="C147" s="21">
        <v>33.627000000000002</v>
      </c>
      <c r="D147" s="21">
        <v>34.06</v>
      </c>
      <c r="E147" s="21">
        <v>37.075000000000003</v>
      </c>
      <c r="F147" s="21">
        <v>37.99</v>
      </c>
      <c r="G147" s="21">
        <v>38.216000000000001</v>
      </c>
    </row>
    <row r="148" spans="1:7" ht="17.25" customHeight="1" x14ac:dyDescent="0.3">
      <c r="A148" s="5" t="s">
        <v>67</v>
      </c>
      <c r="B148" s="5" t="s">
        <v>76</v>
      </c>
      <c r="C148" s="21">
        <v>46.648000000000003</v>
      </c>
      <c r="D148" s="21">
        <v>42.411999999999999</v>
      </c>
      <c r="E148" s="21">
        <v>48.975999999999999</v>
      </c>
      <c r="F148" s="21">
        <v>50.404000000000003</v>
      </c>
      <c r="G148" s="21">
        <v>50.595999999999997</v>
      </c>
    </row>
    <row r="149" spans="1:7" ht="17.25" customHeight="1" x14ac:dyDescent="0.3">
      <c r="A149" s="5" t="s">
        <v>68</v>
      </c>
      <c r="B149" s="5" t="s">
        <v>70</v>
      </c>
      <c r="C149" s="21">
        <v>67.343848218207</v>
      </c>
      <c r="D149" s="21">
        <v>66.643782777037103</v>
      </c>
      <c r="E149" s="21">
        <v>66.525585313353702</v>
      </c>
      <c r="F149" s="21">
        <v>64.661727432248</v>
      </c>
      <c r="G149" s="21">
        <v>64.321003863995003</v>
      </c>
    </row>
    <row r="150" spans="1:7" ht="17.25" customHeight="1" x14ac:dyDescent="0.3">
      <c r="A150" s="5" t="s">
        <v>118</v>
      </c>
      <c r="B150" s="5" t="s">
        <v>89</v>
      </c>
      <c r="C150" s="21">
        <v>2.7949999999999999</v>
      </c>
      <c r="D150" s="21">
        <v>6.7569999999999997</v>
      </c>
      <c r="E150" s="21">
        <v>3.4319999999999999</v>
      </c>
      <c r="F150" s="21">
        <v>2.7879999999999998</v>
      </c>
      <c r="G150" s="21">
        <v>2.7349999999999999</v>
      </c>
    </row>
    <row r="151" spans="1:7" ht="17.25" customHeight="1" x14ac:dyDescent="0.3">
      <c r="A151" s="5" t="s">
        <v>147</v>
      </c>
      <c r="B151" s="5" t="s">
        <v>148</v>
      </c>
      <c r="C151" s="21">
        <v>2.9369999999999998</v>
      </c>
      <c r="D151" s="21">
        <v>8.0449999999999999</v>
      </c>
      <c r="E151" s="21">
        <v>4.8170000000000002</v>
      </c>
      <c r="F151" s="21">
        <v>3.8679999999999999</v>
      </c>
      <c r="G151" s="21">
        <v>3.6160000000000001</v>
      </c>
    </row>
    <row r="152" spans="1:7" ht="17.25" customHeight="1" x14ac:dyDescent="0.3">
      <c r="A152" s="5" t="s">
        <v>128</v>
      </c>
      <c r="B152" s="5" t="s">
        <v>300</v>
      </c>
      <c r="C152" s="20">
        <v>12727.44</v>
      </c>
      <c r="D152" s="20">
        <v>14701.78</v>
      </c>
      <c r="E152" s="20">
        <v>13749.36</v>
      </c>
      <c r="F152" s="20">
        <v>14388.7</v>
      </c>
      <c r="G152" s="20">
        <v>14738.03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1340</v>
      </c>
      <c r="D172" s="18">
        <v>1310</v>
      </c>
      <c r="E172" s="18">
        <v>1440</v>
      </c>
      <c r="F172" s="18">
        <v>1630</v>
      </c>
      <c r="G172" s="18">
        <v>1680</v>
      </c>
    </row>
    <row r="173" spans="1:7" ht="17.25" customHeight="1" x14ac:dyDescent="0.3">
      <c r="A173" s="5" t="s">
        <v>28</v>
      </c>
      <c r="B173" s="5" t="s">
        <v>116</v>
      </c>
      <c r="C173" s="22">
        <v>0.47699999999999998</v>
      </c>
      <c r="D173" s="22">
        <v>0.50900000000000001</v>
      </c>
      <c r="E173" s="22">
        <v>0.52200000000000002</v>
      </c>
      <c r="F173" s="22">
        <v>0.53</v>
      </c>
      <c r="G173" s="22" t="s">
        <v>319</v>
      </c>
    </row>
    <row r="174" spans="1:7" ht="17.25" customHeight="1" x14ac:dyDescent="0.3">
      <c r="A174" s="5" t="s">
        <v>122</v>
      </c>
      <c r="B174" s="5" t="s">
        <v>74</v>
      </c>
      <c r="C174" s="21">
        <v>71.704728978423702</v>
      </c>
      <c r="D174" s="21">
        <v>77.649320243193998</v>
      </c>
      <c r="E174" s="21">
        <v>83.4855735664121</v>
      </c>
      <c r="F174" s="21">
        <v>86.915566820324997</v>
      </c>
      <c r="G174" s="21">
        <v>88.043567043838095</v>
      </c>
    </row>
    <row r="175" spans="1:7" ht="17.25" customHeight="1" x14ac:dyDescent="0.3">
      <c r="A175" s="5" t="s">
        <v>123</v>
      </c>
      <c r="B175" s="5" t="s">
        <v>74</v>
      </c>
      <c r="C175" s="21">
        <v>47.442342897699902</v>
      </c>
      <c r="D175" s="21">
        <v>52.8890432398602</v>
      </c>
      <c r="E175" s="21">
        <v>58.276399086684002</v>
      </c>
      <c r="F175" s="21">
        <v>61.466133534547303</v>
      </c>
      <c r="G175" s="21">
        <v>62.519595266774601</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48.189892484288158</v>
      </c>
      <c r="D181" s="21">
        <v>48.449592271334332</v>
      </c>
      <c r="E181" s="21">
        <v>48.979379836908535</v>
      </c>
      <c r="F181" s="21">
        <v>49.400093491923336</v>
      </c>
      <c r="G181" s="21" t="s">
        <v>319</v>
      </c>
    </row>
    <row r="182" spans="1:7" ht="17.25" customHeight="1" x14ac:dyDescent="0.3">
      <c r="A182" s="5" t="s">
        <v>31</v>
      </c>
      <c r="B182" s="9">
        <v>1000</v>
      </c>
      <c r="C182" s="18">
        <v>1289.28</v>
      </c>
      <c r="D182" s="18">
        <v>1189.076</v>
      </c>
      <c r="E182" s="18">
        <v>1301.989</v>
      </c>
      <c r="F182" s="18">
        <v>1760.623</v>
      </c>
      <c r="G182" s="18">
        <v>1766.8579999999999</v>
      </c>
    </row>
    <row r="183" spans="1:7" ht="17.25" customHeight="1" x14ac:dyDescent="0.3">
      <c r="A183" s="5" t="s">
        <v>149</v>
      </c>
      <c r="B183" s="9" t="s">
        <v>25</v>
      </c>
      <c r="C183" s="21">
        <v>15.94526153561903</v>
      </c>
      <c r="D183" s="21">
        <v>14.282576734404509</v>
      </c>
      <c r="E183" s="21">
        <v>16.148779482443331</v>
      </c>
      <c r="F183" s="21">
        <v>17.411251214186269</v>
      </c>
      <c r="G183" s="21">
        <v>16.634411250113821</v>
      </c>
    </row>
    <row r="184" spans="1:7" ht="17.25" customHeight="1" x14ac:dyDescent="0.3">
      <c r="A184" s="5" t="s">
        <v>105</v>
      </c>
      <c r="B184" s="5" t="s">
        <v>293</v>
      </c>
      <c r="C184" s="21">
        <v>97.29</v>
      </c>
      <c r="D184" s="21">
        <v>110.23</v>
      </c>
      <c r="E184" s="21">
        <v>183.45</v>
      </c>
      <c r="F184" s="21" t="s">
        <v>319</v>
      </c>
      <c r="G184" s="21" t="s">
        <v>319</v>
      </c>
    </row>
    <row r="185" spans="1:7" ht="17.25" customHeight="1" x14ac:dyDescent="0.3">
      <c r="A185" s="5" t="s">
        <v>32</v>
      </c>
      <c r="B185" s="5" t="s">
        <v>293</v>
      </c>
      <c r="C185" s="21">
        <v>103</v>
      </c>
      <c r="D185" s="21">
        <v>97</v>
      </c>
      <c r="E185" s="21">
        <v>86</v>
      </c>
      <c r="F185" s="21">
        <v>92</v>
      </c>
      <c r="G185" s="21">
        <v>100</v>
      </c>
    </row>
    <row r="186" spans="1:7" ht="17.25" customHeight="1" x14ac:dyDescent="0.3">
      <c r="A186" s="5" t="s">
        <v>33</v>
      </c>
      <c r="B186" s="5" t="s">
        <v>34</v>
      </c>
      <c r="C186" s="21">
        <v>46.135459408923282</v>
      </c>
      <c r="D186" s="21">
        <v>45.731782059938709</v>
      </c>
      <c r="E186" s="21">
        <v>45.328104710954136</v>
      </c>
      <c r="F186" s="21">
        <v>45.085960629512286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16.24861965609718</v>
      </c>
      <c r="D192" s="18">
        <v>23.32281520098779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v>
      </c>
      <c r="D195" s="19">
        <v>0.115355</v>
      </c>
      <c r="E195" s="19">
        <v>0.27133099999999999</v>
      </c>
      <c r="F195" s="19">
        <v>1.2135753039999999</v>
      </c>
      <c r="G195" s="19">
        <v>1.0709606650000001</v>
      </c>
    </row>
    <row r="196" spans="1:7" ht="17.25" customHeight="1" x14ac:dyDescent="0.3">
      <c r="A196" s="5" t="s">
        <v>46</v>
      </c>
      <c r="B196" s="5" t="s">
        <v>93</v>
      </c>
      <c r="C196" s="19">
        <v>0</v>
      </c>
      <c r="D196" s="19">
        <v>3.09552348483269</v>
      </c>
      <c r="E196" s="19">
        <v>2.5730770000000001</v>
      </c>
      <c r="F196" s="19">
        <v>9.9863992245674709</v>
      </c>
      <c r="G196" s="19" t="s">
        <v>319</v>
      </c>
    </row>
    <row r="197" spans="1:7" ht="17.25" customHeight="1" x14ac:dyDescent="0.3">
      <c r="A197" s="5" t="s">
        <v>47</v>
      </c>
      <c r="B197" s="5" t="s">
        <v>136</v>
      </c>
      <c r="C197" s="26">
        <v>1.57</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86.491</v>
      </c>
      <c r="D203" s="18">
        <v>69.445999999999998</v>
      </c>
      <c r="E203" s="18">
        <v>86.049000000000007</v>
      </c>
      <c r="F203" s="18">
        <v>84.528999999999996</v>
      </c>
      <c r="G203" s="18" t="s">
        <v>319</v>
      </c>
    </row>
    <row r="204" spans="1:7" ht="17.25" customHeight="1" x14ac:dyDescent="0.3">
      <c r="A204" s="5" t="s">
        <v>304</v>
      </c>
      <c r="B204" s="5" t="s">
        <v>302</v>
      </c>
      <c r="C204" s="18">
        <v>165.79300000000001</v>
      </c>
      <c r="D204" s="18">
        <v>181.328</v>
      </c>
      <c r="E204" s="18">
        <v>197.24799999999999</v>
      </c>
      <c r="F204" s="18">
        <v>220.28800000000001</v>
      </c>
      <c r="G204" s="18" t="s">
        <v>319</v>
      </c>
    </row>
    <row r="205" spans="1:7" ht="17.25" customHeight="1" x14ac:dyDescent="0.3">
      <c r="A205" s="5" t="s">
        <v>49</v>
      </c>
      <c r="B205" s="5" t="s">
        <v>80</v>
      </c>
      <c r="C205" s="18">
        <v>313.39678204078569</v>
      </c>
      <c r="D205" s="18">
        <v>296.77562130038228</v>
      </c>
      <c r="E205" s="18">
        <v>280.60790330974362</v>
      </c>
      <c r="F205" s="18">
        <v>291.05060107503749</v>
      </c>
      <c r="G205" s="18" t="s">
        <v>319</v>
      </c>
    </row>
    <row r="206" spans="1:7" ht="17.25" customHeight="1" x14ac:dyDescent="0.3">
      <c r="A206" s="5" t="s">
        <v>90</v>
      </c>
      <c r="B206" s="5" t="s">
        <v>81</v>
      </c>
      <c r="C206" s="27">
        <v>53.034808465978799</v>
      </c>
      <c r="D206" s="27">
        <v>68.981072972734466</v>
      </c>
      <c r="E206" s="27">
        <v>62.067549480856719</v>
      </c>
      <c r="F206" s="27">
        <v>69.030995787332984</v>
      </c>
      <c r="G206" s="27" t="s">
        <v>319</v>
      </c>
    </row>
    <row r="207" spans="1:7" ht="17.25" customHeight="1" x14ac:dyDescent="0.3">
      <c r="A207" s="1" t="s">
        <v>60</v>
      </c>
      <c r="B207" s="4" t="s">
        <v>115</v>
      </c>
      <c r="C207" s="18">
        <v>3237</v>
      </c>
      <c r="D207" s="18">
        <v>4446.0000000000009</v>
      </c>
      <c r="E207" s="18">
        <v>6070.4000000000005</v>
      </c>
      <c r="F207" s="18">
        <v>8201.5820000000003</v>
      </c>
      <c r="G207" s="18">
        <v>7628.5195529999983</v>
      </c>
    </row>
    <row r="208" spans="1:7" ht="17.25" customHeight="1" x14ac:dyDescent="0.3">
      <c r="A208" s="5" t="s">
        <v>50</v>
      </c>
      <c r="B208" s="5" t="s">
        <v>51</v>
      </c>
      <c r="C208" s="18">
        <v>235.52610821896201</v>
      </c>
      <c r="D208" s="18">
        <v>284.53834545205098</v>
      </c>
      <c r="E208" s="18">
        <v>328.88795986622068</v>
      </c>
      <c r="F208" s="18">
        <v>427.20306133685722</v>
      </c>
      <c r="G208" s="18">
        <v>383.70986126145442</v>
      </c>
    </row>
    <row r="209" spans="1:7" ht="17.25" customHeight="1" x14ac:dyDescent="0.3">
      <c r="A209" s="5" t="s">
        <v>52</v>
      </c>
      <c r="B209" s="5" t="s">
        <v>81</v>
      </c>
      <c r="C209" s="27">
        <v>0.01</v>
      </c>
      <c r="D209" s="27">
        <v>0.01</v>
      </c>
      <c r="E209" s="27">
        <v>1.1000000000000001</v>
      </c>
      <c r="F209" s="27">
        <v>1.58</v>
      </c>
      <c r="G209" s="27" t="s">
        <v>319</v>
      </c>
    </row>
    <row r="210" spans="1:7" ht="17.25" customHeight="1" x14ac:dyDescent="0.3">
      <c r="A210" s="5" t="s">
        <v>292</v>
      </c>
      <c r="B210" s="5" t="s">
        <v>82</v>
      </c>
      <c r="C210" s="26">
        <v>1.5097989543571999</v>
      </c>
      <c r="D210" s="26">
        <v>1.5640708185268</v>
      </c>
      <c r="E210" s="26">
        <v>1.5791623881931001</v>
      </c>
      <c r="F210" s="26">
        <v>1.6700913054494</v>
      </c>
      <c r="G210" s="26">
        <v>1.661722038915</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0.43430000000000002</v>
      </c>
      <c r="D226" s="23">
        <v>0.57720000000000005</v>
      </c>
      <c r="E226" s="23" t="s">
        <v>319</v>
      </c>
      <c r="F226" s="23" t="s">
        <v>319</v>
      </c>
      <c r="G226" s="23" t="s">
        <v>319</v>
      </c>
    </row>
    <row r="227" spans="1:7" ht="17.25" customHeight="1" x14ac:dyDescent="0.3">
      <c r="A227" s="5" t="s">
        <v>127</v>
      </c>
      <c r="B227" s="5" t="s">
        <v>135</v>
      </c>
      <c r="C227" s="18">
        <v>14.627178000000001</v>
      </c>
      <c r="D227" s="18">
        <v>28.135985000000002</v>
      </c>
      <c r="E227" s="18">
        <v>7.5560510000000001</v>
      </c>
      <c r="F227" s="18">
        <v>22.544982000000001</v>
      </c>
      <c r="G227" s="18">
        <v>42.778219999999997</v>
      </c>
    </row>
    <row r="228" spans="1:7" ht="17.25" customHeight="1" x14ac:dyDescent="0.3">
      <c r="A228" s="5" t="s">
        <v>54</v>
      </c>
      <c r="B228" s="5" t="s">
        <v>145</v>
      </c>
      <c r="C228" s="18" t="s">
        <v>319</v>
      </c>
      <c r="D228" s="18">
        <v>18</v>
      </c>
      <c r="E228" s="18">
        <v>15</v>
      </c>
      <c r="F228" s="18">
        <v>22</v>
      </c>
      <c r="G228" s="18">
        <v>25</v>
      </c>
    </row>
    <row r="229" spans="1:7" ht="17.25" customHeight="1" x14ac:dyDescent="0.3">
      <c r="A229" s="5" t="s">
        <v>55</v>
      </c>
      <c r="B229" s="5" t="s">
        <v>58</v>
      </c>
      <c r="C229" s="23">
        <v>66.034400000000005</v>
      </c>
      <c r="D229" s="23">
        <v>102.509</v>
      </c>
      <c r="E229" s="23">
        <v>113.63800000000001</v>
      </c>
      <c r="F229" s="23">
        <v>123.91200000000001</v>
      </c>
      <c r="G229" s="23">
        <v>123.89445369750599</v>
      </c>
    </row>
    <row r="230" spans="1:7" ht="17.25" customHeight="1" x14ac:dyDescent="0.3">
      <c r="A230" s="5" t="s">
        <v>56</v>
      </c>
      <c r="B230" s="5" t="s">
        <v>58</v>
      </c>
      <c r="C230" s="23">
        <v>8</v>
      </c>
      <c r="D230" s="23">
        <v>21.7</v>
      </c>
      <c r="E230" s="23">
        <v>53.308799999999998</v>
      </c>
      <c r="F230" s="23">
        <v>59.187400820000001</v>
      </c>
      <c r="G230" s="23">
        <v>60.117801669999999</v>
      </c>
    </row>
    <row r="231" spans="1:7" ht="17.25" customHeight="1" x14ac:dyDescent="0.3">
      <c r="A231" s="5" t="s">
        <v>57</v>
      </c>
      <c r="B231" s="5" t="s">
        <v>58</v>
      </c>
      <c r="C231" s="23">
        <v>0.62243300000000001</v>
      </c>
      <c r="D231" s="23">
        <v>0.68943100000000002</v>
      </c>
      <c r="E231" s="23">
        <v>1.0564100000000001</v>
      </c>
      <c r="F231" s="23">
        <v>1.97393</v>
      </c>
      <c r="G231" s="23">
        <v>4.0382858400482897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4.77684</v>
      </c>
      <c r="D239" s="19">
        <v>5.5953549999999996</v>
      </c>
      <c r="E239" s="19">
        <v>7.8124549999999999</v>
      </c>
      <c r="F239" s="19">
        <v>11.807225000000001</v>
      </c>
      <c r="G239" s="19" t="s">
        <v>319</v>
      </c>
    </row>
    <row r="240" spans="1:7" ht="17.25" customHeight="1" x14ac:dyDescent="0.3">
      <c r="A240" s="5" t="s">
        <v>36</v>
      </c>
      <c r="B240" s="5" t="s">
        <v>132</v>
      </c>
      <c r="C240" s="19">
        <v>2.0856619999999997</v>
      </c>
      <c r="D240" s="19">
        <v>2.611672</v>
      </c>
      <c r="E240" s="19">
        <v>3.92936</v>
      </c>
      <c r="F240" s="19">
        <v>6.4051840000000002</v>
      </c>
      <c r="G240" s="19" t="s">
        <v>319</v>
      </c>
    </row>
    <row r="241" spans="1:7" ht="17.25" customHeight="1" x14ac:dyDescent="0.3">
      <c r="A241" s="5" t="s">
        <v>37</v>
      </c>
      <c r="B241" s="5" t="s">
        <v>132</v>
      </c>
      <c r="C241" s="24">
        <v>-2.6911780000000003</v>
      </c>
      <c r="D241" s="24">
        <v>-2.9836829999999996</v>
      </c>
      <c r="E241" s="24">
        <v>-3.883095</v>
      </c>
      <c r="F241" s="24">
        <v>-5.4020410000000005</v>
      </c>
      <c r="G241" s="24" t="s">
        <v>319</v>
      </c>
    </row>
    <row r="242" spans="1:7" ht="17.25" customHeight="1" x14ac:dyDescent="0.3">
      <c r="A242" s="5" t="s">
        <v>38</v>
      </c>
      <c r="B242" s="5" t="s">
        <v>135</v>
      </c>
      <c r="C242" s="18">
        <v>9.2720000000000002</v>
      </c>
      <c r="D242" s="18">
        <v>12.645</v>
      </c>
      <c r="E242" s="18">
        <v>27.655000000000001</v>
      </c>
      <c r="F242" s="18">
        <v>24.032</v>
      </c>
      <c r="G242" s="18" t="s">
        <v>319</v>
      </c>
    </row>
    <row r="243" spans="1:7" ht="17.25" customHeight="1" x14ac:dyDescent="0.3">
      <c r="A243" s="5" t="s">
        <v>159</v>
      </c>
      <c r="B243" s="5" t="s">
        <v>135</v>
      </c>
      <c r="C243" s="18">
        <v>1664.6659999999999</v>
      </c>
      <c r="D243" s="18">
        <v>1754.1790000000001</v>
      </c>
      <c r="E243" s="18">
        <v>2644.4169999999999</v>
      </c>
      <c r="F243" s="18">
        <v>2857.8780000000002</v>
      </c>
      <c r="G243" s="18" t="s">
        <v>319</v>
      </c>
    </row>
    <row r="244" spans="1:7" ht="17.25" customHeight="1" x14ac:dyDescent="0.3">
      <c r="A244" s="5" t="s">
        <v>39</v>
      </c>
      <c r="B244" s="5" t="s">
        <v>135</v>
      </c>
      <c r="C244" s="18">
        <v>0.16800000000000001</v>
      </c>
      <c r="D244" s="18">
        <v>0.67100000000000004</v>
      </c>
      <c r="E244" s="18">
        <v>0.46899999999999997</v>
      </c>
      <c r="F244" s="18">
        <v>0.85399999999999998</v>
      </c>
      <c r="G244" s="18" t="s">
        <v>319</v>
      </c>
    </row>
    <row r="245" spans="1:7" ht="17.25" customHeight="1" x14ac:dyDescent="0.3">
      <c r="A245" s="5" t="s">
        <v>160</v>
      </c>
      <c r="B245" s="5" t="s">
        <v>135</v>
      </c>
      <c r="C245" s="18">
        <v>339.63600000000002</v>
      </c>
      <c r="D245" s="18">
        <v>358.38400000000001</v>
      </c>
      <c r="E245" s="18">
        <v>357.41</v>
      </c>
      <c r="F245" s="18">
        <v>833.01300000000003</v>
      </c>
      <c r="G245" s="18" t="s">
        <v>319</v>
      </c>
    </row>
    <row r="246" spans="1:7" ht="17.25" customHeight="1" x14ac:dyDescent="0.3">
      <c r="A246" s="5" t="s">
        <v>161</v>
      </c>
      <c r="B246" s="5" t="s">
        <v>135</v>
      </c>
      <c r="C246" s="25">
        <v>1120</v>
      </c>
      <c r="D246" s="25">
        <v>1310</v>
      </c>
      <c r="E246" s="25">
        <v>2642</v>
      </c>
      <c r="F246" s="25">
        <v>3865.306</v>
      </c>
      <c r="G246" s="25" t="s">
        <v>319</v>
      </c>
    </row>
    <row r="247" spans="1:7" ht="17.25" customHeight="1" x14ac:dyDescent="0.3">
      <c r="A247" s="5" t="s">
        <v>162</v>
      </c>
      <c r="B247" s="5" t="s">
        <v>135</v>
      </c>
      <c r="C247" s="25">
        <v>1049</v>
      </c>
      <c r="D247" s="25">
        <v>1194</v>
      </c>
      <c r="E247" s="25">
        <v>874</v>
      </c>
      <c r="F247" s="25">
        <v>1590.6469999999999</v>
      </c>
      <c r="G247" s="25" t="s">
        <v>319</v>
      </c>
    </row>
    <row r="248" spans="1:7" ht="17.25" customHeight="1" x14ac:dyDescent="0.3">
      <c r="A248" s="5" t="s">
        <v>84</v>
      </c>
      <c r="B248" s="5" t="s">
        <v>132</v>
      </c>
      <c r="C248" s="19">
        <v>1.6993469999999999</v>
      </c>
      <c r="D248" s="19">
        <v>3.4310890000000001</v>
      </c>
      <c r="E248" s="19">
        <v>9.0661020000000008</v>
      </c>
      <c r="F248" s="19">
        <v>19.380029999999998</v>
      </c>
      <c r="G248" s="19" t="s">
        <v>319</v>
      </c>
    </row>
    <row r="249" spans="1:7" ht="17.25" customHeight="1" x14ac:dyDescent="0.3">
      <c r="A249" s="5" t="s">
        <v>85</v>
      </c>
      <c r="B249" s="5" t="s">
        <v>132</v>
      </c>
      <c r="C249" s="19">
        <v>0.26250699999999999</v>
      </c>
      <c r="D249" s="19">
        <v>0.37909500000000002</v>
      </c>
      <c r="E249" s="19">
        <v>1.004543</v>
      </c>
      <c r="F249" s="19">
        <v>1.0792470000000001</v>
      </c>
      <c r="G249" s="19" t="s">
        <v>319</v>
      </c>
    </row>
    <row r="250" spans="1:7" ht="15" customHeight="1" x14ac:dyDescent="0.3">
      <c r="A250" s="5" t="s">
        <v>86</v>
      </c>
      <c r="B250" s="5" t="s">
        <v>135</v>
      </c>
      <c r="C250" s="25">
        <v>266.108</v>
      </c>
      <c r="D250" s="25">
        <v>409.166</v>
      </c>
      <c r="E250" s="25">
        <v>1845.664</v>
      </c>
      <c r="F250" s="25">
        <v>2016.4290000000001</v>
      </c>
      <c r="G250" s="25" t="s">
        <v>319</v>
      </c>
    </row>
    <row r="251" spans="1:7" ht="17.25" customHeight="1" x14ac:dyDescent="0.3">
      <c r="A251" s="5" t="s">
        <v>87</v>
      </c>
      <c r="B251" s="5" t="s">
        <v>135</v>
      </c>
      <c r="C251" s="25">
        <v>2.2269999999999999</v>
      </c>
      <c r="D251" s="25">
        <v>31.364000000000001</v>
      </c>
      <c r="E251" s="25">
        <v>99.186000000000007</v>
      </c>
      <c r="F251" s="25">
        <v>48.078000000000003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906</v>
      </c>
      <c r="D277" s="18">
        <v>1014</v>
      </c>
      <c r="E277" s="18" t="s">
        <v>319</v>
      </c>
      <c r="F277" s="18" t="s">
        <v>319</v>
      </c>
      <c r="G277" s="18" t="s">
        <v>319</v>
      </c>
    </row>
    <row r="278" spans="1:7" ht="17.25" customHeight="1" x14ac:dyDescent="0.3">
      <c r="A278" s="1" t="s">
        <v>102</v>
      </c>
      <c r="B278" s="5" t="s">
        <v>135</v>
      </c>
      <c r="C278" s="18">
        <v>464</v>
      </c>
      <c r="D278" s="18">
        <v>417</v>
      </c>
      <c r="E278" s="18">
        <v>135.664347965422</v>
      </c>
      <c r="F278" s="18">
        <v>649.69325102711502</v>
      </c>
      <c r="G278" s="18" t="s">
        <v>319</v>
      </c>
    </row>
    <row r="279" spans="1:7" ht="17.25" customHeight="1" x14ac:dyDescent="0.3">
      <c r="A279" s="1" t="s">
        <v>126</v>
      </c>
      <c r="B279" s="4" t="s">
        <v>125</v>
      </c>
      <c r="C279" s="21">
        <v>2.8758281253883378</v>
      </c>
      <c r="D279" s="21">
        <v>2.3457848945628759</v>
      </c>
      <c r="E279" s="21">
        <v>0.55224442128451778</v>
      </c>
      <c r="F279" s="21">
        <v>2.1162046217747861</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0.25567899999999999</v>
      </c>
      <c r="D286" s="34">
        <v>1.4130240000000001</v>
      </c>
      <c r="E286" s="34">
        <v>0.84610399999999997</v>
      </c>
      <c r="F286" s="34">
        <v>1.1873880000000001</v>
      </c>
      <c r="G286" s="34">
        <v>33.233573</v>
      </c>
    </row>
    <row r="287" spans="1:7" ht="17.25" customHeight="1" x14ac:dyDescent="0.3">
      <c r="A287" s="1" t="s">
        <v>153</v>
      </c>
      <c r="B287" s="5" t="s">
        <v>78</v>
      </c>
      <c r="C287" s="27">
        <v>2.2496632193629408E-4</v>
      </c>
      <c r="D287" s="27">
        <v>1.05821271698647E-3</v>
      </c>
      <c r="E287" s="27">
        <v>5.85858517533333E-4</v>
      </c>
      <c r="F287" s="27">
        <v>6.2828169759872093E-4</v>
      </c>
      <c r="G287" s="27">
        <v>1.6893953351705179E-2</v>
      </c>
    </row>
    <row r="288" spans="1:7" ht="17.25" customHeight="1" x14ac:dyDescent="0.3">
      <c r="A288" s="1" t="s">
        <v>339</v>
      </c>
      <c r="B288" s="5" t="s">
        <v>156</v>
      </c>
      <c r="C288" s="34">
        <v>10.442005</v>
      </c>
      <c r="D288" s="34">
        <v>20.223796</v>
      </c>
      <c r="E288" s="34">
        <v>44.788488000000001</v>
      </c>
      <c r="F288" s="34">
        <v>49.859946000000001</v>
      </c>
      <c r="G288" s="34">
        <v>60.208030000000001</v>
      </c>
    </row>
    <row r="289" spans="1:7" ht="17.25" customHeight="1" x14ac:dyDescent="0.3">
      <c r="A289" s="1" t="s">
        <v>154</v>
      </c>
      <c r="B289" s="5" t="s">
        <v>79</v>
      </c>
      <c r="C289" s="27">
        <v>9.5471760230048802E-3</v>
      </c>
      <c r="D289" s="27">
        <v>1.537482503187192E-2</v>
      </c>
      <c r="E289" s="27">
        <v>3.1415869510997153E-2</v>
      </c>
      <c r="F289" s="27">
        <v>2.6079570054680749E-2</v>
      </c>
      <c r="G289" s="27">
        <v>3.1665733773619052E-2</v>
      </c>
    </row>
    <row r="290" spans="1:7" ht="17.25" customHeight="1" x14ac:dyDescent="0.3">
      <c r="A290" s="1" t="s">
        <v>37</v>
      </c>
      <c r="B290" s="5" t="s">
        <v>156</v>
      </c>
      <c r="C290" s="34">
        <v>10.186325999999999</v>
      </c>
      <c r="D290" s="34">
        <v>18.810772</v>
      </c>
      <c r="E290" s="34">
        <v>43.942384000000004</v>
      </c>
      <c r="F290" s="34">
        <v>48.672558000000002</v>
      </c>
      <c r="G290" s="34">
        <v>26.974457000000001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2.1733500000000001</v>
      </c>
      <c r="D331" s="27">
        <v>2.2837700000000001</v>
      </c>
      <c r="E331" s="27">
        <v>3.0152709999999998</v>
      </c>
      <c r="F331" s="27">
        <v>2.9011529999999999</v>
      </c>
      <c r="G331" s="27">
        <v>4.2687150000000003</v>
      </c>
    </row>
    <row r="332" spans="1:7" ht="17.25" customHeight="1" x14ac:dyDescent="0.3">
      <c r="A332" s="5" t="s">
        <v>114</v>
      </c>
      <c r="B332" s="5" t="s">
        <v>132</v>
      </c>
      <c r="C332" s="19">
        <v>40.469149000000002</v>
      </c>
      <c r="D332" s="19">
        <v>42.165345000000002</v>
      </c>
      <c r="E332" s="19">
        <v>44.185701000000002</v>
      </c>
      <c r="F332" s="19">
        <v>46.352364999999999</v>
      </c>
      <c r="G332" s="19">
        <v>49.312277999999999</v>
      </c>
    </row>
    <row r="333" spans="1:7" ht="17.25" customHeight="1" x14ac:dyDescent="0.3">
      <c r="A333" s="5" t="s">
        <v>91</v>
      </c>
      <c r="B333" s="5" t="s">
        <v>133</v>
      </c>
      <c r="C333" s="25">
        <v>2054.3112780000001</v>
      </c>
      <c r="D333" s="25">
        <v>2083.2006569999999</v>
      </c>
      <c r="E333" s="25">
        <v>2124.664953</v>
      </c>
      <c r="F333" s="25">
        <v>2169.2712959999999</v>
      </c>
      <c r="G333" s="25">
        <v>2246.1062659999998</v>
      </c>
    </row>
    <row r="334" spans="1:7" ht="17.25" customHeight="1" x14ac:dyDescent="0.3">
      <c r="A334" s="5" t="s">
        <v>11</v>
      </c>
      <c r="B334" s="5" t="s">
        <v>62</v>
      </c>
      <c r="C334" s="27">
        <v>19.699618999999998</v>
      </c>
      <c r="D334" s="27">
        <v>20.240655</v>
      </c>
      <c r="E334" s="27">
        <v>20.79655</v>
      </c>
      <c r="F334" s="27">
        <v>21.367712000000001</v>
      </c>
      <c r="G334" s="27">
        <v>21.954561000000002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-2.515104</v>
      </c>
      <c r="D336" s="27">
        <v>-2.4448690000000002</v>
      </c>
      <c r="E336" s="27">
        <v>-2.5150250000000001</v>
      </c>
      <c r="F336" s="27">
        <v>-2.6072009999999999</v>
      </c>
      <c r="G336" s="27">
        <v>-2.6905960000000002</v>
      </c>
    </row>
    <row r="337" spans="1:7" ht="17.25" customHeight="1" x14ac:dyDescent="0.3">
      <c r="A337" s="5" t="s">
        <v>106</v>
      </c>
      <c r="B337" s="5" t="s">
        <v>9</v>
      </c>
      <c r="C337" s="27">
        <v>-6.2148669999999999</v>
      </c>
      <c r="D337" s="27">
        <v>-5.7982889999999996</v>
      </c>
      <c r="E337" s="27">
        <v>-5.6919430000000002</v>
      </c>
      <c r="F337" s="27">
        <v>-5.6247420000000004</v>
      </c>
      <c r="G337" s="27">
        <v>-5.4562400000000002</v>
      </c>
    </row>
    <row r="338" spans="1:7" ht="17.25" customHeight="1" x14ac:dyDescent="0.3">
      <c r="A338" s="5" t="s">
        <v>71</v>
      </c>
      <c r="B338" s="5" t="s">
        <v>8</v>
      </c>
      <c r="C338" s="27">
        <v>2.4574199999999999</v>
      </c>
      <c r="D338" s="27">
        <v>2.2425130000000002</v>
      </c>
      <c r="E338" s="27">
        <v>2</v>
      </c>
      <c r="F338" s="27">
        <v>2</v>
      </c>
      <c r="G338" s="27">
        <v>2</v>
      </c>
    </row>
    <row r="339" spans="1:7" ht="17.25" customHeight="1" x14ac:dyDescent="0.3">
      <c r="A339" s="5" t="s">
        <v>83</v>
      </c>
      <c r="B339" s="5" t="s">
        <v>9</v>
      </c>
      <c r="C339" s="27">
        <v>-6.6999069999999996</v>
      </c>
      <c r="D339" s="27">
        <v>-5.702108</v>
      </c>
      <c r="E339" s="27">
        <v>-4</v>
      </c>
      <c r="F339" s="27">
        <v>-3</v>
      </c>
      <c r="G339" s="27">
        <v>-3</v>
      </c>
    </row>
    <row r="340" spans="1:7" ht="17.25" customHeight="1" x14ac:dyDescent="0.3">
      <c r="A340" s="5" t="s">
        <v>72</v>
      </c>
      <c r="B340" s="5" t="s">
        <v>9</v>
      </c>
      <c r="C340" s="27">
        <v>132.286734</v>
      </c>
      <c r="D340" s="27">
        <v>133.442542</v>
      </c>
      <c r="E340" s="27">
        <v>131.99476899999999</v>
      </c>
      <c r="F340" s="27">
        <v>130.54466300000001</v>
      </c>
      <c r="G340" s="27">
        <v>125.98522</v>
      </c>
    </row>
    <row r="341" spans="1:7" ht="17.25" customHeight="1" x14ac:dyDescent="0.3">
      <c r="A341" s="5" t="s">
        <v>117</v>
      </c>
      <c r="B341" s="5" t="s">
        <v>9</v>
      </c>
      <c r="C341" s="27">
        <v>22.381347999999999</v>
      </c>
      <c r="D341" s="27">
        <v>22.637239999999998</v>
      </c>
      <c r="E341" s="27">
        <v>23.148448999999999</v>
      </c>
      <c r="F341" s="27">
        <v>23.417985999999999</v>
      </c>
      <c r="G341" s="27">
        <v>23.414490000000001</v>
      </c>
    </row>
    <row r="342" spans="1:7" ht="17.25" customHeight="1" x14ac:dyDescent="0.3">
      <c r="A342" s="5" t="s">
        <v>280</v>
      </c>
      <c r="B342" s="5" t="s">
        <v>9</v>
      </c>
      <c r="C342" s="27">
        <v>29.081254999999999</v>
      </c>
      <c r="D342" s="27">
        <v>28.339348000000001</v>
      </c>
      <c r="E342" s="27">
        <v>27.148448999999999</v>
      </c>
      <c r="F342" s="27">
        <v>26.417985999999999</v>
      </c>
      <c r="G342" s="27">
        <v>26.414490000000001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192530</v>
      </c>
      <c r="E16" t="s">
        <v>365</v>
      </c>
      <c r="F16" t="s">
        <v>366</v>
      </c>
    </row>
    <row r="17" spans="1:12" x14ac:dyDescent="0.2">
      <c r="A17" t="s">
        <v>367</v>
      </c>
      <c r="B17" t="s">
        <v>355</v>
      </c>
      <c r="C17">
        <v>2025</v>
      </c>
      <c r="D17">
        <v>19.173044999999998</v>
      </c>
      <c r="E17" t="s">
        <v>368</v>
      </c>
    </row>
    <row r="18" spans="1:12" x14ac:dyDescent="0.2">
      <c r="A18" t="s">
        <v>369</v>
      </c>
      <c r="B18" t="s">
        <v>355</v>
      </c>
      <c r="C18">
        <v>2025</v>
      </c>
      <c r="D18">
        <v>37.116481</v>
      </c>
      <c r="E18" t="s">
        <v>368</v>
      </c>
    </row>
    <row r="19" spans="1:12" x14ac:dyDescent="0.2">
      <c r="A19" t="s">
        <v>370</v>
      </c>
      <c r="B19" t="s">
        <v>355</v>
      </c>
      <c r="C19">
        <v>2025</v>
      </c>
      <c r="D19">
        <v>655.95699999999999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1361.221</v>
      </c>
      <c r="C25" s="8">
        <v>1458.73</v>
      </c>
      <c r="D25" s="8">
        <v>1436.209447</v>
      </c>
      <c r="E25" s="8">
        <v>1467.1583869999999</v>
      </c>
      <c r="F25" s="8">
        <v>1600.5339590000001</v>
      </c>
      <c r="G25" s="8">
        <v>1575.1624810000001</v>
      </c>
      <c r="H25" s="8">
        <v>1690.414027</v>
      </c>
      <c r="I25" s="8">
        <v>1759.284895</v>
      </c>
      <c r="J25" s="8">
        <v>1935.8678870000001</v>
      </c>
      <c r="K25" s="8" t="s">
        <v>380</v>
      </c>
      <c r="L25" s="8" t="s">
        <v>381</v>
      </c>
    </row>
    <row r="26" spans="1:12" x14ac:dyDescent="0.2">
      <c r="A26" t="s">
        <v>382</v>
      </c>
      <c r="B26" s="8">
        <v>7.4074859999999996</v>
      </c>
      <c r="C26" s="8">
        <v>6.2092409999999996</v>
      </c>
      <c r="D26" s="8">
        <v>4.6136280000000003</v>
      </c>
      <c r="E26" s="8">
        <v>1.342074</v>
      </c>
      <c r="F26" s="8">
        <v>6.5440009999999997</v>
      </c>
      <c r="G26" s="8">
        <v>3.8504320000000001</v>
      </c>
      <c r="H26" s="8">
        <v>4.2574310000000004</v>
      </c>
      <c r="I26" s="8">
        <v>6.1426759999999998</v>
      </c>
      <c r="J26" s="8">
        <v>7.8807419999999997</v>
      </c>
      <c r="K26" s="8" t="s">
        <v>380</v>
      </c>
      <c r="L26" s="8"/>
    </row>
    <row r="27" spans="1:12" x14ac:dyDescent="0.2">
      <c r="A27" t="s">
        <v>71</v>
      </c>
      <c r="B27" s="8">
        <v>2.2296809999999998</v>
      </c>
      <c r="C27" s="8">
        <v>0.45450099999999999</v>
      </c>
      <c r="D27" s="8">
        <v>1.019771</v>
      </c>
      <c r="E27" s="8">
        <v>2.5293389999999998</v>
      </c>
      <c r="F27" s="8">
        <v>2.1731419999999999</v>
      </c>
      <c r="G27" s="8">
        <v>9.7016080000000002</v>
      </c>
      <c r="H27" s="8">
        <v>5.9394780000000003</v>
      </c>
      <c r="I27" s="8">
        <v>0.80192200000000002</v>
      </c>
      <c r="J27" s="8">
        <v>1.4406289999999999</v>
      </c>
      <c r="K27" s="8" t="s">
        <v>380</v>
      </c>
      <c r="L27" s="8"/>
    </row>
    <row r="28" spans="1:12" x14ac:dyDescent="0.2">
      <c r="A28" t="s">
        <v>98</v>
      </c>
      <c r="B28" s="8">
        <v>26.024360000000001</v>
      </c>
      <c r="C28" s="8">
        <v>28.518989999999999</v>
      </c>
      <c r="D28" s="8">
        <v>28.019159999999999</v>
      </c>
      <c r="E28" s="8">
        <v>27.018360000000001</v>
      </c>
      <c r="F28" s="8">
        <v>28.319970000000001</v>
      </c>
      <c r="G28" s="8">
        <v>29.080390000000001</v>
      </c>
      <c r="H28" s="8">
        <v>29.661580000000001</v>
      </c>
      <c r="I28" s="8">
        <v>27.01286</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24.124960000000002</v>
      </c>
      <c r="C32" s="8">
        <v>26.024360000000001</v>
      </c>
      <c r="D32" s="8">
        <v>28.518989999999999</v>
      </c>
      <c r="E32" s="8">
        <v>28.019159999999999</v>
      </c>
      <c r="F32" s="8">
        <v>27.018360000000001</v>
      </c>
      <c r="G32" s="8">
        <v>28.319970000000001</v>
      </c>
      <c r="H32" s="8">
        <v>29.080390000000001</v>
      </c>
      <c r="I32" s="8">
        <v>29.661580000000001</v>
      </c>
      <c r="J32" s="8">
        <v>27.01286</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3.390889</v>
      </c>
      <c r="C37">
        <v>6.3670439999999999</v>
      </c>
      <c r="D37">
        <v>1.342074</v>
      </c>
      <c r="E37">
        <v>6.1426759999999998</v>
      </c>
      <c r="F37">
        <v>7.8807419999999997</v>
      </c>
      <c r="G37" t="s">
        <v>380</v>
      </c>
      <c r="H37" t="s">
        <v>386</v>
      </c>
    </row>
    <row r="38" spans="1:8" x14ac:dyDescent="0.2">
      <c r="A38" t="s">
        <v>369</v>
      </c>
      <c r="B38">
        <v>16.134482999999999</v>
      </c>
      <c r="C38">
        <v>17.776565999999999</v>
      </c>
      <c r="D38">
        <v>24.565996999999999</v>
      </c>
      <c r="E38">
        <v>32.829217</v>
      </c>
      <c r="F38">
        <v>37.116481</v>
      </c>
      <c r="G38" t="s">
        <v>380</v>
      </c>
    </row>
    <row r="39" spans="1:8" x14ac:dyDescent="0.2">
      <c r="A39" t="s">
        <v>91</v>
      </c>
      <c r="B39">
        <v>1272.6220000000001</v>
      </c>
      <c r="C39">
        <v>1219.373</v>
      </c>
      <c r="D39">
        <v>1467.1583869999999</v>
      </c>
      <c r="E39">
        <v>1759.284895</v>
      </c>
      <c r="F39">
        <v>1935.8678870000001</v>
      </c>
      <c r="G39" t="s">
        <v>380</v>
      </c>
    </row>
    <row r="40" spans="1:8" x14ac:dyDescent="0.2">
      <c r="A40" t="s">
        <v>387</v>
      </c>
      <c r="B40">
        <v>2662.5048662388331</v>
      </c>
      <c r="C40">
        <v>2994.280327148746</v>
      </c>
      <c r="D40">
        <v>3752.9194749081698</v>
      </c>
      <c r="E40">
        <v>5070.6486207417965</v>
      </c>
      <c r="F40" t="s">
        <v>383</v>
      </c>
      <c r="G40" t="s">
        <v>388</v>
      </c>
    </row>
    <row r="41" spans="1:8" x14ac:dyDescent="0.2">
      <c r="A41" t="s">
        <v>83</v>
      </c>
      <c r="B41">
        <v>-3.9376639999999998</v>
      </c>
      <c r="C41">
        <v>-3.6633969999999998</v>
      </c>
      <c r="D41">
        <v>-9.6226439999999993</v>
      </c>
      <c r="E41">
        <v>-13.410529</v>
      </c>
      <c r="F41">
        <v>-7.9</v>
      </c>
      <c r="G41" t="s">
        <v>380</v>
      </c>
    </row>
    <row r="42" spans="1:8" x14ac:dyDescent="0.2">
      <c r="A42" t="s">
        <v>117</v>
      </c>
      <c r="B42">
        <v>17.760999999999999</v>
      </c>
      <c r="C42">
        <v>19.283508000000001</v>
      </c>
      <c r="D42">
        <v>19.971229000000001</v>
      </c>
      <c r="E42">
        <v>20.125105999999999</v>
      </c>
      <c r="F42">
        <v>21.270453</v>
      </c>
      <c r="G42" t="s">
        <v>380</v>
      </c>
    </row>
    <row r="43" spans="1:8" x14ac:dyDescent="0.2">
      <c r="A43" t="s">
        <v>280</v>
      </c>
      <c r="B43">
        <v>21.698691</v>
      </c>
      <c r="C43">
        <v>22.946905999999998</v>
      </c>
      <c r="D43">
        <v>29.593872999999999</v>
      </c>
      <c r="E43">
        <v>33.535634999999999</v>
      </c>
      <c r="F43">
        <v>29.170452999999998</v>
      </c>
      <c r="G43" t="s">
        <v>380</v>
      </c>
    </row>
    <row r="44" spans="1:8" x14ac:dyDescent="0.2">
      <c r="A44" t="s">
        <v>281</v>
      </c>
      <c r="B44" t="s">
        <v>383</v>
      </c>
      <c r="C44">
        <v>15.774336047294369</v>
      </c>
      <c r="D44">
        <v>17.4488278981927</v>
      </c>
      <c r="E44" t="s">
        <v>383</v>
      </c>
      <c r="F44" t="s">
        <v>383</v>
      </c>
      <c r="G44" t="s">
        <v>388</v>
      </c>
    </row>
    <row r="45" spans="1:8" x14ac:dyDescent="0.2">
      <c r="A45" t="s">
        <v>71</v>
      </c>
      <c r="B45">
        <v>-6.6000000000000005E-5</v>
      </c>
      <c r="C45">
        <v>0.135212</v>
      </c>
      <c r="D45">
        <v>2.5293389999999998</v>
      </c>
      <c r="E45">
        <v>0.80192200000000002</v>
      </c>
      <c r="F45">
        <v>1.4406289999999999</v>
      </c>
      <c r="G45" t="s">
        <v>380</v>
      </c>
    </row>
    <row r="46" spans="1:8" x14ac:dyDescent="0.2">
      <c r="A46" t="s">
        <v>389</v>
      </c>
      <c r="B46">
        <v>247.69900000000001</v>
      </c>
      <c r="C46">
        <v>246.45699999999999</v>
      </c>
      <c r="D46">
        <v>224.08699999999999</v>
      </c>
      <c r="E46">
        <v>211.66003799999999</v>
      </c>
      <c r="F46">
        <v>206.66946100000001</v>
      </c>
      <c r="G46" t="s">
        <v>380</v>
      </c>
    </row>
    <row r="47" spans="1:8" x14ac:dyDescent="0.2">
      <c r="A47" t="s">
        <v>97</v>
      </c>
      <c r="B47">
        <v>5.1133333329999999</v>
      </c>
      <c r="C47">
        <v>5.1541666670000001</v>
      </c>
      <c r="D47" t="s">
        <v>383</v>
      </c>
      <c r="E47" t="s">
        <v>383</v>
      </c>
      <c r="F47" t="s">
        <v>383</v>
      </c>
      <c r="G47" t="s">
        <v>390</v>
      </c>
    </row>
    <row r="48" spans="1:8" x14ac:dyDescent="0.2">
      <c r="A48" t="s">
        <v>370</v>
      </c>
      <c r="B48">
        <v>655.95699999999999</v>
      </c>
      <c r="C48">
        <v>655.95699999999999</v>
      </c>
      <c r="D48">
        <v>655.95699999999999</v>
      </c>
      <c r="E48">
        <v>655.95699999999999</v>
      </c>
      <c r="F48">
        <v>655.95699999999999</v>
      </c>
      <c r="G48" t="s">
        <v>371</v>
      </c>
    </row>
    <row r="49" spans="1:8" x14ac:dyDescent="0.2">
      <c r="A49" t="s">
        <v>391</v>
      </c>
      <c r="B49">
        <v>494.794262222947</v>
      </c>
      <c r="C49">
        <v>591.21169798260996</v>
      </c>
      <c r="D49">
        <v>575.58600451094503</v>
      </c>
      <c r="E49">
        <v>606.34529760906253</v>
      </c>
      <c r="F49">
        <v>581.92848104033953</v>
      </c>
      <c r="G49" t="s">
        <v>390</v>
      </c>
    </row>
    <row r="50" spans="1:8" x14ac:dyDescent="0.2">
      <c r="A50" t="s">
        <v>72</v>
      </c>
      <c r="B50">
        <v>34.600371000000003</v>
      </c>
      <c r="C50">
        <v>44.508726000000003</v>
      </c>
      <c r="D50">
        <v>90.112121999999999</v>
      </c>
      <c r="E50">
        <v>132.39459600000001</v>
      </c>
      <c r="F50">
        <v>130.16186500000001</v>
      </c>
      <c r="G50" t="s">
        <v>380</v>
      </c>
    </row>
    <row r="51" spans="1:8" x14ac:dyDescent="0.2">
      <c r="A51" t="s">
        <v>169</v>
      </c>
      <c r="B51">
        <v>4648723571.6999998</v>
      </c>
      <c r="C51">
        <v>10470479738.4</v>
      </c>
      <c r="D51">
        <v>26017274799</v>
      </c>
      <c r="E51">
        <v>47146494529.5</v>
      </c>
      <c r="F51" t="s">
        <v>383</v>
      </c>
      <c r="G51" t="s">
        <v>388</v>
      </c>
    </row>
    <row r="52" spans="1:8" x14ac:dyDescent="0.2">
      <c r="A52" t="s">
        <v>170</v>
      </c>
      <c r="B52">
        <v>186364044.30000001</v>
      </c>
      <c r="C52">
        <v>1000415459.1</v>
      </c>
      <c r="D52">
        <v>1299193573.5999999</v>
      </c>
      <c r="E52">
        <v>3438123718.0999999</v>
      </c>
      <c r="F52" t="s">
        <v>383</v>
      </c>
      <c r="G52" t="s">
        <v>388</v>
      </c>
    </row>
    <row r="53" spans="1:8" x14ac:dyDescent="0.2">
      <c r="A53" t="s">
        <v>392</v>
      </c>
      <c r="B53" t="s">
        <v>383</v>
      </c>
      <c r="C53" t="s">
        <v>383</v>
      </c>
      <c r="D53" t="s">
        <v>383</v>
      </c>
      <c r="E53" t="s">
        <v>383</v>
      </c>
      <c r="F53" t="s">
        <v>383</v>
      </c>
      <c r="G53">
        <v>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15.94526153561903</v>
      </c>
      <c r="C58">
        <v>14.282576734404509</v>
      </c>
      <c r="D58">
        <v>16.148779482443331</v>
      </c>
      <c r="E58">
        <v>17.411251214186269</v>
      </c>
      <c r="F58">
        <v>16.634411250113821</v>
      </c>
      <c r="G58" t="s">
        <v>388</v>
      </c>
      <c r="H58" t="s">
        <v>167</v>
      </c>
    </row>
    <row r="59" spans="1:8" x14ac:dyDescent="0.2">
      <c r="A59" t="s">
        <v>394</v>
      </c>
      <c r="B59">
        <v>21.77617630556788</v>
      </c>
      <c r="C59">
        <v>23.59660850822894</v>
      </c>
      <c r="D59">
        <v>23.20904116458042</v>
      </c>
      <c r="E59">
        <v>22.888647826957019</v>
      </c>
      <c r="F59">
        <v>25.01307982282707</v>
      </c>
      <c r="G59" t="s">
        <v>388</v>
      </c>
    </row>
    <row r="60" spans="1:8" x14ac:dyDescent="0.2">
      <c r="A60" t="s">
        <v>395</v>
      </c>
      <c r="B60">
        <v>52.427062117161533</v>
      </c>
      <c r="C60">
        <v>51.436873432838659</v>
      </c>
      <c r="D60">
        <v>50.524794927836979</v>
      </c>
      <c r="E60">
        <v>49.586733583014677</v>
      </c>
      <c r="F60">
        <v>48.409042994381167</v>
      </c>
      <c r="G60" t="s">
        <v>388</v>
      </c>
    </row>
    <row r="61" spans="1:8" x14ac:dyDescent="0.2">
      <c r="A61" t="s">
        <v>98</v>
      </c>
      <c r="B61">
        <v>18.516593710842809</v>
      </c>
      <c r="C61">
        <v>23.017333339677311</v>
      </c>
      <c r="D61">
        <v>30.453177255156369</v>
      </c>
      <c r="E61">
        <v>35.385166255573601</v>
      </c>
      <c r="F61">
        <v>34.000609774412098</v>
      </c>
      <c r="G61" t="s">
        <v>388</v>
      </c>
    </row>
    <row r="62" spans="1:8" x14ac:dyDescent="0.2">
      <c r="A62" t="s">
        <v>99</v>
      </c>
      <c r="B62">
        <v>92.408430877022667</v>
      </c>
      <c r="C62">
        <v>86.922639920446485</v>
      </c>
      <c r="D62">
        <v>83.01280080909838</v>
      </c>
      <c r="E62">
        <v>83.254482163989024</v>
      </c>
      <c r="F62">
        <v>81.280141919878318</v>
      </c>
      <c r="G62" t="s">
        <v>388</v>
      </c>
    </row>
    <row r="63" spans="1:8" x14ac:dyDescent="0.2">
      <c r="A63" t="s">
        <v>278</v>
      </c>
      <c r="B63">
        <v>78.245606917586159</v>
      </c>
      <c r="C63">
        <v>72.623362658381424</v>
      </c>
      <c r="D63">
        <v>68.732561252516035</v>
      </c>
      <c r="E63">
        <v>75.184105709583733</v>
      </c>
      <c r="F63">
        <v>73.357205460522238</v>
      </c>
      <c r="G63" t="s">
        <v>388</v>
      </c>
    </row>
    <row r="64" spans="1:8" x14ac:dyDescent="0.2">
      <c r="A64" t="s">
        <v>396</v>
      </c>
      <c r="B64">
        <v>-0.80214135197256553</v>
      </c>
      <c r="C64">
        <v>9.3622480255651368</v>
      </c>
      <c r="D64">
        <v>-13.23031467803224</v>
      </c>
      <c r="E64">
        <v>-6.0383647003764906</v>
      </c>
      <c r="F64">
        <v>12.59842447508896</v>
      </c>
      <c r="G64" t="s">
        <v>388</v>
      </c>
    </row>
    <row r="65" spans="1:8" x14ac:dyDescent="0.2">
      <c r="A65" t="s">
        <v>397</v>
      </c>
      <c r="B65">
        <v>19.981238827495211</v>
      </c>
      <c r="C65">
        <v>22.677194501672432</v>
      </c>
      <c r="D65">
        <v>20.70055285557056</v>
      </c>
      <c r="E65">
        <v>23.10485166438178</v>
      </c>
      <c r="F65">
        <v>24.691083895905479</v>
      </c>
      <c r="G65" t="s">
        <v>388</v>
      </c>
    </row>
    <row r="66" spans="1:8" x14ac:dyDescent="0.2">
      <c r="A66" t="s">
        <v>398</v>
      </c>
      <c r="B66">
        <v>-1.3883289425830301</v>
      </c>
      <c r="C66">
        <v>7.7373998414595349</v>
      </c>
      <c r="D66">
        <v>6.9780550305376607</v>
      </c>
      <c r="E66">
        <v>-0.42734745455081219</v>
      </c>
      <c r="F66">
        <v>3.4810674810701698</v>
      </c>
      <c r="G66" t="s">
        <v>388</v>
      </c>
    </row>
    <row r="67" spans="1:8" x14ac:dyDescent="0.2">
      <c r="A67" t="s">
        <v>399</v>
      </c>
      <c r="B67">
        <v>32.47661636879959</v>
      </c>
      <c r="C67">
        <v>35.433143172529299</v>
      </c>
      <c r="D67">
        <v>39.346318758135958</v>
      </c>
      <c r="E67">
        <v>48.288173248362767</v>
      </c>
      <c r="F67">
        <v>43.44943086971567</v>
      </c>
      <c r="G67" t="s">
        <v>388</v>
      </c>
    </row>
    <row r="68" spans="1:8" x14ac:dyDescent="0.2">
      <c r="A68" t="s">
        <v>400</v>
      </c>
      <c r="B68">
        <v>1.2153093310459</v>
      </c>
      <c r="C68">
        <v>1.2090991706831999</v>
      </c>
      <c r="D68">
        <v>1.4087264207736601</v>
      </c>
      <c r="E68">
        <v>1.47655823980403</v>
      </c>
      <c r="F68">
        <v>1.56647768181405</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12.678143</v>
      </c>
      <c r="C73">
        <v>14.57845</v>
      </c>
      <c r="D73">
        <v>16.743929999999999</v>
      </c>
      <c r="E73">
        <v>18.161746000000001</v>
      </c>
      <c r="F73">
        <v>18.660546</v>
      </c>
      <c r="G73" t="s">
        <v>380</v>
      </c>
      <c r="H73" t="s">
        <v>401</v>
      </c>
    </row>
    <row r="74" spans="1:8" x14ac:dyDescent="0.2">
      <c r="A74" t="s">
        <v>402</v>
      </c>
      <c r="B74">
        <v>65.8</v>
      </c>
      <c r="C74">
        <v>76.599999999999994</v>
      </c>
      <c r="D74">
        <v>88.3</v>
      </c>
      <c r="E74">
        <v>95.5</v>
      </c>
      <c r="F74">
        <v>97.9</v>
      </c>
      <c r="G74" t="s">
        <v>403</v>
      </c>
    </row>
    <row r="75" spans="1:8" x14ac:dyDescent="0.2">
      <c r="A75" t="s">
        <v>404</v>
      </c>
      <c r="B75">
        <v>42.673035011718099</v>
      </c>
      <c r="C75">
        <v>42.364349248446104</v>
      </c>
      <c r="D75">
        <v>40.331067802169102</v>
      </c>
      <c r="E75">
        <v>38.629598159288399</v>
      </c>
      <c r="F75">
        <v>38.182366329406499</v>
      </c>
      <c r="G75" t="s">
        <v>388</v>
      </c>
    </row>
    <row r="76" spans="1:8" x14ac:dyDescent="0.2">
      <c r="A76" t="s">
        <v>405</v>
      </c>
      <c r="B76">
        <v>53.758814759708102</v>
      </c>
      <c r="C76">
        <v>54.112027408685101</v>
      </c>
      <c r="D76">
        <v>56.141466254580799</v>
      </c>
      <c r="E76">
        <v>57.780014004644997</v>
      </c>
      <c r="F76">
        <v>58.199910933878499</v>
      </c>
      <c r="G76" t="s">
        <v>388</v>
      </c>
    </row>
    <row r="77" spans="1:8" x14ac:dyDescent="0.2">
      <c r="A77" t="s">
        <v>406</v>
      </c>
      <c r="B77">
        <v>3.56815022857386</v>
      </c>
      <c r="C77">
        <v>3.5236233428688499</v>
      </c>
      <c r="D77">
        <v>3.5274659432500699</v>
      </c>
      <c r="E77">
        <v>3.5903878360666002</v>
      </c>
      <c r="F77">
        <v>3.6177227367150802</v>
      </c>
      <c r="G77" t="s">
        <v>388</v>
      </c>
    </row>
    <row r="78" spans="1:8" x14ac:dyDescent="0.2">
      <c r="A78" t="s">
        <v>407</v>
      </c>
      <c r="B78">
        <v>43.637178505969203</v>
      </c>
      <c r="C78">
        <v>46.274766962985801</v>
      </c>
      <c r="D78">
        <v>51.056295009328203</v>
      </c>
      <c r="E78">
        <v>54.699227619079402</v>
      </c>
      <c r="F78">
        <v>55.2368169057304</v>
      </c>
      <c r="G78" t="s">
        <v>388</v>
      </c>
    </row>
    <row r="79" spans="1:8" x14ac:dyDescent="0.2">
      <c r="A79" t="s">
        <v>408</v>
      </c>
      <c r="B79">
        <v>2</v>
      </c>
      <c r="C79">
        <v>1.8</v>
      </c>
      <c r="D79">
        <v>1.6</v>
      </c>
      <c r="E79" t="s">
        <v>383</v>
      </c>
      <c r="F79">
        <v>1.5</v>
      </c>
      <c r="G79" t="s">
        <v>388</v>
      </c>
    </row>
    <row r="80" spans="1:8" x14ac:dyDescent="0.2">
      <c r="A80" t="s">
        <v>409</v>
      </c>
      <c r="B80">
        <v>37.253999999999998</v>
      </c>
      <c r="C80">
        <v>34.505000000000003</v>
      </c>
      <c r="D80">
        <v>29.931000000000001</v>
      </c>
      <c r="E80">
        <v>29.422999999999998</v>
      </c>
      <c r="F80">
        <v>29.184000000000001</v>
      </c>
      <c r="G80" t="s">
        <v>388</v>
      </c>
    </row>
    <row r="81" spans="1:14" x14ac:dyDescent="0.2">
      <c r="A81" t="s">
        <v>88</v>
      </c>
      <c r="B81">
        <v>5.0549999999999997</v>
      </c>
      <c r="C81">
        <v>4.7510000000000003</v>
      </c>
      <c r="D81">
        <v>4.0030000000000001</v>
      </c>
      <c r="E81">
        <v>3.8180000000000001</v>
      </c>
      <c r="F81">
        <v>3.7650000000000001</v>
      </c>
      <c r="G81" t="s">
        <v>388</v>
      </c>
    </row>
    <row r="82" spans="1:14" x14ac:dyDescent="0.2">
      <c r="A82" t="s">
        <v>410</v>
      </c>
      <c r="B82">
        <v>2.3869019527918498</v>
      </c>
      <c r="C82">
        <v>3.0701479242880101</v>
      </c>
      <c r="D82">
        <v>2.63303572524896</v>
      </c>
      <c r="E82">
        <v>2.38738348832592</v>
      </c>
      <c r="F82">
        <v>2.3205860349565701</v>
      </c>
      <c r="G82" t="s">
        <v>388</v>
      </c>
    </row>
    <row r="83" spans="1:14" x14ac:dyDescent="0.2">
      <c r="A83" t="s">
        <v>411</v>
      </c>
      <c r="B83">
        <v>64.221000000000004</v>
      </c>
      <c r="C83">
        <v>66.450999999999993</v>
      </c>
      <c r="D83">
        <v>67.495999999999995</v>
      </c>
      <c r="E83">
        <v>68.683000000000007</v>
      </c>
      <c r="F83">
        <v>68.924000000000007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1090.0505000000001</v>
      </c>
      <c r="C88">
        <v>1475.51</v>
      </c>
      <c r="D88">
        <v>1973.8105</v>
      </c>
      <c r="E88">
        <v>2709.5810000000001</v>
      </c>
      <c r="F88">
        <v>3599.7165</v>
      </c>
      <c r="G88">
        <v>4380.6544999999996</v>
      </c>
      <c r="H88">
        <v>5391.9139999999998</v>
      </c>
      <c r="I88">
        <v>6771.2714999999998</v>
      </c>
      <c r="J88">
        <v>7600.1745000000001</v>
      </c>
      <c r="K88">
        <v>8570.8215</v>
      </c>
      <c r="L88">
        <v>9063.0594999999994</v>
      </c>
      <c r="M88" t="s">
        <v>421</v>
      </c>
      <c r="N88" t="s">
        <v>421</v>
      </c>
    </row>
    <row r="89" spans="1:14" x14ac:dyDescent="0.2">
      <c r="A89" t="s">
        <v>422</v>
      </c>
      <c r="B89">
        <v>1379.1044999999999</v>
      </c>
      <c r="C89">
        <v>1771.0364999999999</v>
      </c>
      <c r="D89">
        <v>2372.674</v>
      </c>
      <c r="E89">
        <v>2975.8470000000002</v>
      </c>
      <c r="F89">
        <v>3889.8964999999998</v>
      </c>
      <c r="G89">
        <v>5265.7304999999997</v>
      </c>
      <c r="H89">
        <v>6792.6480000000001</v>
      </c>
      <c r="I89">
        <v>9425.7139999999999</v>
      </c>
      <c r="J89">
        <v>12745.696</v>
      </c>
      <c r="K89">
        <v>16040.5905</v>
      </c>
      <c r="L89">
        <v>19492.568500000001</v>
      </c>
      <c r="M89" t="s">
        <v>421</v>
      </c>
    </row>
    <row r="90" spans="1:14" x14ac:dyDescent="0.2">
      <c r="A90" t="s">
        <v>423</v>
      </c>
      <c r="B90">
        <v>86.214500000000001</v>
      </c>
      <c r="C90">
        <v>94.360500000000002</v>
      </c>
      <c r="D90">
        <v>119.843</v>
      </c>
      <c r="E90">
        <v>160.21</v>
      </c>
      <c r="F90">
        <v>230.91</v>
      </c>
      <c r="G90">
        <v>321.875</v>
      </c>
      <c r="H90">
        <v>450.85050000000001</v>
      </c>
      <c r="I90">
        <v>592.23400000000004</v>
      </c>
      <c r="J90">
        <v>817.32100000000003</v>
      </c>
      <c r="K90">
        <v>1186.098</v>
      </c>
      <c r="L90">
        <v>1809.326</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4.0276436799999997</v>
      </c>
      <c r="C95">
        <v>4.3778963099999997</v>
      </c>
      <c r="D95">
        <v>5.15119171</v>
      </c>
      <c r="E95">
        <v>4.0444807999999997</v>
      </c>
      <c r="F95">
        <v>4.32314825</v>
      </c>
      <c r="G95" t="s">
        <v>388</v>
      </c>
      <c r="H95" t="s">
        <v>167</v>
      </c>
    </row>
    <row r="96" spans="1:14" x14ac:dyDescent="0.2">
      <c r="A96" t="s">
        <v>425</v>
      </c>
      <c r="B96">
        <v>51.388050079999999</v>
      </c>
      <c r="C96">
        <v>53.323043820000002</v>
      </c>
      <c r="D96">
        <v>75.165214539999994</v>
      </c>
      <c r="E96">
        <v>63.448425290000003</v>
      </c>
      <c r="F96">
        <v>73.22670746</v>
      </c>
      <c r="G96" t="s">
        <v>388</v>
      </c>
    </row>
    <row r="97" spans="1:13" x14ac:dyDescent="0.2">
      <c r="A97" t="s">
        <v>426</v>
      </c>
      <c r="B97">
        <v>41.5</v>
      </c>
      <c r="C97">
        <v>37.299999999999997</v>
      </c>
      <c r="D97">
        <v>33.700000000000003</v>
      </c>
      <c r="E97">
        <v>31.2</v>
      </c>
      <c r="F97">
        <v>30</v>
      </c>
      <c r="G97" t="s">
        <v>388</v>
      </c>
    </row>
    <row r="98" spans="1:13" x14ac:dyDescent="0.2">
      <c r="A98" t="s">
        <v>168</v>
      </c>
      <c r="B98">
        <v>62.8</v>
      </c>
      <c r="C98">
        <v>52.2</v>
      </c>
      <c r="D98">
        <v>44.2</v>
      </c>
      <c r="E98">
        <v>40.1</v>
      </c>
      <c r="F98">
        <v>38.200000000000003</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0.5447700023651123</v>
      </c>
      <c r="C103">
        <v>5.4563498497009277</v>
      </c>
      <c r="D103">
        <v>5.6869797706604004</v>
      </c>
      <c r="E103">
        <v>5.9522299766540527</v>
      </c>
      <c r="F103">
        <v>6.1627704536632866</v>
      </c>
      <c r="G103" t="s">
        <v>428</v>
      </c>
      <c r="H103" t="s">
        <v>166</v>
      </c>
      <c r="L103" t="s">
        <v>166</v>
      </c>
      <c r="M103" t="s">
        <v>429</v>
      </c>
    </row>
    <row r="104" spans="1:13" x14ac:dyDescent="0.2">
      <c r="A104" t="s">
        <v>430</v>
      </c>
      <c r="B104" t="s">
        <v>383</v>
      </c>
      <c r="C104">
        <v>18.317890167236332</v>
      </c>
      <c r="D104" t="s">
        <v>383</v>
      </c>
      <c r="E104" t="s">
        <v>383</v>
      </c>
      <c r="F104">
        <v>25.80331993103027</v>
      </c>
      <c r="G104" t="s">
        <v>428</v>
      </c>
      <c r="L104" t="s">
        <v>167</v>
      </c>
    </row>
    <row r="105" spans="1:13" x14ac:dyDescent="0.2">
      <c r="A105" t="s">
        <v>431</v>
      </c>
      <c r="B105" t="s">
        <v>383</v>
      </c>
      <c r="C105">
        <v>5.711979866027832</v>
      </c>
      <c r="D105" t="s">
        <v>383</v>
      </c>
      <c r="E105">
        <v>10.720383844244999</v>
      </c>
      <c r="F105">
        <v>8.4491596221923828</v>
      </c>
      <c r="G105" t="s">
        <v>428</v>
      </c>
    </row>
    <row r="106" spans="1:13" x14ac:dyDescent="0.2">
      <c r="A106" t="s">
        <v>432</v>
      </c>
      <c r="B106" t="s">
        <v>383</v>
      </c>
      <c r="C106">
        <v>2.5169599056243901</v>
      </c>
      <c r="D106" t="s">
        <v>383</v>
      </c>
      <c r="E106">
        <v>4.9040088120977403</v>
      </c>
      <c r="F106">
        <v>3.8115301132202148</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3476.0830000000001</v>
      </c>
      <c r="C111">
        <v>3825.81</v>
      </c>
      <c r="D111">
        <v>5080.7030000000004</v>
      </c>
      <c r="E111">
        <v>5930.3379999999997</v>
      </c>
      <c r="F111">
        <v>6131.2250000000004</v>
      </c>
      <c r="G111" t="s">
        <v>388</v>
      </c>
      <c r="H111" t="s">
        <v>433</v>
      </c>
    </row>
    <row r="112" spans="1:13" x14ac:dyDescent="0.2">
      <c r="A112" t="s">
        <v>121</v>
      </c>
      <c r="B112">
        <v>35.866606177125227</v>
      </c>
      <c r="C112">
        <v>38.012551590382166</v>
      </c>
      <c r="D112">
        <v>36.636406418560583</v>
      </c>
      <c r="E112">
        <v>36.485643819964388</v>
      </c>
      <c r="F112">
        <v>36.582754669743807</v>
      </c>
      <c r="G112" t="s">
        <v>388</v>
      </c>
    </row>
    <row r="113" spans="1:11" x14ac:dyDescent="0.2">
      <c r="A113" t="s">
        <v>64</v>
      </c>
      <c r="B113">
        <v>47.988999999999997</v>
      </c>
      <c r="C113">
        <v>45.485999999999997</v>
      </c>
      <c r="D113">
        <v>50.716000000000001</v>
      </c>
      <c r="E113">
        <v>51.85</v>
      </c>
      <c r="F113">
        <v>52.018999999999998</v>
      </c>
      <c r="G113" t="s">
        <v>388</v>
      </c>
    </row>
    <row r="114" spans="1:11" x14ac:dyDescent="0.2">
      <c r="A114" t="s">
        <v>65</v>
      </c>
      <c r="B114">
        <v>63.048999999999999</v>
      </c>
      <c r="C114">
        <v>57.265999999999998</v>
      </c>
      <c r="D114">
        <v>64.421000000000006</v>
      </c>
      <c r="E114">
        <v>65.597999999999999</v>
      </c>
      <c r="F114">
        <v>65.709000000000003</v>
      </c>
      <c r="G114" t="s">
        <v>388</v>
      </c>
    </row>
    <row r="115" spans="1:11" x14ac:dyDescent="0.2">
      <c r="A115" t="s">
        <v>66</v>
      </c>
      <c r="B115">
        <v>33.627000000000002</v>
      </c>
      <c r="C115">
        <v>34.06</v>
      </c>
      <c r="D115">
        <v>37.075000000000003</v>
      </c>
      <c r="E115">
        <v>37.99</v>
      </c>
      <c r="F115">
        <v>38.216000000000001</v>
      </c>
      <c r="G115" t="s">
        <v>388</v>
      </c>
    </row>
    <row r="116" spans="1:11" x14ac:dyDescent="0.2">
      <c r="A116" t="s">
        <v>434</v>
      </c>
      <c r="B116">
        <v>46.648000000000003</v>
      </c>
      <c r="C116">
        <v>42.411999999999999</v>
      </c>
      <c r="D116">
        <v>48.975999999999999</v>
      </c>
      <c r="E116">
        <v>50.404000000000003</v>
      </c>
      <c r="F116">
        <v>50.595999999999997</v>
      </c>
      <c r="G116" t="s">
        <v>388</v>
      </c>
    </row>
    <row r="117" spans="1:11" x14ac:dyDescent="0.2">
      <c r="A117" t="s">
        <v>435</v>
      </c>
      <c r="B117">
        <v>67.343848218207</v>
      </c>
      <c r="C117">
        <v>66.643782777037103</v>
      </c>
      <c r="D117">
        <v>66.525585313353702</v>
      </c>
      <c r="E117">
        <v>64.661727432248</v>
      </c>
      <c r="F117">
        <v>64.321003863995003</v>
      </c>
      <c r="G117" t="s">
        <v>388</v>
      </c>
    </row>
    <row r="118" spans="1:11" x14ac:dyDescent="0.2">
      <c r="A118" t="s">
        <v>118</v>
      </c>
      <c r="B118">
        <v>2.7949999999999999</v>
      </c>
      <c r="C118">
        <v>6.7569999999999997</v>
      </c>
      <c r="D118">
        <v>3.4319999999999999</v>
      </c>
      <c r="E118">
        <v>2.7879999999999998</v>
      </c>
      <c r="F118">
        <v>2.7349999999999999</v>
      </c>
      <c r="G118" t="s">
        <v>436</v>
      </c>
    </row>
    <row r="119" spans="1:11" x14ac:dyDescent="0.2">
      <c r="A119" t="s">
        <v>437</v>
      </c>
      <c r="B119">
        <v>2.9369999999999998</v>
      </c>
      <c r="C119">
        <v>8.0449999999999999</v>
      </c>
      <c r="D119">
        <v>4.8170000000000002</v>
      </c>
      <c r="E119">
        <v>3.8679999999999999</v>
      </c>
      <c r="F119">
        <v>3.6160000000000001</v>
      </c>
      <c r="G119" t="s">
        <v>388</v>
      </c>
    </row>
    <row r="120" spans="1:11" x14ac:dyDescent="0.2">
      <c r="A120" t="s">
        <v>438</v>
      </c>
      <c r="B120">
        <v>12727.44</v>
      </c>
      <c r="C120">
        <v>14701.78</v>
      </c>
      <c r="D120">
        <v>13749.36</v>
      </c>
      <c r="E120">
        <v>14388.7</v>
      </c>
      <c r="F120">
        <v>14738.03</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29.576406003370199</v>
      </c>
      <c r="D125" t="s">
        <v>355</v>
      </c>
      <c r="E125" t="s">
        <v>388</v>
      </c>
      <c r="F125" t="s">
        <v>167</v>
      </c>
      <c r="G125" t="s">
        <v>442</v>
      </c>
      <c r="J125" s="8" t="s">
        <v>29</v>
      </c>
      <c r="K125" s="8" t="s">
        <v>443</v>
      </c>
    </row>
    <row r="126" spans="1:11" x14ac:dyDescent="0.2">
      <c r="A126" t="s">
        <v>444</v>
      </c>
      <c r="B126">
        <v>2025</v>
      </c>
      <c r="C126">
        <v>22.4987033658158</v>
      </c>
      <c r="D126" t="s">
        <v>355</v>
      </c>
      <c r="E126" t="s">
        <v>388</v>
      </c>
      <c r="J126" s="8" t="s">
        <v>69</v>
      </c>
      <c r="K126" s="8"/>
    </row>
    <row r="127" spans="1:11" x14ac:dyDescent="0.2">
      <c r="A127" t="s">
        <v>445</v>
      </c>
      <c r="B127">
        <v>2025</v>
      </c>
      <c r="C127">
        <v>47.924873862185699</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16.634411250113821</v>
      </c>
      <c r="D131" t="s">
        <v>355</v>
      </c>
      <c r="E131" t="s">
        <v>388</v>
      </c>
      <c r="F131" t="s">
        <v>167</v>
      </c>
      <c r="G131" t="s">
        <v>446</v>
      </c>
      <c r="K131" s="8" t="s">
        <v>443</v>
      </c>
    </row>
    <row r="132" spans="1:11" x14ac:dyDescent="0.2">
      <c r="A132" t="s">
        <v>394</v>
      </c>
      <c r="B132">
        <v>2024</v>
      </c>
      <c r="C132">
        <v>25.01307982282707</v>
      </c>
      <c r="D132" t="s">
        <v>355</v>
      </c>
      <c r="E132" t="s">
        <v>388</v>
      </c>
    </row>
    <row r="133" spans="1:11" x14ac:dyDescent="0.2">
      <c r="A133" t="s">
        <v>395</v>
      </c>
      <c r="B133">
        <v>2024</v>
      </c>
      <c r="C133">
        <v>48.409042994381167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1340</v>
      </c>
      <c r="C138">
        <v>1310</v>
      </c>
      <c r="D138">
        <v>1440</v>
      </c>
      <c r="E138">
        <v>1630</v>
      </c>
      <c r="F138">
        <v>1680</v>
      </c>
      <c r="G138" t="s">
        <v>388</v>
      </c>
      <c r="H138" t="s">
        <v>447</v>
      </c>
    </row>
    <row r="139" spans="1:11" x14ac:dyDescent="0.2">
      <c r="A139" t="s">
        <v>28</v>
      </c>
      <c r="B139">
        <v>0.47699999999999998</v>
      </c>
      <c r="C139">
        <v>0.50900000000000001</v>
      </c>
      <c r="D139">
        <v>0.52200000000000002</v>
      </c>
      <c r="E139">
        <v>0.53</v>
      </c>
      <c r="F139" t="s">
        <v>383</v>
      </c>
      <c r="G139" t="s">
        <v>448</v>
      </c>
    </row>
    <row r="140" spans="1:11" x14ac:dyDescent="0.2">
      <c r="A140" t="s">
        <v>122</v>
      </c>
      <c r="B140">
        <v>71.704728978423702</v>
      </c>
      <c r="C140">
        <v>77.649320243193998</v>
      </c>
      <c r="D140">
        <v>83.4855735664121</v>
      </c>
      <c r="E140">
        <v>86.915566820324997</v>
      </c>
      <c r="F140">
        <v>88.043567043838095</v>
      </c>
      <c r="G140" t="s">
        <v>388</v>
      </c>
    </row>
    <row r="141" spans="1:11" x14ac:dyDescent="0.2">
      <c r="A141" t="s">
        <v>449</v>
      </c>
      <c r="B141">
        <v>47.442342897699902</v>
      </c>
      <c r="C141">
        <v>52.8890432398602</v>
      </c>
      <c r="D141">
        <v>58.276399086684002</v>
      </c>
      <c r="E141">
        <v>61.466133534547303</v>
      </c>
      <c r="F141">
        <v>62.519595266774601</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19253</v>
      </c>
      <c r="C146">
        <v>19253</v>
      </c>
      <c r="D146">
        <v>19253</v>
      </c>
      <c r="E146">
        <v>19253</v>
      </c>
      <c r="F146" t="s">
        <v>383</v>
      </c>
      <c r="G146" t="s">
        <v>451</v>
      </c>
      <c r="H146" t="s">
        <v>452</v>
      </c>
    </row>
    <row r="147" spans="1:8" x14ac:dyDescent="0.2">
      <c r="A147" t="s">
        <v>453</v>
      </c>
      <c r="B147">
        <v>9278</v>
      </c>
      <c r="C147">
        <v>9328</v>
      </c>
      <c r="D147">
        <v>9430</v>
      </c>
      <c r="E147">
        <v>9511</v>
      </c>
      <c r="F147" t="s">
        <v>383</v>
      </c>
      <c r="G147" t="s">
        <v>451</v>
      </c>
    </row>
    <row r="148" spans="1:8" x14ac:dyDescent="0.2">
      <c r="A148" t="s">
        <v>454</v>
      </c>
      <c r="B148">
        <v>8882.4599999999991</v>
      </c>
      <c r="C148">
        <v>8804.74</v>
      </c>
      <c r="D148">
        <v>8727.02</v>
      </c>
      <c r="E148">
        <v>8680.4</v>
      </c>
      <c r="F148">
        <v>8664.86</v>
      </c>
      <c r="G148" t="s">
        <v>451</v>
      </c>
    </row>
    <row r="149" spans="1:8" x14ac:dyDescent="0.2">
      <c r="A149" t="s">
        <v>441</v>
      </c>
      <c r="B149">
        <v>1289.28</v>
      </c>
      <c r="C149">
        <v>1189.076</v>
      </c>
      <c r="D149">
        <v>1301.989</v>
      </c>
      <c r="E149">
        <v>1760.623</v>
      </c>
      <c r="F149">
        <v>1766.8579999999999</v>
      </c>
      <c r="G149" t="s">
        <v>436</v>
      </c>
    </row>
    <row r="150" spans="1:8" x14ac:dyDescent="0.2">
      <c r="A150" t="s">
        <v>393</v>
      </c>
      <c r="B150">
        <v>15.94526153561903</v>
      </c>
      <c r="C150">
        <v>14.282576734404509</v>
      </c>
      <c r="D150">
        <v>16.148779482443331</v>
      </c>
      <c r="E150">
        <v>17.411251214186269</v>
      </c>
      <c r="F150">
        <v>16.634411250113821</v>
      </c>
      <c r="G150" t="s">
        <v>388</v>
      </c>
    </row>
    <row r="151" spans="1:8" x14ac:dyDescent="0.2">
      <c r="A151" t="s">
        <v>105</v>
      </c>
      <c r="B151">
        <v>97.29</v>
      </c>
      <c r="C151">
        <v>110.23</v>
      </c>
      <c r="D151">
        <v>183.45</v>
      </c>
      <c r="E151" t="s">
        <v>383</v>
      </c>
      <c r="F151" t="s">
        <v>383</v>
      </c>
      <c r="G151" t="s">
        <v>388</v>
      </c>
    </row>
    <row r="152" spans="1:8" x14ac:dyDescent="0.2">
      <c r="A152" t="s">
        <v>455</v>
      </c>
      <c r="B152">
        <v>103</v>
      </c>
      <c r="C152">
        <v>97</v>
      </c>
      <c r="D152">
        <v>86</v>
      </c>
      <c r="E152">
        <v>92</v>
      </c>
      <c r="F152">
        <v>100</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4776.84</v>
      </c>
      <c r="C157">
        <v>5595.3549999999996</v>
      </c>
      <c r="D157">
        <v>7812.4549999999999</v>
      </c>
      <c r="E157">
        <v>11807.225</v>
      </c>
      <c r="F157" t="s">
        <v>383</v>
      </c>
      <c r="G157" t="s">
        <v>384</v>
      </c>
      <c r="H157" t="s">
        <v>457</v>
      </c>
    </row>
    <row r="158" spans="1:8" x14ac:dyDescent="0.2">
      <c r="A158" t="s">
        <v>458</v>
      </c>
      <c r="B158">
        <v>2085.6619999999998</v>
      </c>
      <c r="C158">
        <v>2611.672</v>
      </c>
      <c r="D158">
        <v>3929.36</v>
      </c>
      <c r="E158">
        <v>6405.1840000000002</v>
      </c>
      <c r="F158" t="s">
        <v>383</v>
      </c>
      <c r="G158" t="s">
        <v>384</v>
      </c>
    </row>
    <row r="159" spans="1:8" x14ac:dyDescent="0.2">
      <c r="A159" t="s">
        <v>459</v>
      </c>
      <c r="B159">
        <v>9.2720000000000002</v>
      </c>
      <c r="C159">
        <v>12.645</v>
      </c>
      <c r="D159">
        <v>27.655000000000001</v>
      </c>
      <c r="E159">
        <v>24.032</v>
      </c>
      <c r="F159" t="s">
        <v>383</v>
      </c>
      <c r="G159" t="s">
        <v>384</v>
      </c>
    </row>
    <row r="160" spans="1:8" x14ac:dyDescent="0.2">
      <c r="A160" t="s">
        <v>159</v>
      </c>
      <c r="B160">
        <v>1664.6659999999999</v>
      </c>
      <c r="C160">
        <v>1754.1790000000001</v>
      </c>
      <c r="D160">
        <v>2644.4169999999999</v>
      </c>
      <c r="E160">
        <v>2857.8780000000002</v>
      </c>
      <c r="F160" t="s">
        <v>383</v>
      </c>
      <c r="G160" t="s">
        <v>384</v>
      </c>
    </row>
    <row r="161" spans="1:9" x14ac:dyDescent="0.2">
      <c r="A161" t="s">
        <v>460</v>
      </c>
      <c r="B161">
        <v>0.16800000000000001</v>
      </c>
      <c r="C161">
        <v>0.67100000000000004</v>
      </c>
      <c r="D161">
        <v>0.46899999999999997</v>
      </c>
      <c r="E161">
        <v>0.85399999999999998</v>
      </c>
      <c r="F161" t="s">
        <v>383</v>
      </c>
      <c r="G161" t="s">
        <v>384</v>
      </c>
    </row>
    <row r="162" spans="1:9" x14ac:dyDescent="0.2">
      <c r="A162" t="s">
        <v>160</v>
      </c>
      <c r="B162">
        <v>339.63600000000002</v>
      </c>
      <c r="C162">
        <v>358.38400000000001</v>
      </c>
      <c r="D162">
        <v>357.41</v>
      </c>
      <c r="E162">
        <v>833.01300000000003</v>
      </c>
      <c r="F162" t="s">
        <v>383</v>
      </c>
      <c r="G162" t="s">
        <v>384</v>
      </c>
    </row>
    <row r="163" spans="1:9" x14ac:dyDescent="0.2">
      <c r="A163" t="s">
        <v>161</v>
      </c>
      <c r="B163">
        <v>1120</v>
      </c>
      <c r="C163">
        <v>1310</v>
      </c>
      <c r="D163">
        <v>2642</v>
      </c>
      <c r="E163">
        <v>3865.306</v>
      </c>
      <c r="F163" t="s">
        <v>383</v>
      </c>
      <c r="G163" t="s">
        <v>384</v>
      </c>
    </row>
    <row r="164" spans="1:9" x14ac:dyDescent="0.2">
      <c r="A164" t="s">
        <v>162</v>
      </c>
      <c r="B164">
        <v>1049</v>
      </c>
      <c r="C164">
        <v>1194</v>
      </c>
      <c r="D164">
        <v>874</v>
      </c>
      <c r="E164">
        <v>1590.6469999999999</v>
      </c>
      <c r="F164" t="s">
        <v>383</v>
      </c>
      <c r="G164" t="s">
        <v>384</v>
      </c>
    </row>
    <row r="165" spans="1:9" x14ac:dyDescent="0.2">
      <c r="A165" t="s">
        <v>84</v>
      </c>
      <c r="B165">
        <v>1699.347</v>
      </c>
      <c r="C165">
        <v>3431.0889999999999</v>
      </c>
      <c r="D165">
        <v>9066.1020000000008</v>
      </c>
      <c r="E165">
        <v>19380.03</v>
      </c>
      <c r="F165" t="s">
        <v>383</v>
      </c>
      <c r="G165" t="s">
        <v>384</v>
      </c>
    </row>
    <row r="166" spans="1:9" x14ac:dyDescent="0.2">
      <c r="A166" t="s">
        <v>85</v>
      </c>
      <c r="B166">
        <v>262.50700000000001</v>
      </c>
      <c r="C166">
        <v>379.09500000000003</v>
      </c>
      <c r="D166">
        <v>1004.543</v>
      </c>
      <c r="E166">
        <v>1079.2470000000001</v>
      </c>
      <c r="F166" t="s">
        <v>383</v>
      </c>
      <c r="G166" t="s">
        <v>384</v>
      </c>
    </row>
    <row r="167" spans="1:9" x14ac:dyDescent="0.2">
      <c r="A167" t="s">
        <v>461</v>
      </c>
      <c r="B167">
        <v>266.108</v>
      </c>
      <c r="C167">
        <v>409.166</v>
      </c>
      <c r="D167">
        <v>1845.664</v>
      </c>
      <c r="E167">
        <v>2016.4290000000001</v>
      </c>
      <c r="F167" t="s">
        <v>383</v>
      </c>
      <c r="G167" t="s">
        <v>384</v>
      </c>
    </row>
    <row r="168" spans="1:9" x14ac:dyDescent="0.2">
      <c r="A168" t="s">
        <v>462</v>
      </c>
      <c r="B168">
        <v>2.2269999999999999</v>
      </c>
      <c r="C168">
        <v>31.364000000000001</v>
      </c>
      <c r="D168">
        <v>99.186000000000007</v>
      </c>
      <c r="E168">
        <v>48.078000000000003</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6310482.6799999997</v>
      </c>
      <c r="E174">
        <v>1</v>
      </c>
      <c r="F174" t="s">
        <v>467</v>
      </c>
      <c r="I174" t="s">
        <v>468</v>
      </c>
    </row>
    <row r="175" spans="1:9" x14ac:dyDescent="0.2">
      <c r="A175" t="s">
        <v>466</v>
      </c>
      <c r="B175">
        <v>2024</v>
      </c>
      <c r="C175" t="s">
        <v>355</v>
      </c>
      <c r="D175">
        <v>2064250.905</v>
      </c>
      <c r="E175">
        <v>0.32711458214476868</v>
      </c>
      <c r="F175" t="s">
        <v>469</v>
      </c>
    </row>
    <row r="176" spans="1:9" x14ac:dyDescent="0.2">
      <c r="A176" t="s">
        <v>466</v>
      </c>
      <c r="B176">
        <v>2024</v>
      </c>
      <c r="C176" t="s">
        <v>355</v>
      </c>
      <c r="D176">
        <v>930794.48100000003</v>
      </c>
      <c r="E176">
        <v>0.14749972834090719</v>
      </c>
      <c r="F176" t="s">
        <v>470</v>
      </c>
    </row>
    <row r="177" spans="1:9" x14ac:dyDescent="0.2">
      <c r="A177" t="s">
        <v>466</v>
      </c>
      <c r="B177">
        <v>2024</v>
      </c>
      <c r="C177" t="s">
        <v>355</v>
      </c>
      <c r="D177">
        <v>439901.734</v>
      </c>
      <c r="E177">
        <v>6.9709680908275631E-2</v>
      </c>
      <c r="F177" t="s">
        <v>471</v>
      </c>
    </row>
    <row r="178" spans="1:9" x14ac:dyDescent="0.2">
      <c r="A178" t="s">
        <v>466</v>
      </c>
      <c r="B178">
        <v>2024</v>
      </c>
      <c r="C178" t="s">
        <v>355</v>
      </c>
      <c r="D178">
        <v>435768.14</v>
      </c>
      <c r="E178">
        <v>6.9054644802543072E-2</v>
      </c>
      <c r="F178" t="s">
        <v>472</v>
      </c>
    </row>
    <row r="179" spans="1:9" x14ac:dyDescent="0.2">
      <c r="A179" t="s">
        <v>466</v>
      </c>
      <c r="B179">
        <v>2024</v>
      </c>
      <c r="C179" t="s">
        <v>355</v>
      </c>
      <c r="D179">
        <v>333149.22899999999</v>
      </c>
      <c r="E179">
        <v>5.2792986827435523E-2</v>
      </c>
      <c r="F179" t="s">
        <v>473</v>
      </c>
    </row>
    <row r="180" spans="1:9" x14ac:dyDescent="0.2">
      <c r="A180" t="s">
        <v>474</v>
      </c>
      <c r="B180">
        <v>2024</v>
      </c>
      <c r="C180" t="s">
        <v>355</v>
      </c>
      <c r="D180">
        <v>11389049.265000001</v>
      </c>
      <c r="E180">
        <v>1</v>
      </c>
      <c r="F180" t="s">
        <v>467</v>
      </c>
      <c r="I180" t="s">
        <v>475</v>
      </c>
    </row>
    <row r="181" spans="1:9" x14ac:dyDescent="0.2">
      <c r="A181" t="s">
        <v>474</v>
      </c>
      <c r="B181">
        <v>2024</v>
      </c>
      <c r="C181" t="s">
        <v>355</v>
      </c>
      <c r="D181">
        <v>3590505.1940000001</v>
      </c>
      <c r="E181">
        <v>0.31525943127088579</v>
      </c>
      <c r="F181" t="s">
        <v>469</v>
      </c>
    </row>
    <row r="182" spans="1:9" x14ac:dyDescent="0.2">
      <c r="A182" t="s">
        <v>474</v>
      </c>
      <c r="B182">
        <v>2024</v>
      </c>
      <c r="C182" t="s">
        <v>355</v>
      </c>
      <c r="D182">
        <v>929742.32700000005</v>
      </c>
      <c r="E182">
        <v>8.1634762074233591E-2</v>
      </c>
      <c r="F182" t="s">
        <v>476</v>
      </c>
    </row>
    <row r="183" spans="1:9" x14ac:dyDescent="0.2">
      <c r="A183" t="s">
        <v>474</v>
      </c>
      <c r="B183">
        <v>2024</v>
      </c>
      <c r="C183" t="s">
        <v>355</v>
      </c>
      <c r="D183">
        <v>919813.152</v>
      </c>
      <c r="E183">
        <v>8.0762944351000662E-2</v>
      </c>
      <c r="F183" t="s">
        <v>477</v>
      </c>
    </row>
    <row r="184" spans="1:9" x14ac:dyDescent="0.2">
      <c r="A184" t="s">
        <v>474</v>
      </c>
      <c r="B184">
        <v>2024</v>
      </c>
      <c r="C184" t="s">
        <v>355</v>
      </c>
      <c r="D184">
        <v>694033.73899999994</v>
      </c>
      <c r="E184">
        <v>6.0938689687896432E-2</v>
      </c>
      <c r="F184" t="s">
        <v>478</v>
      </c>
    </row>
    <row r="185" spans="1:9" x14ac:dyDescent="0.2">
      <c r="A185" t="s">
        <v>474</v>
      </c>
      <c r="B185">
        <v>2024</v>
      </c>
      <c r="C185" t="s">
        <v>355</v>
      </c>
      <c r="D185">
        <v>686889.674</v>
      </c>
      <c r="E185">
        <v>6.0311414764961942E-2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8875005997</v>
      </c>
      <c r="E190">
        <v>1</v>
      </c>
      <c r="F190" t="s">
        <v>480</v>
      </c>
      <c r="I190" t="s">
        <v>481</v>
      </c>
    </row>
    <row r="191" spans="1:9" x14ac:dyDescent="0.2">
      <c r="A191" t="s">
        <v>466</v>
      </c>
      <c r="B191">
        <v>2025</v>
      </c>
      <c r="C191" t="s">
        <v>355</v>
      </c>
      <c r="D191">
        <v>1441111861</v>
      </c>
      <c r="E191">
        <v>0.16237869151718159</v>
      </c>
      <c r="F191" t="s">
        <v>482</v>
      </c>
    </row>
    <row r="192" spans="1:9" x14ac:dyDescent="0.2">
      <c r="A192" t="s">
        <v>466</v>
      </c>
      <c r="B192">
        <v>2025</v>
      </c>
      <c r="C192" t="s">
        <v>355</v>
      </c>
      <c r="D192">
        <v>1260731161</v>
      </c>
      <c r="E192">
        <v>0.14205411933537421</v>
      </c>
      <c r="F192" t="s">
        <v>483</v>
      </c>
    </row>
    <row r="193" spans="1:9" x14ac:dyDescent="0.2">
      <c r="A193" t="s">
        <v>466</v>
      </c>
      <c r="B193">
        <v>2025</v>
      </c>
      <c r="C193" t="s">
        <v>355</v>
      </c>
      <c r="D193">
        <v>1134051655</v>
      </c>
      <c r="E193">
        <v>0.12778038182547041</v>
      </c>
      <c r="F193" t="s">
        <v>484</v>
      </c>
    </row>
    <row r="194" spans="1:9" x14ac:dyDescent="0.2">
      <c r="A194" t="s">
        <v>466</v>
      </c>
      <c r="B194">
        <v>2025</v>
      </c>
      <c r="C194" t="s">
        <v>355</v>
      </c>
      <c r="D194">
        <v>706070385</v>
      </c>
      <c r="E194">
        <v>7.955717272063495E-2</v>
      </c>
      <c r="F194" t="s">
        <v>485</v>
      </c>
    </row>
    <row r="195" spans="1:9" x14ac:dyDescent="0.2">
      <c r="A195" t="s">
        <v>466</v>
      </c>
      <c r="B195">
        <v>2025</v>
      </c>
      <c r="C195" t="s">
        <v>355</v>
      </c>
      <c r="D195">
        <v>577442630</v>
      </c>
      <c r="E195">
        <v>6.5063914344980919E-2</v>
      </c>
      <c r="F195" t="s">
        <v>486</v>
      </c>
    </row>
    <row r="196" spans="1:9" x14ac:dyDescent="0.2">
      <c r="A196" t="s">
        <v>474</v>
      </c>
      <c r="B196">
        <v>2025</v>
      </c>
      <c r="C196" t="s">
        <v>355</v>
      </c>
      <c r="D196">
        <v>10980442395</v>
      </c>
      <c r="E196">
        <v>1</v>
      </c>
      <c r="F196" t="s">
        <v>480</v>
      </c>
      <c r="I196" t="s">
        <v>487</v>
      </c>
    </row>
    <row r="197" spans="1:9" x14ac:dyDescent="0.2">
      <c r="A197" t="s">
        <v>474</v>
      </c>
      <c r="B197">
        <v>2025</v>
      </c>
      <c r="C197" t="s">
        <v>355</v>
      </c>
      <c r="D197">
        <v>1355026657</v>
      </c>
      <c r="E197">
        <v>0.1234036488017111</v>
      </c>
      <c r="F197" t="s">
        <v>488</v>
      </c>
    </row>
    <row r="198" spans="1:9" x14ac:dyDescent="0.2">
      <c r="A198" t="s">
        <v>474</v>
      </c>
      <c r="B198">
        <v>2025</v>
      </c>
      <c r="C198" t="s">
        <v>355</v>
      </c>
      <c r="D198">
        <v>1147666409</v>
      </c>
      <c r="E198">
        <v>0.1045191411889375</v>
      </c>
      <c r="F198" t="s">
        <v>489</v>
      </c>
    </row>
    <row r="199" spans="1:9" x14ac:dyDescent="0.2">
      <c r="A199" t="s">
        <v>474</v>
      </c>
      <c r="B199">
        <v>2025</v>
      </c>
      <c r="C199" t="s">
        <v>355</v>
      </c>
      <c r="D199">
        <v>1025400625</v>
      </c>
      <c r="E199">
        <v>9.3384272519559081E-2</v>
      </c>
      <c r="F199" t="s">
        <v>490</v>
      </c>
    </row>
    <row r="200" spans="1:9" x14ac:dyDescent="0.2">
      <c r="A200" t="s">
        <v>474</v>
      </c>
      <c r="B200">
        <v>2025</v>
      </c>
      <c r="C200" t="s">
        <v>355</v>
      </c>
      <c r="D200">
        <v>792028218</v>
      </c>
      <c r="E200">
        <v>7.2130811265004591E-2</v>
      </c>
      <c r="F200" t="s">
        <v>491</v>
      </c>
    </row>
    <row r="201" spans="1:9" x14ac:dyDescent="0.2">
      <c r="A201" t="s">
        <v>474</v>
      </c>
      <c r="B201">
        <v>2025</v>
      </c>
      <c r="C201" t="s">
        <v>355</v>
      </c>
      <c r="D201">
        <v>465182013</v>
      </c>
      <c r="E201">
        <v>4.236459664064382E-2</v>
      </c>
      <c r="F201" t="s">
        <v>492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493</v>
      </c>
      <c r="B206">
        <v>906000</v>
      </c>
      <c r="C206">
        <v>1014000</v>
      </c>
      <c r="D206" t="s">
        <v>383</v>
      </c>
      <c r="E206" t="s">
        <v>383</v>
      </c>
      <c r="F206" t="s">
        <v>383</v>
      </c>
      <c r="G206" t="s">
        <v>388</v>
      </c>
      <c r="H206" t="s">
        <v>494</v>
      </c>
    </row>
    <row r="207" spans="1:9" x14ac:dyDescent="0.2">
      <c r="A207" t="s">
        <v>102</v>
      </c>
      <c r="B207">
        <v>464000000</v>
      </c>
      <c r="C207">
        <v>417000000</v>
      </c>
      <c r="D207">
        <v>135664347.965422</v>
      </c>
      <c r="E207">
        <v>649693251.02711499</v>
      </c>
      <c r="F207" t="s">
        <v>383</v>
      </c>
      <c r="G207" t="s">
        <v>495</v>
      </c>
    </row>
    <row r="208" spans="1:9" x14ac:dyDescent="0.2">
      <c r="A208" t="s">
        <v>369</v>
      </c>
      <c r="B208">
        <v>16.134482999999999</v>
      </c>
      <c r="C208">
        <v>17.776565999999999</v>
      </c>
      <c r="D208">
        <v>24.565996999999999</v>
      </c>
      <c r="E208">
        <v>30.700870999999999</v>
      </c>
      <c r="F208">
        <v>32.829217</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16.24861965609718</v>
      </c>
      <c r="C213">
        <v>23.32281520098779</v>
      </c>
      <c r="D213" t="s">
        <v>383</v>
      </c>
      <c r="E213" t="s">
        <v>383</v>
      </c>
      <c r="F213" t="s">
        <v>383</v>
      </c>
      <c r="G213" t="s">
        <v>496</v>
      </c>
      <c r="H213" t="s">
        <v>497</v>
      </c>
    </row>
    <row r="214" spans="1:8" x14ac:dyDescent="0.2">
      <c r="A214" t="s">
        <v>498</v>
      </c>
      <c r="B214" t="s">
        <v>383</v>
      </c>
      <c r="C214" t="s">
        <v>383</v>
      </c>
      <c r="D214" t="s">
        <v>383</v>
      </c>
      <c r="E214" t="s">
        <v>383</v>
      </c>
      <c r="F214" t="s">
        <v>383</v>
      </c>
      <c r="G214" t="s">
        <v>383</v>
      </c>
    </row>
    <row r="215" spans="1:8" x14ac:dyDescent="0.2">
      <c r="A215" t="s">
        <v>499</v>
      </c>
      <c r="B215" t="s">
        <v>383</v>
      </c>
      <c r="C215" t="s">
        <v>383</v>
      </c>
      <c r="D215" t="s">
        <v>383</v>
      </c>
      <c r="E215" t="s">
        <v>383</v>
      </c>
      <c r="F215" t="s">
        <v>383</v>
      </c>
      <c r="G215" t="s">
        <v>383</v>
      </c>
    </row>
    <row r="216" spans="1:8" x14ac:dyDescent="0.2">
      <c r="A216" t="s">
        <v>500</v>
      </c>
      <c r="B216">
        <v>0</v>
      </c>
      <c r="C216">
        <v>115355</v>
      </c>
      <c r="D216">
        <v>271331</v>
      </c>
      <c r="E216">
        <v>1213575.304</v>
      </c>
      <c r="F216">
        <v>1070960.665</v>
      </c>
      <c r="G216" t="s">
        <v>388</v>
      </c>
    </row>
    <row r="217" spans="1:8" x14ac:dyDescent="0.2">
      <c r="A217" t="s">
        <v>501</v>
      </c>
      <c r="B217">
        <v>0</v>
      </c>
      <c r="C217">
        <v>3.09552348483269</v>
      </c>
      <c r="D217">
        <v>2.5730770000000001</v>
      </c>
      <c r="E217">
        <v>9.9863992245674709</v>
      </c>
      <c r="F217" t="s">
        <v>383</v>
      </c>
      <c r="G217" t="s">
        <v>388</v>
      </c>
    </row>
    <row r="218" spans="1:8" x14ac:dyDescent="0.2">
      <c r="A218" t="s">
        <v>502</v>
      </c>
      <c r="B218">
        <v>1.57</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503</v>
      </c>
      <c r="B223">
        <v>86.491</v>
      </c>
      <c r="C223">
        <v>69.445999999999998</v>
      </c>
      <c r="D223">
        <v>86.049000000000007</v>
      </c>
      <c r="E223">
        <v>84.528999999999996</v>
      </c>
      <c r="F223" t="s">
        <v>383</v>
      </c>
      <c r="G223" t="s">
        <v>504</v>
      </c>
      <c r="H223" t="s">
        <v>505</v>
      </c>
    </row>
    <row r="224" spans="1:8" x14ac:dyDescent="0.2">
      <c r="A224" t="s">
        <v>304</v>
      </c>
      <c r="B224">
        <v>165.79300000000001</v>
      </c>
      <c r="C224">
        <v>181.328</v>
      </c>
      <c r="D224">
        <v>197.24799999999999</v>
      </c>
      <c r="E224">
        <v>220.28800000000001</v>
      </c>
      <c r="F224" t="s">
        <v>383</v>
      </c>
      <c r="G224" t="s">
        <v>504</v>
      </c>
    </row>
    <row r="225" spans="1:9" x14ac:dyDescent="0.2">
      <c r="A225" t="s">
        <v>506</v>
      </c>
      <c r="B225">
        <v>313.39678204078569</v>
      </c>
      <c r="C225">
        <v>296.77562130038228</v>
      </c>
      <c r="D225">
        <v>280.60790330974362</v>
      </c>
      <c r="E225">
        <v>291.05060107503749</v>
      </c>
      <c r="F225" t="s">
        <v>383</v>
      </c>
      <c r="G225" t="s">
        <v>388</v>
      </c>
    </row>
    <row r="226" spans="1:9" x14ac:dyDescent="0.2">
      <c r="A226" t="s">
        <v>90</v>
      </c>
      <c r="B226">
        <v>53.034808465978799</v>
      </c>
      <c r="C226">
        <v>68.981072972734466</v>
      </c>
      <c r="D226">
        <v>62.067549480856719</v>
      </c>
      <c r="E226">
        <v>69.030995787332984</v>
      </c>
      <c r="F226" t="s">
        <v>383</v>
      </c>
      <c r="G226" t="s">
        <v>388</v>
      </c>
    </row>
    <row r="227" spans="1:9" x14ac:dyDescent="0.2">
      <c r="A227" t="s">
        <v>60</v>
      </c>
      <c r="B227">
        <v>3237</v>
      </c>
      <c r="C227">
        <v>4446.0000000000009</v>
      </c>
      <c r="D227">
        <v>6070.4000000000005</v>
      </c>
      <c r="E227">
        <v>8201.5820000000003</v>
      </c>
      <c r="F227">
        <v>7628.5195529999983</v>
      </c>
      <c r="G227" t="s">
        <v>507</v>
      </c>
    </row>
    <row r="228" spans="1:9" x14ac:dyDescent="0.2">
      <c r="A228" t="s">
        <v>50</v>
      </c>
      <c r="B228">
        <v>235.52610821896201</v>
      </c>
      <c r="C228">
        <v>284.53834545205098</v>
      </c>
      <c r="D228">
        <v>328.88795986622068</v>
      </c>
      <c r="E228">
        <v>427.20306133685722</v>
      </c>
      <c r="F228">
        <v>383.70986126145442</v>
      </c>
      <c r="G228" t="s">
        <v>507</v>
      </c>
    </row>
    <row r="229" spans="1:9" x14ac:dyDescent="0.2">
      <c r="A229" t="s">
        <v>52</v>
      </c>
      <c r="B229">
        <v>0.01</v>
      </c>
      <c r="C229">
        <v>0.01</v>
      </c>
      <c r="D229">
        <v>1.1000000000000001</v>
      </c>
      <c r="E229">
        <v>1.58</v>
      </c>
      <c r="F229" t="s">
        <v>383</v>
      </c>
      <c r="G229" t="s">
        <v>388</v>
      </c>
    </row>
    <row r="230" spans="1:9" x14ac:dyDescent="0.2">
      <c r="A230" t="s">
        <v>508</v>
      </c>
      <c r="B230">
        <v>1.5097989543571999</v>
      </c>
      <c r="C230">
        <v>1.5640708185268</v>
      </c>
      <c r="D230">
        <v>1.5791623881931001</v>
      </c>
      <c r="E230">
        <v>1.6700913054494</v>
      </c>
      <c r="F230">
        <v>1.661722038915</v>
      </c>
      <c r="G230" t="s">
        <v>509</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1.661722038915</v>
      </c>
      <c r="D235" t="s">
        <v>348</v>
      </c>
      <c r="E235" t="s">
        <v>509</v>
      </c>
      <c r="F235" t="s">
        <v>509</v>
      </c>
      <c r="G235" t="s">
        <v>510</v>
      </c>
      <c r="I235" s="8" t="s">
        <v>443</v>
      </c>
    </row>
    <row r="237" spans="1:9" x14ac:dyDescent="0.2">
      <c r="A237" t="s">
        <v>372</v>
      </c>
      <c r="B237">
        <v>2024</v>
      </c>
      <c r="C237" s="33">
        <v>17.344395558818999</v>
      </c>
      <c r="D237" t="s">
        <v>372</v>
      </c>
      <c r="E237" t="s">
        <v>509</v>
      </c>
    </row>
    <row r="238" spans="1:9" x14ac:dyDescent="0.2">
      <c r="A238" t="s">
        <v>511</v>
      </c>
      <c r="B238">
        <v>2024</v>
      </c>
      <c r="C238" s="33">
        <v>10.811534962181</v>
      </c>
      <c r="D238" t="s">
        <v>488</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485</v>
      </c>
      <c r="E241" t="s">
        <v>509</v>
      </c>
    </row>
    <row r="242" spans="1:12" x14ac:dyDescent="0.2">
      <c r="A242" t="s">
        <v>517</v>
      </c>
      <c r="B242">
        <v>2024</v>
      </c>
      <c r="C242" s="33">
        <v>6.5615314537218996</v>
      </c>
      <c r="D242" t="s">
        <v>518</v>
      </c>
      <c r="E242" t="s">
        <v>509</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25.6648</v>
      </c>
      <c r="C247">
        <v>29.6431</v>
      </c>
      <c r="D247">
        <v>35.299999999999997</v>
      </c>
      <c r="E247">
        <v>43.379699709999997</v>
      </c>
      <c r="F247">
        <v>53.308799999999998</v>
      </c>
      <c r="G247">
        <v>55.040401459999998</v>
      </c>
      <c r="H247">
        <v>56.828300480000003</v>
      </c>
      <c r="I247">
        <v>59.187400820000001</v>
      </c>
      <c r="J247">
        <v>60.117801669999999</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519</v>
      </c>
      <c r="B252">
        <v>0.43430000000000002</v>
      </c>
      <c r="C252">
        <v>0.57720000000000005</v>
      </c>
      <c r="D252" t="s">
        <v>383</v>
      </c>
      <c r="E252" t="s">
        <v>383</v>
      </c>
      <c r="F252" t="s">
        <v>383</v>
      </c>
      <c r="G252" t="s">
        <v>428</v>
      </c>
      <c r="H252" t="s">
        <v>520</v>
      </c>
    </row>
    <row r="253" spans="1:12" x14ac:dyDescent="0.2">
      <c r="A253" t="s">
        <v>127</v>
      </c>
      <c r="B253">
        <v>14627178</v>
      </c>
      <c r="C253">
        <v>28135985</v>
      </c>
      <c r="D253">
        <v>7556051</v>
      </c>
      <c r="E253">
        <v>22544982</v>
      </c>
      <c r="F253">
        <v>42778220</v>
      </c>
      <c r="G253" t="s">
        <v>388</v>
      </c>
    </row>
    <row r="254" spans="1:12" x14ac:dyDescent="0.2">
      <c r="A254" t="s">
        <v>521</v>
      </c>
      <c r="B254" t="s">
        <v>383</v>
      </c>
      <c r="C254">
        <v>18</v>
      </c>
      <c r="D254">
        <v>15</v>
      </c>
      <c r="E254">
        <v>22</v>
      </c>
      <c r="F254">
        <v>25</v>
      </c>
      <c r="G254" t="s">
        <v>522</v>
      </c>
    </row>
    <row r="255" spans="1:12" x14ac:dyDescent="0.2">
      <c r="A255" t="s">
        <v>523</v>
      </c>
      <c r="B255">
        <v>66.034400000000005</v>
      </c>
      <c r="C255">
        <v>102.509</v>
      </c>
      <c r="D255">
        <v>113.63800000000001</v>
      </c>
      <c r="E255">
        <v>123.91200000000001</v>
      </c>
      <c r="F255">
        <v>123.89445369750599</v>
      </c>
      <c r="G255" t="s">
        <v>388</v>
      </c>
    </row>
    <row r="256" spans="1:12" x14ac:dyDescent="0.2">
      <c r="A256" t="s">
        <v>56</v>
      </c>
      <c r="B256">
        <v>8</v>
      </c>
      <c r="C256">
        <v>21.7</v>
      </c>
      <c r="D256">
        <v>53.308799999999998</v>
      </c>
      <c r="E256">
        <v>59.187400820000001</v>
      </c>
      <c r="F256">
        <v>60.117801669999999</v>
      </c>
      <c r="G256" t="s">
        <v>524</v>
      </c>
    </row>
    <row r="257" spans="1:35" x14ac:dyDescent="0.2">
      <c r="A257" t="s">
        <v>525</v>
      </c>
      <c r="B257">
        <v>0.62243300000000001</v>
      </c>
      <c r="C257">
        <v>0.68943100000000002</v>
      </c>
      <c r="D257">
        <v>1.0564100000000001</v>
      </c>
      <c r="E257">
        <v>1.97393</v>
      </c>
      <c r="F257">
        <v>4.0382858400482897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526</v>
      </c>
      <c r="B262">
        <v>255679</v>
      </c>
      <c r="C262">
        <v>1413024</v>
      </c>
      <c r="D262">
        <v>846104</v>
      </c>
      <c r="E262">
        <v>1187388</v>
      </c>
      <c r="F262">
        <v>33233573</v>
      </c>
      <c r="G262" t="s">
        <v>527</v>
      </c>
      <c r="H262" t="s">
        <v>528</v>
      </c>
    </row>
    <row r="263" spans="1:35" x14ac:dyDescent="0.2">
      <c r="A263" t="s">
        <v>529</v>
      </c>
      <c r="B263">
        <v>2.2496632193629408E-6</v>
      </c>
      <c r="C263">
        <v>1.0582127169864699E-5</v>
      </c>
      <c r="D263">
        <v>5.8585851753333297E-6</v>
      </c>
      <c r="E263">
        <v>6.2828169759872098E-6</v>
      </c>
      <c r="F263">
        <v>1.689395335170518E-4</v>
      </c>
      <c r="G263" t="s">
        <v>527</v>
      </c>
      <c r="H263" t="s">
        <v>528</v>
      </c>
    </row>
    <row r="264" spans="1:35" x14ac:dyDescent="0.2">
      <c r="A264" t="s">
        <v>530</v>
      </c>
      <c r="B264">
        <v>10442005</v>
      </c>
      <c r="C264">
        <v>20223796</v>
      </c>
      <c r="D264">
        <v>44788488</v>
      </c>
      <c r="E264">
        <v>49859946</v>
      </c>
      <c r="F264">
        <v>60208030</v>
      </c>
      <c r="G264" t="s">
        <v>527</v>
      </c>
      <c r="H264" t="s">
        <v>528</v>
      </c>
    </row>
    <row r="265" spans="1:35" x14ac:dyDescent="0.2">
      <c r="A265" t="s">
        <v>531</v>
      </c>
      <c r="B265">
        <v>9.5471760230048802E-5</v>
      </c>
      <c r="C265">
        <v>1.537482503187192E-4</v>
      </c>
      <c r="D265">
        <v>3.1415869510997152E-4</v>
      </c>
      <c r="E265">
        <v>2.6079570054680749E-4</v>
      </c>
      <c r="F265">
        <v>3.166573377361905E-4</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532</v>
      </c>
      <c r="D269" t="s">
        <v>533</v>
      </c>
      <c r="E269" t="s">
        <v>534</v>
      </c>
      <c r="F269" t="s">
        <v>535</v>
      </c>
      <c r="G269" t="s">
        <v>536</v>
      </c>
      <c r="H269" t="s">
        <v>417</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550</v>
      </c>
      <c r="B270" t="s">
        <v>551</v>
      </c>
      <c r="C270">
        <v>100</v>
      </c>
      <c r="D270">
        <v>297.26938655078987</v>
      </c>
      <c r="E270">
        <v>361.79555269440198</v>
      </c>
      <c r="F270">
        <v>549.32002896918004</v>
      </c>
      <c r="G270">
        <v>168.227783589496</v>
      </c>
      <c r="H270">
        <v>616.95769963252053</v>
      </c>
      <c r="I270">
        <v>285.69244387221369</v>
      </c>
      <c r="J270">
        <v>657.54942195756553</v>
      </c>
      <c r="K270">
        <v>1127.6199672755561</v>
      </c>
      <c r="L270">
        <v>794.97062847026632</v>
      </c>
      <c r="M270">
        <v>521.69201469917653</v>
      </c>
      <c r="N270">
        <v>1287.822215069338</v>
      </c>
      <c r="O270">
        <v>1719.267187038974</v>
      </c>
      <c r="P270">
        <v>1749.598991443363</v>
      </c>
      <c r="Q270">
        <v>693.63214506048655</v>
      </c>
      <c r="R270">
        <v>685.81583112040983</v>
      </c>
      <c r="S270">
        <v>1031.0667632305999</v>
      </c>
      <c r="T270">
        <v>697.18086961186657</v>
      </c>
      <c r="U270">
        <v>1244.43282100802</v>
      </c>
      <c r="V270">
        <v>1366.1436120275739</v>
      </c>
      <c r="W270">
        <v>3790.1987607628548</v>
      </c>
      <c r="X270">
        <v>1428.2798208202571</v>
      </c>
      <c r="Y270">
        <v>2599.5761916257611</v>
      </c>
      <c r="Z270">
        <v>3717.3010380622841</v>
      </c>
      <c r="AA270">
        <v>2268.7320619082111</v>
      </c>
      <c r="AB270">
        <v>2269.531396690003</v>
      </c>
      <c r="AC270">
        <v>1289.372602666238</v>
      </c>
      <c r="AD270">
        <v>1324.867895174486</v>
      </c>
      <c r="AE270">
        <v>2392.9991148306108</v>
      </c>
      <c r="AF270">
        <v>3184.9682143719319</v>
      </c>
      <c r="AG270">
        <v>89143.459134679855</v>
      </c>
      <c r="AH270" t="s">
        <v>443</v>
      </c>
      <c r="AI270" t="s">
        <v>443</v>
      </c>
    </row>
    <row r="271" spans="1:35" x14ac:dyDescent="0.2">
      <c r="A271" t="s">
        <v>552</v>
      </c>
      <c r="B271" t="s">
        <v>551</v>
      </c>
      <c r="C271">
        <v>100</v>
      </c>
      <c r="D271">
        <v>165.8914020716706</v>
      </c>
      <c r="E271">
        <v>184.25577743649609</v>
      </c>
      <c r="F271">
        <v>264.42925669286592</v>
      </c>
      <c r="G271">
        <v>353.14948639025732</v>
      </c>
      <c r="H271">
        <v>410.66628182732632</v>
      </c>
      <c r="I271">
        <v>554.60628996926312</v>
      </c>
      <c r="J271">
        <v>336.74998869175448</v>
      </c>
      <c r="K271">
        <v>303.33517855181219</v>
      </c>
      <c r="L271">
        <v>206.64106336279221</v>
      </c>
      <c r="M271">
        <v>223.65585885586401</v>
      </c>
      <c r="N271">
        <v>235.28771407585779</v>
      </c>
      <c r="O271">
        <v>344.07846414639982</v>
      </c>
      <c r="P271">
        <v>485.9091937113231</v>
      </c>
      <c r="Q271">
        <v>427.14844818561897</v>
      </c>
      <c r="R271">
        <v>449.831453292638</v>
      </c>
      <c r="S271">
        <v>663.21864977394284</v>
      </c>
      <c r="T271">
        <v>608.54911978770656</v>
      </c>
      <c r="U271">
        <v>962.76115046859218</v>
      </c>
      <c r="V271">
        <v>988.53421444310663</v>
      </c>
      <c r="W271">
        <v>871.22152745318931</v>
      </c>
      <c r="X271">
        <v>1641.308697871681</v>
      </c>
      <c r="Y271">
        <v>1545.908590604894</v>
      </c>
      <c r="Z271">
        <v>1687.514232234746</v>
      </c>
      <c r="AA271">
        <v>1727.6310194867999</v>
      </c>
      <c r="AB271">
        <v>1929.444646676561</v>
      </c>
      <c r="AC271">
        <v>2150.1519182015359</v>
      </c>
      <c r="AD271">
        <v>2848.7993658766691</v>
      </c>
      <c r="AE271">
        <v>2572.5198001994559</v>
      </c>
      <c r="AF271">
        <v>2147.9181412259859</v>
      </c>
      <c r="AG271">
        <v>2593.703568882293</v>
      </c>
      <c r="AH271" t="s">
        <v>443</v>
      </c>
      <c r="AI271" t="s">
        <v>443</v>
      </c>
    </row>
    <row r="272" spans="1:35" x14ac:dyDescent="0.2">
      <c r="A272" t="s">
        <v>553</v>
      </c>
      <c r="B272" t="s">
        <v>554</v>
      </c>
      <c r="C272">
        <v>2.2840340000000001</v>
      </c>
      <c r="D272">
        <v>3.7400370000000001</v>
      </c>
      <c r="E272">
        <v>4.1422759999999998</v>
      </c>
      <c r="F272">
        <v>5.9334439999999997</v>
      </c>
      <c r="G272">
        <v>8.134995</v>
      </c>
      <c r="H272">
        <v>9.3028499999999994</v>
      </c>
      <c r="I272">
        <v>12.76765</v>
      </c>
      <c r="J272">
        <v>7.5718870000000003</v>
      </c>
      <c r="K272">
        <v>6.6209769999999999</v>
      </c>
      <c r="L272">
        <v>4.5004169999999997</v>
      </c>
      <c r="M272">
        <v>4.9972649999999996</v>
      </c>
      <c r="N272">
        <v>4.9816560000000001</v>
      </c>
      <c r="O272">
        <v>7.3461850000000002</v>
      </c>
      <c r="P272">
        <v>10.627215</v>
      </c>
      <c r="Q272">
        <v>9.6568679999999993</v>
      </c>
      <c r="R272">
        <v>10.186325999999999</v>
      </c>
      <c r="S272">
        <v>15.011002</v>
      </c>
      <c r="T272">
        <v>13.866426000000001</v>
      </c>
      <c r="U272">
        <v>21.884782000000001</v>
      </c>
      <c r="V272">
        <v>22.437681000000001</v>
      </c>
      <c r="W272">
        <v>18.810772</v>
      </c>
      <c r="X272">
        <v>37.567467999999998</v>
      </c>
      <c r="Y272">
        <v>34.916260000000001</v>
      </c>
      <c r="Z272">
        <v>37.786673999999998</v>
      </c>
      <c r="AA272">
        <v>39.257952000000003</v>
      </c>
      <c r="AB272">
        <v>43.942383999999997</v>
      </c>
      <c r="AC272">
        <v>49.431108000000002</v>
      </c>
      <c r="AD272">
        <v>65.635683</v>
      </c>
      <c r="AE272">
        <v>58.824154</v>
      </c>
      <c r="AF272">
        <v>48.672558000000002</v>
      </c>
      <c r="AG272">
        <v>26.974457000000001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60208030</v>
      </c>
      <c r="E277">
        <v>1</v>
      </c>
      <c r="F277" t="s">
        <v>467</v>
      </c>
      <c r="I277" t="s">
        <v>555</v>
      </c>
    </row>
    <row r="278" spans="1:9" x14ac:dyDescent="0.2">
      <c r="A278" t="s">
        <v>466</v>
      </c>
      <c r="B278" t="s">
        <v>318</v>
      </c>
      <c r="C278" t="s">
        <v>355</v>
      </c>
      <c r="D278">
        <v>42572306</v>
      </c>
      <c r="E278">
        <v>0.70708684539254985</v>
      </c>
      <c r="F278" t="s">
        <v>556</v>
      </c>
    </row>
    <row r="279" spans="1:9" x14ac:dyDescent="0.2">
      <c r="A279" t="s">
        <v>466</v>
      </c>
      <c r="B279" t="s">
        <v>318</v>
      </c>
      <c r="C279" t="s">
        <v>355</v>
      </c>
      <c r="D279">
        <v>9334493</v>
      </c>
      <c r="E279">
        <v>0.1550373430255067</v>
      </c>
      <c r="F279" t="s">
        <v>478</v>
      </c>
    </row>
    <row r="280" spans="1:9" x14ac:dyDescent="0.2">
      <c r="A280" t="s">
        <v>466</v>
      </c>
      <c r="B280" t="s">
        <v>318</v>
      </c>
      <c r="C280" t="s">
        <v>355</v>
      </c>
      <c r="D280">
        <v>1625031</v>
      </c>
      <c r="E280">
        <v>2.699027023471786E-2</v>
      </c>
      <c r="F280" t="s">
        <v>557</v>
      </c>
    </row>
    <row r="281" spans="1:9" x14ac:dyDescent="0.2">
      <c r="A281" t="s">
        <v>466</v>
      </c>
      <c r="B281" t="s">
        <v>318</v>
      </c>
      <c r="C281" t="s">
        <v>355</v>
      </c>
      <c r="D281">
        <v>1065551</v>
      </c>
      <c r="E281">
        <v>1.7697822034702011E-2</v>
      </c>
      <c r="F281" t="s">
        <v>558</v>
      </c>
    </row>
    <row r="282" spans="1:9" x14ac:dyDescent="0.2">
      <c r="A282" t="s">
        <v>466</v>
      </c>
      <c r="B282" t="s">
        <v>318</v>
      </c>
      <c r="C282" t="s">
        <v>355</v>
      </c>
      <c r="D282">
        <v>923729</v>
      </c>
      <c r="E282">
        <v>1.5342289060113741E-2</v>
      </c>
      <c r="F282" t="s">
        <v>559</v>
      </c>
    </row>
    <row r="283" spans="1:9" x14ac:dyDescent="0.2">
      <c r="A283" t="s">
        <v>474</v>
      </c>
      <c r="B283" t="s">
        <v>318</v>
      </c>
      <c r="C283" t="s">
        <v>355</v>
      </c>
      <c r="D283">
        <v>33233573</v>
      </c>
      <c r="E283">
        <v>1</v>
      </c>
      <c r="F283" t="s">
        <v>467</v>
      </c>
      <c r="I283" t="s">
        <v>560</v>
      </c>
    </row>
    <row r="284" spans="1:9" x14ac:dyDescent="0.2">
      <c r="A284" t="s">
        <v>474</v>
      </c>
      <c r="B284" t="s">
        <v>318</v>
      </c>
      <c r="C284" t="s">
        <v>355</v>
      </c>
      <c r="D284">
        <v>31928727</v>
      </c>
      <c r="E284">
        <v>0.96073711364107617</v>
      </c>
      <c r="F284" t="s">
        <v>469</v>
      </c>
    </row>
    <row r="285" spans="1:9" x14ac:dyDescent="0.2">
      <c r="A285" t="s">
        <v>474</v>
      </c>
      <c r="B285" t="s">
        <v>318</v>
      </c>
      <c r="C285" t="s">
        <v>355</v>
      </c>
      <c r="D285">
        <v>361928</v>
      </c>
      <c r="E285">
        <v>1.089043299677708E-2</v>
      </c>
      <c r="F285" t="s">
        <v>561</v>
      </c>
    </row>
    <row r="286" spans="1:9" x14ac:dyDescent="0.2">
      <c r="A286" t="s">
        <v>474</v>
      </c>
      <c r="B286" t="s">
        <v>318</v>
      </c>
      <c r="C286" t="s">
        <v>355</v>
      </c>
      <c r="D286">
        <v>269277</v>
      </c>
      <c r="E286">
        <v>8.1025594208603453E-3</v>
      </c>
      <c r="F286" t="s">
        <v>562</v>
      </c>
    </row>
    <row r="287" spans="1:9" x14ac:dyDescent="0.2">
      <c r="A287" t="s">
        <v>474</v>
      </c>
      <c r="B287" t="s">
        <v>318</v>
      </c>
      <c r="C287" t="s">
        <v>355</v>
      </c>
      <c r="D287">
        <v>203167</v>
      </c>
      <c r="E287">
        <v>6.1133059632197837E-3</v>
      </c>
      <c r="F287" t="s">
        <v>563</v>
      </c>
    </row>
    <row r="288" spans="1:9" x14ac:dyDescent="0.2">
      <c r="A288" t="s">
        <v>474</v>
      </c>
      <c r="B288" t="s">
        <v>318</v>
      </c>
      <c r="C288" t="s">
        <v>355</v>
      </c>
      <c r="D288">
        <v>114166</v>
      </c>
      <c r="E288">
        <v>3.4352610837239798E-3</v>
      </c>
      <c r="F288" t="s">
        <v>470</v>
      </c>
    </row>
    <row r="290" spans="1:8" x14ac:dyDescent="0.2">
      <c r="A290" s="28" t="s">
        <v>163</v>
      </c>
    </row>
    <row r="291" spans="1:8" x14ac:dyDescent="0.2">
      <c r="A291" s="8" t="s">
        <v>348</v>
      </c>
      <c r="B291" t="s">
        <v>564</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2.1733500000000001</v>
      </c>
      <c r="C296">
        <v>2.2837700000000001</v>
      </c>
      <c r="D296">
        <v>3.0152709999999998</v>
      </c>
      <c r="E296">
        <v>2.9011529999999999</v>
      </c>
      <c r="F296">
        <v>4.2687150000000003</v>
      </c>
      <c r="G296" t="s">
        <v>380</v>
      </c>
      <c r="H296" t="s">
        <v>368</v>
      </c>
    </row>
    <row r="297" spans="1:8" x14ac:dyDescent="0.2">
      <c r="A297" t="s">
        <v>369</v>
      </c>
      <c r="B297">
        <v>40.469149000000002</v>
      </c>
      <c r="C297">
        <v>42.165345000000002</v>
      </c>
      <c r="D297">
        <v>44.185701000000002</v>
      </c>
      <c r="E297">
        <v>46.352364999999999</v>
      </c>
      <c r="F297">
        <v>49.312277999999999</v>
      </c>
      <c r="G297" t="s">
        <v>380</v>
      </c>
    </row>
    <row r="298" spans="1:8" x14ac:dyDescent="0.2">
      <c r="A298" t="s">
        <v>91</v>
      </c>
      <c r="B298">
        <v>2054.3112780000001</v>
      </c>
      <c r="C298">
        <v>2083.2006569999999</v>
      </c>
      <c r="D298">
        <v>2124.664953</v>
      </c>
      <c r="E298">
        <v>2169.2712959999999</v>
      </c>
      <c r="F298">
        <v>2246.1062659999998</v>
      </c>
      <c r="G298" t="s">
        <v>380</v>
      </c>
    </row>
    <row r="299" spans="1:8" x14ac:dyDescent="0.2">
      <c r="A299" t="s">
        <v>367</v>
      </c>
      <c r="B299">
        <v>19.699618999999998</v>
      </c>
      <c r="C299">
        <v>20.240655</v>
      </c>
      <c r="D299">
        <v>20.79655</v>
      </c>
      <c r="E299">
        <v>21.367712000000001</v>
      </c>
      <c r="F299">
        <v>21.954561000000002</v>
      </c>
      <c r="G299" t="s">
        <v>380</v>
      </c>
    </row>
    <row r="300" spans="1:8" x14ac:dyDescent="0.2">
      <c r="A300" t="s">
        <v>118</v>
      </c>
      <c r="B300" t="s">
        <v>383</v>
      </c>
      <c r="C300" t="s">
        <v>383</v>
      </c>
      <c r="D300" t="s">
        <v>383</v>
      </c>
      <c r="E300" t="s">
        <v>383</v>
      </c>
      <c r="F300" t="s">
        <v>383</v>
      </c>
      <c r="G300" t="s">
        <v>383</v>
      </c>
    </row>
    <row r="301" spans="1:8" x14ac:dyDescent="0.2">
      <c r="A301" t="s">
        <v>106</v>
      </c>
      <c r="B301">
        <v>-2.515104</v>
      </c>
      <c r="C301">
        <v>-2.4448690000000002</v>
      </c>
      <c r="D301">
        <v>-2.5150250000000001</v>
      </c>
      <c r="E301">
        <v>-2.6072009999999999</v>
      </c>
      <c r="F301">
        <v>-2.6905960000000002</v>
      </c>
      <c r="G301" t="s">
        <v>380</v>
      </c>
    </row>
    <row r="302" spans="1:8" x14ac:dyDescent="0.2">
      <c r="A302" t="s">
        <v>565</v>
      </c>
      <c r="B302">
        <v>-6.2148669999999999</v>
      </c>
      <c r="C302">
        <v>-5.7982889999999996</v>
      </c>
      <c r="D302">
        <v>-5.6919430000000002</v>
      </c>
      <c r="E302">
        <v>-5.6247420000000004</v>
      </c>
      <c r="F302">
        <v>-5.4562400000000002</v>
      </c>
      <c r="G302" t="s">
        <v>380</v>
      </c>
    </row>
    <row r="303" spans="1:8" x14ac:dyDescent="0.2">
      <c r="A303" t="s">
        <v>71</v>
      </c>
      <c r="B303">
        <v>2.4574199999999999</v>
      </c>
      <c r="C303">
        <v>2.2425130000000002</v>
      </c>
      <c r="D303">
        <v>2</v>
      </c>
      <c r="E303">
        <v>2</v>
      </c>
      <c r="F303">
        <v>2</v>
      </c>
      <c r="G303" t="s">
        <v>380</v>
      </c>
    </row>
    <row r="304" spans="1:8" x14ac:dyDescent="0.2">
      <c r="A304" t="s">
        <v>83</v>
      </c>
      <c r="B304">
        <v>-6.6999069999999996</v>
      </c>
      <c r="C304">
        <v>-5.702108</v>
      </c>
      <c r="D304">
        <v>-4</v>
      </c>
      <c r="E304">
        <v>-3</v>
      </c>
      <c r="F304">
        <v>-3</v>
      </c>
      <c r="G304" t="s">
        <v>380</v>
      </c>
    </row>
    <row r="305" spans="1:8" x14ac:dyDescent="0.2">
      <c r="A305" t="s">
        <v>72</v>
      </c>
      <c r="B305">
        <v>132.286734</v>
      </c>
      <c r="C305">
        <v>133.442542</v>
      </c>
      <c r="D305">
        <v>131.99476899999999</v>
      </c>
      <c r="E305">
        <v>130.54466300000001</v>
      </c>
      <c r="F305">
        <v>125.98522</v>
      </c>
      <c r="G305" t="s">
        <v>380</v>
      </c>
    </row>
    <row r="306" spans="1:8" x14ac:dyDescent="0.2">
      <c r="A306" t="s">
        <v>117</v>
      </c>
      <c r="B306">
        <v>22.381347999999999</v>
      </c>
      <c r="C306">
        <v>22.637239999999998</v>
      </c>
      <c r="D306">
        <v>23.148448999999999</v>
      </c>
      <c r="E306">
        <v>23.417985999999999</v>
      </c>
      <c r="F306">
        <v>23.414490000000001</v>
      </c>
      <c r="G306" t="s">
        <v>380</v>
      </c>
    </row>
    <row r="307" spans="1:8" x14ac:dyDescent="0.2">
      <c r="A307" t="s">
        <v>280</v>
      </c>
      <c r="B307">
        <v>29.081254999999999</v>
      </c>
      <c r="C307">
        <v>28.339348000000001</v>
      </c>
      <c r="D307">
        <v>27.148448999999999</v>
      </c>
      <c r="E307">
        <v>26.417985999999999</v>
      </c>
      <c r="F307">
        <v>26.414490000000001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566</v>
      </c>
      <c r="D312" t="s">
        <v>567</v>
      </c>
      <c r="E312" t="s">
        <v>568</v>
      </c>
    </row>
    <row r="313" spans="1:8" x14ac:dyDescent="0.2">
      <c r="A313" t="s">
        <v>569</v>
      </c>
      <c r="B313" t="s">
        <v>317</v>
      </c>
      <c r="C313" s="44" t="s">
        <v>176</v>
      </c>
      <c r="D313">
        <v>-1.435375756584381</v>
      </c>
      <c r="E313">
        <v>1.399676883309463</v>
      </c>
      <c r="G313">
        <v>0</v>
      </c>
      <c r="H313">
        <v>3.5698873274917942E-2</v>
      </c>
    </row>
    <row r="314" spans="1:8" x14ac:dyDescent="0.2">
      <c r="B314" t="s">
        <v>317</v>
      </c>
      <c r="C314" s="44" t="s">
        <v>177</v>
      </c>
      <c r="D314">
        <v>-1.402471178159294</v>
      </c>
      <c r="E314">
        <v>1.357324669686109</v>
      </c>
      <c r="G314">
        <v>-3.2904578425086983E-2</v>
      </c>
      <c r="H314">
        <v>7.8051086898272004E-2</v>
      </c>
    </row>
    <row r="315" spans="1:8" x14ac:dyDescent="0.2">
      <c r="B315" t="s">
        <v>317</v>
      </c>
      <c r="C315" s="44" t="s">
        <v>178</v>
      </c>
      <c r="D315">
        <v>-1.37221226187926</v>
      </c>
      <c r="E315">
        <v>1.3029602311038579</v>
      </c>
      <c r="G315">
        <v>-6.3163494705120948E-2</v>
      </c>
      <c r="H315">
        <v>0.13241552548052304</v>
      </c>
    </row>
    <row r="316" spans="1:8" x14ac:dyDescent="0.2">
      <c r="B316" t="s">
        <v>317</v>
      </c>
      <c r="C316" s="44" t="s">
        <v>179</v>
      </c>
      <c r="D316">
        <v>-1.3541871684088811</v>
      </c>
      <c r="E316">
        <v>1.2658155669733699</v>
      </c>
      <c r="G316">
        <v>-8.1188588175499898E-2</v>
      </c>
      <c r="H316">
        <v>0.16956018961101105</v>
      </c>
    </row>
    <row r="317" spans="1:8" x14ac:dyDescent="0.2">
      <c r="B317" t="s">
        <v>317</v>
      </c>
      <c r="C317" s="44" t="s">
        <v>180</v>
      </c>
      <c r="D317">
        <v>-1.3446071149827199</v>
      </c>
      <c r="E317">
        <v>1.2455015298494061</v>
      </c>
      <c r="G317">
        <v>-9.0768641601661093E-2</v>
      </c>
      <c r="H317">
        <v>0.18987422673497489</v>
      </c>
    </row>
    <row r="318" spans="1:8" x14ac:dyDescent="0.2">
      <c r="B318" t="s">
        <v>317</v>
      </c>
      <c r="C318" s="44" t="s">
        <v>181</v>
      </c>
      <c r="D318">
        <v>-1.3346487237625779</v>
      </c>
      <c r="E318">
        <v>1.2270197286134359</v>
      </c>
      <c r="G318">
        <v>-0.10072703282180306</v>
      </c>
      <c r="H318">
        <v>0.2083560279709451</v>
      </c>
    </row>
    <row r="319" spans="1:8" x14ac:dyDescent="0.2">
      <c r="B319" t="s">
        <v>317</v>
      </c>
      <c r="C319" s="44" t="s">
        <v>182</v>
      </c>
      <c r="D319">
        <v>-1.3245281877735871</v>
      </c>
      <c r="E319">
        <v>1.2106647262622019</v>
      </c>
      <c r="G319">
        <v>-0.11084756881079394</v>
      </c>
      <c r="H319">
        <v>0.2247110303221791</v>
      </c>
    </row>
    <row r="320" spans="1:8" x14ac:dyDescent="0.2">
      <c r="B320" t="s">
        <v>317</v>
      </c>
      <c r="C320" s="44" t="s">
        <v>183</v>
      </c>
      <c r="D320">
        <v>-1.314661678589127</v>
      </c>
      <c r="E320">
        <v>1.197125638063312</v>
      </c>
      <c r="G320">
        <v>-0.12071407799525402</v>
      </c>
      <c r="H320">
        <v>0.23825011852106903</v>
      </c>
    </row>
    <row r="321" spans="2:8" x14ac:dyDescent="0.2">
      <c r="B321" t="s">
        <v>317</v>
      </c>
      <c r="C321" s="44" t="s">
        <v>184</v>
      </c>
      <c r="D321">
        <v>-1.3053221399034249</v>
      </c>
      <c r="E321">
        <v>1.186821338002958</v>
      </c>
      <c r="G321">
        <v>-0.13005361668095605</v>
      </c>
      <c r="H321">
        <v>0.24855441858142302</v>
      </c>
    </row>
    <row r="322" spans="2:8" x14ac:dyDescent="0.2">
      <c r="B322" t="s">
        <v>317</v>
      </c>
      <c r="C322" s="44" t="s">
        <v>185</v>
      </c>
      <c r="D322">
        <v>-1.296550107908695</v>
      </c>
      <c r="E322">
        <v>1.179851815355266</v>
      </c>
      <c r="G322">
        <v>-0.13882564867568603</v>
      </c>
      <c r="H322">
        <v>0.25552394122911504</v>
      </c>
    </row>
    <row r="323" spans="2:8" x14ac:dyDescent="0.2">
      <c r="B323" t="s">
        <v>317</v>
      </c>
      <c r="C323" s="44" t="s">
        <v>186</v>
      </c>
      <c r="D323">
        <v>-1.2881753305976451</v>
      </c>
      <c r="E323">
        <v>1.17588197093128</v>
      </c>
      <c r="G323">
        <v>-0.14720042598673588</v>
      </c>
      <c r="H323">
        <v>0.25949378565310099</v>
      </c>
    </row>
    <row r="324" spans="2:8" x14ac:dyDescent="0.2">
      <c r="B324" t="s">
        <v>317</v>
      </c>
      <c r="C324" s="44" t="s">
        <v>187</v>
      </c>
      <c r="D324">
        <v>-1.278943888424509</v>
      </c>
      <c r="E324">
        <v>1.1728093275615921</v>
      </c>
      <c r="G324">
        <v>-0.15643186815987198</v>
      </c>
      <c r="H324">
        <v>0.26256642902278893</v>
      </c>
    </row>
    <row r="325" spans="2:8" x14ac:dyDescent="0.2">
      <c r="B325" t="s">
        <v>317</v>
      </c>
      <c r="C325" s="44" t="s">
        <v>188</v>
      </c>
      <c r="D325">
        <v>-1.2667343873301811</v>
      </c>
      <c r="E325">
        <v>1.1668018638757369</v>
      </c>
      <c r="G325">
        <v>-0.16864136925419992</v>
      </c>
      <c r="H325">
        <v>0.26857389270864407</v>
      </c>
    </row>
    <row r="326" spans="2:8" x14ac:dyDescent="0.2">
      <c r="B326" t="s">
        <v>317</v>
      </c>
      <c r="C326" s="44" t="s">
        <v>189</v>
      </c>
      <c r="D326">
        <v>-1.2503523608508049</v>
      </c>
      <c r="E326">
        <v>1.155676030319883</v>
      </c>
      <c r="G326">
        <v>-0.18502339573357607</v>
      </c>
      <c r="H326">
        <v>0.27969972626449802</v>
      </c>
    </row>
    <row r="327" spans="2:8" x14ac:dyDescent="0.2">
      <c r="B327" t="s">
        <v>317</v>
      </c>
      <c r="C327" s="44" t="s">
        <v>190</v>
      </c>
      <c r="D327">
        <v>-1.230005894773071</v>
      </c>
      <c r="E327">
        <v>1.1396588295704171</v>
      </c>
      <c r="G327">
        <v>-0.20536986181131001</v>
      </c>
      <c r="H327">
        <v>0.2957169270139639</v>
      </c>
    </row>
    <row r="328" spans="2:8" x14ac:dyDescent="0.2">
      <c r="B328" t="s">
        <v>317</v>
      </c>
      <c r="C328" s="44" t="s">
        <v>191</v>
      </c>
      <c r="D328">
        <v>-1.205911182122112</v>
      </c>
      <c r="E328">
        <v>1.1189610498268441</v>
      </c>
      <c r="G328">
        <v>-0.22946457446226898</v>
      </c>
      <c r="H328">
        <v>0.31641470675753691</v>
      </c>
    </row>
    <row r="329" spans="2:8" x14ac:dyDescent="0.2">
      <c r="B329" t="s">
        <v>317</v>
      </c>
      <c r="C329" s="44" t="s">
        <v>192</v>
      </c>
      <c r="D329">
        <v>-1.1780790325491839</v>
      </c>
      <c r="E329">
        <v>1.094655548976381</v>
      </c>
      <c r="G329">
        <v>-0.2572967240351971</v>
      </c>
      <c r="H329">
        <v>0.34072020760800004</v>
      </c>
    </row>
    <row r="330" spans="2:8" x14ac:dyDescent="0.2">
      <c r="B330" t="s">
        <v>317</v>
      </c>
      <c r="C330" s="44" t="s">
        <v>193</v>
      </c>
      <c r="D330">
        <v>-1.1474823146673809</v>
      </c>
      <c r="E330">
        <v>1.069631206317355</v>
      </c>
      <c r="G330">
        <v>-0.28789344191700006</v>
      </c>
      <c r="H330">
        <v>0.36574455026702601</v>
      </c>
    </row>
    <row r="331" spans="2:8" x14ac:dyDescent="0.2">
      <c r="B331" t="s">
        <v>317</v>
      </c>
      <c r="C331" s="44" t="s">
        <v>194</v>
      </c>
      <c r="D331">
        <v>-1.114883108890292</v>
      </c>
      <c r="E331">
        <v>1.045433801979458</v>
      </c>
      <c r="G331">
        <v>-0.32049264769408903</v>
      </c>
      <c r="H331">
        <v>0.38994195460492298</v>
      </c>
    </row>
    <row r="332" spans="2:8" x14ac:dyDescent="0.2">
      <c r="B332" t="s">
        <v>317</v>
      </c>
      <c r="C332" s="44" t="s">
        <v>195</v>
      </c>
      <c r="D332">
        <v>-1.0804867985917941</v>
      </c>
      <c r="E332">
        <v>1.022060633549877</v>
      </c>
      <c r="G332">
        <v>-0.35488895799258691</v>
      </c>
      <c r="H332">
        <v>0.41331512303450402</v>
      </c>
    </row>
    <row r="333" spans="2:8" x14ac:dyDescent="0.2">
      <c r="B333" t="s">
        <v>317</v>
      </c>
      <c r="C333" s="44" t="s">
        <v>196</v>
      </c>
      <c r="D333">
        <v>-1.044833866334717</v>
      </c>
      <c r="E333">
        <v>0.99971978681530094</v>
      </c>
      <c r="G333">
        <v>-0.39054189024966401</v>
      </c>
      <c r="H333">
        <v>0.43565596976908005</v>
      </c>
    </row>
    <row r="334" spans="2:8" x14ac:dyDescent="0.2">
      <c r="B334" t="s">
        <v>317</v>
      </c>
      <c r="C334" s="44" t="s">
        <v>197</v>
      </c>
      <c r="D334">
        <v>-1.0092944354158331</v>
      </c>
      <c r="E334">
        <v>0.97813291325587259</v>
      </c>
      <c r="G334">
        <v>-0.42608132116854791</v>
      </c>
      <c r="H334">
        <v>0.4572428433285084</v>
      </c>
    </row>
    <row r="335" spans="2:8" x14ac:dyDescent="0.2">
      <c r="B335" t="s">
        <v>317</v>
      </c>
      <c r="C335" s="44" t="s">
        <v>198</v>
      </c>
      <c r="D335">
        <v>-0.975938554050783</v>
      </c>
      <c r="E335">
        <v>0.95675142307031991</v>
      </c>
      <c r="G335">
        <v>-0.45943720253359799</v>
      </c>
      <c r="H335">
        <v>0.47862433351406108</v>
      </c>
    </row>
    <row r="336" spans="2:8" x14ac:dyDescent="0.2">
      <c r="B336" t="s">
        <v>317</v>
      </c>
      <c r="C336" s="44" t="s">
        <v>199</v>
      </c>
      <c r="D336">
        <v>-0.94616607207729519</v>
      </c>
      <c r="E336">
        <v>0.93560234038678403</v>
      </c>
      <c r="G336">
        <v>-0.4892096845070858</v>
      </c>
      <c r="H336">
        <v>0.49977341619759696</v>
      </c>
    </row>
    <row r="337" spans="2:8" x14ac:dyDescent="0.2">
      <c r="B337" t="s">
        <v>317</v>
      </c>
      <c r="C337" s="44" t="s">
        <v>200</v>
      </c>
      <c r="D337">
        <v>-0.91961216376545996</v>
      </c>
      <c r="E337">
        <v>0.91405059819393963</v>
      </c>
      <c r="G337">
        <v>-0.51576359281892104</v>
      </c>
      <c r="H337">
        <v>0.52132515839044136</v>
      </c>
    </row>
    <row r="338" spans="2:8" x14ac:dyDescent="0.2">
      <c r="B338" t="s">
        <v>317</v>
      </c>
      <c r="C338" s="44" t="s">
        <v>201</v>
      </c>
      <c r="D338">
        <v>-0.8949202178825737</v>
      </c>
      <c r="E338">
        <v>0.89102874343019789</v>
      </c>
      <c r="G338">
        <v>-0.54045553870180729</v>
      </c>
      <c r="H338">
        <v>0.5443470131541831</v>
      </c>
    </row>
    <row r="339" spans="2:8" x14ac:dyDescent="0.2">
      <c r="B339" t="s">
        <v>317</v>
      </c>
      <c r="C339" s="44" t="s">
        <v>202</v>
      </c>
      <c r="D339">
        <v>-0.87073362319593328</v>
      </c>
      <c r="E339">
        <v>0.86659082435184187</v>
      </c>
      <c r="G339">
        <v>-0.56464213338844771</v>
      </c>
      <c r="H339">
        <v>0.56878493223253912</v>
      </c>
    </row>
    <row r="340" spans="2:8" x14ac:dyDescent="0.2">
      <c r="B340" t="s">
        <v>317</v>
      </c>
      <c r="C340" s="44" t="s">
        <v>203</v>
      </c>
      <c r="D340">
        <v>-0.84505259422306822</v>
      </c>
      <c r="E340">
        <v>0.84076926991264089</v>
      </c>
      <c r="G340">
        <v>-0.59032316236131277</v>
      </c>
      <c r="H340">
        <v>0.5946064866717401</v>
      </c>
    </row>
    <row r="341" spans="2:8" x14ac:dyDescent="0.2">
      <c r="B341" t="s">
        <v>317</v>
      </c>
      <c r="C341" s="44" t="s">
        <v>204</v>
      </c>
      <c r="D341">
        <v>-0.81647457871343487</v>
      </c>
      <c r="E341">
        <v>0.81343436429751637</v>
      </c>
      <c r="G341">
        <v>-0.61890117787094612</v>
      </c>
      <c r="H341">
        <v>0.62194139228686462</v>
      </c>
    </row>
    <row r="342" spans="2:8" x14ac:dyDescent="0.2">
      <c r="B342" t="s">
        <v>317</v>
      </c>
      <c r="C342" s="44" t="s">
        <v>205</v>
      </c>
      <c r="D342">
        <v>-0.78483472948536959</v>
      </c>
      <c r="E342">
        <v>0.78458880991928193</v>
      </c>
      <c r="G342">
        <v>-0.6505410270990114</v>
      </c>
      <c r="H342">
        <v>0.65078694666509906</v>
      </c>
    </row>
    <row r="343" spans="2:8" x14ac:dyDescent="0.2">
      <c r="B343" t="s">
        <v>317</v>
      </c>
      <c r="C343" s="44" t="s">
        <v>206</v>
      </c>
      <c r="D343">
        <v>-0.75045733607657061</v>
      </c>
      <c r="E343">
        <v>0.7544650142799546</v>
      </c>
      <c r="G343">
        <v>-0.68491842050781038</v>
      </c>
      <c r="H343">
        <v>0.68091074230442639</v>
      </c>
    </row>
    <row r="344" spans="2:8" x14ac:dyDescent="0.2">
      <c r="B344" t="s">
        <v>317</v>
      </c>
      <c r="C344" s="44" t="s">
        <v>207</v>
      </c>
      <c r="D344">
        <v>-0.71513680059563345</v>
      </c>
      <c r="E344">
        <v>0.72418177628459268</v>
      </c>
      <c r="G344">
        <v>-0.72023895598874754</v>
      </c>
      <c r="H344">
        <v>0.71119398029978831</v>
      </c>
    </row>
    <row r="345" spans="2:8" x14ac:dyDescent="0.2">
      <c r="B345" t="s">
        <v>317</v>
      </c>
      <c r="C345" s="44" t="s">
        <v>208</v>
      </c>
      <c r="D345">
        <v>-0.68192684952254712</v>
      </c>
      <c r="E345">
        <v>0.69568483315938345</v>
      </c>
      <c r="G345">
        <v>-0.75344890706183387</v>
      </c>
      <c r="H345">
        <v>0.73969092342499754</v>
      </c>
    </row>
    <row r="346" spans="2:8" x14ac:dyDescent="0.2">
      <c r="B346" t="s">
        <v>317</v>
      </c>
      <c r="C346" s="44" t="s">
        <v>209</v>
      </c>
      <c r="D346">
        <v>-0.65273268389128736</v>
      </c>
      <c r="E346">
        <v>0.67019567549632308</v>
      </c>
      <c r="G346">
        <v>-0.78264307269309363</v>
      </c>
      <c r="H346">
        <v>0.76518008108805791</v>
      </c>
    </row>
    <row r="347" spans="2:8" x14ac:dyDescent="0.2">
      <c r="B347" t="s">
        <v>317</v>
      </c>
      <c r="C347" s="44" t="s">
        <v>210</v>
      </c>
      <c r="D347">
        <v>-0.62767591227849096</v>
      </c>
      <c r="E347">
        <v>0.64759539713158876</v>
      </c>
      <c r="G347">
        <v>-0.80769984430589004</v>
      </c>
      <c r="H347">
        <v>0.78778035945279223</v>
      </c>
    </row>
    <row r="348" spans="2:8" x14ac:dyDescent="0.2">
      <c r="B348" t="s">
        <v>317</v>
      </c>
      <c r="C348" s="44" t="s">
        <v>211</v>
      </c>
      <c r="D348">
        <v>-0.60657547302560977</v>
      </c>
      <c r="E348">
        <v>0.62775698466291552</v>
      </c>
      <c r="G348">
        <v>-0.82880028355877122</v>
      </c>
      <c r="H348">
        <v>0.80761877192146547</v>
      </c>
    </row>
    <row r="349" spans="2:8" x14ac:dyDescent="0.2">
      <c r="B349" t="s">
        <v>317</v>
      </c>
      <c r="C349" s="44" t="s">
        <v>212</v>
      </c>
      <c r="D349">
        <v>-0.58859361816025735</v>
      </c>
      <c r="E349">
        <v>0.60979404668726211</v>
      </c>
      <c r="G349">
        <v>-0.84678213842412364</v>
      </c>
      <c r="H349">
        <v>0.82558170989711888</v>
      </c>
    </row>
    <row r="350" spans="2:8" x14ac:dyDescent="0.2">
      <c r="B350" t="s">
        <v>317</v>
      </c>
      <c r="C350" s="44" t="s">
        <v>213</v>
      </c>
      <c r="D350">
        <v>-0.57157652466955633</v>
      </c>
      <c r="E350">
        <v>0.59150952158672487</v>
      </c>
      <c r="G350">
        <v>-0.86379923191482466</v>
      </c>
      <c r="H350">
        <v>0.84386623499765612</v>
      </c>
    </row>
    <row r="351" spans="2:8" x14ac:dyDescent="0.2">
      <c r="B351" t="s">
        <v>317</v>
      </c>
      <c r="C351" s="44" t="s">
        <v>214</v>
      </c>
      <c r="D351">
        <v>-0.55424865370522824</v>
      </c>
      <c r="E351">
        <v>0.57161706086176867</v>
      </c>
      <c r="G351">
        <v>-0.88112710287915275</v>
      </c>
      <c r="H351">
        <v>0.86375869572261232</v>
      </c>
    </row>
    <row r="352" spans="2:8" x14ac:dyDescent="0.2">
      <c r="B352" t="s">
        <v>317</v>
      </c>
      <c r="C352" s="44" t="s">
        <v>215</v>
      </c>
      <c r="D352">
        <v>-0.53645867014968041</v>
      </c>
      <c r="E352">
        <v>0.54998154387168574</v>
      </c>
      <c r="G352">
        <v>-0.89891708643470059</v>
      </c>
      <c r="H352">
        <v>0.88539421271269525</v>
      </c>
    </row>
    <row r="353" spans="2:8" x14ac:dyDescent="0.2">
      <c r="B353" t="s">
        <v>317</v>
      </c>
      <c r="C353" s="44" t="s">
        <v>216</v>
      </c>
      <c r="D353">
        <v>-0.51813901368255921</v>
      </c>
      <c r="E353">
        <v>0.52667593576245841</v>
      </c>
      <c r="G353">
        <v>-0.91723674290182178</v>
      </c>
      <c r="H353">
        <v>0.90869982082192258</v>
      </c>
    </row>
    <row r="354" spans="2:8" x14ac:dyDescent="0.2">
      <c r="B354" t="s">
        <v>317</v>
      </c>
      <c r="C354" s="44" t="s">
        <v>217</v>
      </c>
      <c r="D354">
        <v>-0.49953560386995249</v>
      </c>
      <c r="E354">
        <v>0.5026109496524549</v>
      </c>
      <c r="G354">
        <v>-0.93584015271442844</v>
      </c>
      <c r="H354">
        <v>0.93276480693192609</v>
      </c>
    </row>
    <row r="355" spans="2:8" x14ac:dyDescent="0.2">
      <c r="B355" t="s">
        <v>317</v>
      </c>
      <c r="C355" s="44" t="s">
        <v>218</v>
      </c>
      <c r="D355">
        <v>-0.48103488574428332</v>
      </c>
      <c r="E355">
        <v>0.47927291258945759</v>
      </c>
      <c r="G355">
        <v>-0.95434087084009767</v>
      </c>
      <c r="H355">
        <v>0.9561028439949234</v>
      </c>
    </row>
    <row r="356" spans="2:8" x14ac:dyDescent="0.2">
      <c r="B356" t="s">
        <v>317</v>
      </c>
      <c r="C356" s="44" t="s">
        <v>219</v>
      </c>
      <c r="D356">
        <v>-0.46288818369726781</v>
      </c>
      <c r="E356">
        <v>0.45751578702273799</v>
      </c>
      <c r="G356">
        <v>-0.97248757288711318</v>
      </c>
      <c r="H356">
        <v>0.97785996956164301</v>
      </c>
    </row>
    <row r="357" spans="2:8" x14ac:dyDescent="0.2">
      <c r="B357" t="s">
        <v>317</v>
      </c>
      <c r="C357" s="44" t="s">
        <v>220</v>
      </c>
      <c r="D357">
        <v>-0.44510360496734819</v>
      </c>
      <c r="E357">
        <v>0.43745577670330438</v>
      </c>
      <c r="G357">
        <v>-0.99027215161703275</v>
      </c>
      <c r="H357">
        <v>0.99791997988107661</v>
      </c>
    </row>
    <row r="358" spans="2:8" x14ac:dyDescent="0.2">
      <c r="B358" t="s">
        <v>317</v>
      </c>
      <c r="C358" s="44" t="s">
        <v>221</v>
      </c>
      <c r="D358">
        <v>-0.42774330504925018</v>
      </c>
      <c r="E358">
        <v>0.41912260817211261</v>
      </c>
      <c r="G358">
        <v>-1.0076324515351307</v>
      </c>
      <c r="H358">
        <v>1.0162531484122683</v>
      </c>
    </row>
    <row r="359" spans="2:8" x14ac:dyDescent="0.2">
      <c r="B359" t="s">
        <v>317</v>
      </c>
      <c r="C359" s="44" t="s">
        <v>222</v>
      </c>
      <c r="D359">
        <v>-0.41060730539472667</v>
      </c>
      <c r="E359">
        <v>0.40221090878116339</v>
      </c>
      <c r="G359">
        <v>-1.0247684511896544</v>
      </c>
      <c r="H359">
        <v>1.0331648478032176</v>
      </c>
    </row>
    <row r="360" spans="2:8" x14ac:dyDescent="0.2">
      <c r="B360" t="s">
        <v>317</v>
      </c>
      <c r="C360" s="44" t="s">
        <v>223</v>
      </c>
      <c r="D360">
        <v>-0.39326862477914198</v>
      </c>
      <c r="E360">
        <v>0.38616127907792808</v>
      </c>
      <c r="G360">
        <v>-1.0421071318052391</v>
      </c>
      <c r="H360">
        <v>1.0492144775064529</v>
      </c>
    </row>
    <row r="361" spans="2:8" x14ac:dyDescent="0.2">
      <c r="B361" t="s">
        <v>317</v>
      </c>
      <c r="C361" s="44" t="s">
        <v>224</v>
      </c>
      <c r="D361">
        <v>-0.37553539189269131</v>
      </c>
      <c r="E361">
        <v>0.37072509708350482</v>
      </c>
      <c r="G361">
        <v>-1.0598403646916896</v>
      </c>
      <c r="H361">
        <v>1.0646506595008762</v>
      </c>
    </row>
    <row r="362" spans="2:8" x14ac:dyDescent="0.2">
      <c r="B362" t="s">
        <v>317</v>
      </c>
      <c r="C362" s="44" t="s">
        <v>225</v>
      </c>
      <c r="D362">
        <v>-0.35740490432256072</v>
      </c>
      <c r="E362">
        <v>0.35588885073382259</v>
      </c>
      <c r="G362">
        <v>-1.0779708522618203</v>
      </c>
      <c r="H362">
        <v>1.0794869058505583</v>
      </c>
    </row>
    <row r="363" spans="2:8" x14ac:dyDescent="0.2">
      <c r="B363" t="s">
        <v>317</v>
      </c>
      <c r="C363" s="44" t="s">
        <v>226</v>
      </c>
      <c r="D363">
        <v>-0.3390690333785546</v>
      </c>
      <c r="E363">
        <v>0.34169577863390821</v>
      </c>
      <c r="G363">
        <v>-1.0963067232058263</v>
      </c>
      <c r="H363">
        <v>1.0936799779504729</v>
      </c>
    </row>
    <row r="364" spans="2:8" x14ac:dyDescent="0.2">
      <c r="B364" t="s">
        <v>317</v>
      </c>
      <c r="C364" s="44" t="s">
        <v>227</v>
      </c>
      <c r="D364">
        <v>-0.32128445464863509</v>
      </c>
      <c r="E364">
        <v>0.3280242722071246</v>
      </c>
      <c r="G364">
        <v>-1.1140913019357459</v>
      </c>
      <c r="H364">
        <v>1.1073514843772565</v>
      </c>
    </row>
    <row r="365" spans="2:8" x14ac:dyDescent="0.2">
      <c r="B365" t="s">
        <v>317</v>
      </c>
      <c r="C365" s="44" t="s">
        <v>228</v>
      </c>
      <c r="D365">
        <v>-0.30520239599163002</v>
      </c>
      <c r="E365">
        <v>0.31462030464894192</v>
      </c>
      <c r="G365">
        <v>-1.1301733605927509</v>
      </c>
      <c r="H365">
        <v>1.120755451935439</v>
      </c>
    </row>
    <row r="366" spans="2:8" x14ac:dyDescent="0.2">
      <c r="B366" t="s">
        <v>317</v>
      </c>
      <c r="C366" s="44" t="s">
        <v>229</v>
      </c>
      <c r="D366">
        <v>-0.29154440162891709</v>
      </c>
      <c r="E366">
        <v>0.30137037462116562</v>
      </c>
      <c r="G366">
        <v>-1.143831354955464</v>
      </c>
      <c r="H366">
        <v>1.1340053819632154</v>
      </c>
    </row>
    <row r="367" spans="2:8" x14ac:dyDescent="0.2">
      <c r="B367" t="s">
        <v>317</v>
      </c>
      <c r="C367" s="44" t="s">
        <v>230</v>
      </c>
      <c r="D367">
        <v>-0.28043208013713339</v>
      </c>
      <c r="E367">
        <v>0.28825826764691098</v>
      </c>
      <c r="G367">
        <v>-1.1549436764472476</v>
      </c>
      <c r="H367">
        <v>1.14711748893747</v>
      </c>
    </row>
    <row r="368" spans="2:8" x14ac:dyDescent="0.2">
      <c r="B368" t="s">
        <v>317</v>
      </c>
      <c r="C368" s="44" t="s">
        <v>231</v>
      </c>
      <c r="D368">
        <v>-0.27166275055521749</v>
      </c>
      <c r="E368">
        <v>0.27530290061587709</v>
      </c>
      <c r="G368">
        <v>-1.1637130060291634</v>
      </c>
      <c r="H368">
        <v>1.1600728559685038</v>
      </c>
    </row>
    <row r="369" spans="2:8" x14ac:dyDescent="0.2">
      <c r="B369" t="s">
        <v>317</v>
      </c>
      <c r="C369" s="44" t="s">
        <v>232</v>
      </c>
      <c r="D369">
        <v>-0.26414463810625288</v>
      </c>
      <c r="E369">
        <v>0.26259345315093091</v>
      </c>
      <c r="G369">
        <v>-1.1712311184781281</v>
      </c>
      <c r="H369">
        <v>1.1727823034334501</v>
      </c>
    </row>
    <row r="370" spans="2:8" x14ac:dyDescent="0.2">
      <c r="B370" t="s">
        <v>317</v>
      </c>
      <c r="C370" s="44" t="s">
        <v>233</v>
      </c>
      <c r="D370">
        <v>-0.25603469725098948</v>
      </c>
      <c r="E370">
        <v>0.25028396278247877</v>
      </c>
      <c r="G370">
        <v>-1.1793410593333915</v>
      </c>
      <c r="H370">
        <v>1.1850917938019023</v>
      </c>
    </row>
    <row r="371" spans="2:8" x14ac:dyDescent="0.2">
      <c r="B371" t="s">
        <v>317</v>
      </c>
      <c r="C371" s="44" t="s">
        <v>234</v>
      </c>
      <c r="D371">
        <v>-0.24618710495622781</v>
      </c>
      <c r="E371">
        <v>0.23845009706931711</v>
      </c>
      <c r="G371">
        <v>-1.1891886516281531</v>
      </c>
      <c r="H371">
        <v>1.1969256595150639</v>
      </c>
    </row>
    <row r="372" spans="2:8" x14ac:dyDescent="0.2">
      <c r="B372" t="s">
        <v>317</v>
      </c>
      <c r="C372" s="44" t="s">
        <v>235</v>
      </c>
      <c r="D372">
        <v>-0.2344316092146764</v>
      </c>
      <c r="E372">
        <v>0.22709996324988821</v>
      </c>
      <c r="G372">
        <v>-1.2009441473697047</v>
      </c>
      <c r="H372">
        <v>1.2082757933344928</v>
      </c>
    </row>
    <row r="373" spans="2:8" x14ac:dyDescent="0.2">
      <c r="B373" t="s">
        <v>317</v>
      </c>
      <c r="C373" s="44" t="s">
        <v>236</v>
      </c>
      <c r="D373">
        <v>-0.22096278374895409</v>
      </c>
      <c r="E373">
        <v>0.21627679992921839</v>
      </c>
      <c r="G373">
        <v>-1.2144129728354269</v>
      </c>
      <c r="H373">
        <v>1.2190989566551627</v>
      </c>
    </row>
    <row r="374" spans="2:8" x14ac:dyDescent="0.2">
      <c r="B374" t="s">
        <v>317</v>
      </c>
      <c r="C374" s="44" t="s">
        <v>237</v>
      </c>
      <c r="D374">
        <v>-0.20669674650305761</v>
      </c>
      <c r="E374">
        <v>0.20605357225328991</v>
      </c>
      <c r="G374">
        <v>-1.2286790100813234</v>
      </c>
      <c r="H374">
        <v>1.2293221843310911</v>
      </c>
    </row>
    <row r="375" spans="2:8" x14ac:dyDescent="0.2">
      <c r="B375" t="s">
        <v>317</v>
      </c>
      <c r="C375" s="44" t="s">
        <v>238</v>
      </c>
      <c r="D375">
        <v>-0.1930900979838136</v>
      </c>
      <c r="E375">
        <v>0.19654107914748281</v>
      </c>
      <c r="G375">
        <v>-1.2422856586005673</v>
      </c>
      <c r="H375">
        <v>1.2388346774368981</v>
      </c>
    </row>
    <row r="376" spans="2:8" x14ac:dyDescent="0.2">
      <c r="B376" t="s">
        <v>317</v>
      </c>
      <c r="C376" s="44" t="s">
        <v>239</v>
      </c>
      <c r="D376">
        <v>-0.18104003924551981</v>
      </c>
      <c r="E376">
        <v>0.18780688093215081</v>
      </c>
      <c r="G376">
        <v>-1.2543357173388612</v>
      </c>
      <c r="H376">
        <v>1.2475688756522301</v>
      </c>
    </row>
    <row r="377" spans="2:8" x14ac:dyDescent="0.2">
      <c r="B377" t="s">
        <v>317</v>
      </c>
      <c r="C377" s="44" t="s">
        <v>240</v>
      </c>
      <c r="D377">
        <v>-0.17069250058014049</v>
      </c>
      <c r="E377">
        <v>0.17987800173543539</v>
      </c>
      <c r="G377">
        <v>-1.2646832560042405</v>
      </c>
      <c r="H377">
        <v>1.2554977548489457</v>
      </c>
    </row>
    <row r="378" spans="2:8" x14ac:dyDescent="0.2">
      <c r="B378" t="s">
        <v>317</v>
      </c>
      <c r="C378" s="44" t="s">
        <v>241</v>
      </c>
      <c r="D378">
        <v>-0.1619204685854104</v>
      </c>
      <c r="E378">
        <v>0.17268958364979711</v>
      </c>
      <c r="G378">
        <v>-1.2734552879989707</v>
      </c>
      <c r="H378">
        <v>1.262686172934584</v>
      </c>
    </row>
    <row r="379" spans="2:8" x14ac:dyDescent="0.2">
      <c r="B379" t="s">
        <v>317</v>
      </c>
      <c r="C379" s="44" t="s">
        <v>242</v>
      </c>
      <c r="D379">
        <v>-0.15417265104724309</v>
      </c>
      <c r="E379">
        <v>0.1657984309737153</v>
      </c>
      <c r="G379">
        <v>-1.2812031055371378</v>
      </c>
      <c r="H379">
        <v>1.2695773256106657</v>
      </c>
    </row>
    <row r="380" spans="2:8" x14ac:dyDescent="0.2">
      <c r="B380" t="s">
        <v>317</v>
      </c>
      <c r="C380" s="44" t="s">
        <v>243</v>
      </c>
      <c r="D380">
        <v>-0.14653293002164169</v>
      </c>
      <c r="E380">
        <v>0.1585316429164666</v>
      </c>
      <c r="G380">
        <v>-1.2888428265627394</v>
      </c>
      <c r="H380">
        <v>1.2768441136679143</v>
      </c>
    </row>
    <row r="381" spans="2:8" x14ac:dyDescent="0.2">
      <c r="B381" t="s">
        <v>317</v>
      </c>
      <c r="C381" s="44" t="s">
        <v>244</v>
      </c>
      <c r="D381">
        <v>-0.13842839399200671</v>
      </c>
      <c r="E381">
        <v>0.15047034549185789</v>
      </c>
      <c r="G381">
        <v>-1.2969473625923742</v>
      </c>
      <c r="H381">
        <v>1.2849054110925231</v>
      </c>
    </row>
    <row r="382" spans="2:8" x14ac:dyDescent="0.2">
      <c r="B382" t="s">
        <v>317</v>
      </c>
      <c r="C382" s="44" t="s">
        <v>245</v>
      </c>
      <c r="D382">
        <v>-0.12975905368421431</v>
      </c>
      <c r="E382">
        <v>0.1415118470129515</v>
      </c>
      <c r="G382">
        <v>-1.3056167029001666</v>
      </c>
      <c r="H382">
        <v>1.2938639095714295</v>
      </c>
    </row>
    <row r="383" spans="2:8" x14ac:dyDescent="0.2">
      <c r="B383" t="s">
        <v>317</v>
      </c>
      <c r="C383" s="44" t="s">
        <v>246</v>
      </c>
      <c r="D383">
        <v>-0.1205600404648485</v>
      </c>
      <c r="E383">
        <v>0.13172370780010109</v>
      </c>
      <c r="G383">
        <v>-1.3148157161195324</v>
      </c>
      <c r="H383">
        <v>1.30365204878428</v>
      </c>
    </row>
    <row r="384" spans="2:8" x14ac:dyDescent="0.2">
      <c r="B384" t="s">
        <v>317</v>
      </c>
      <c r="C384" s="44" t="s">
        <v>247</v>
      </c>
      <c r="D384">
        <v>-0.1109664749746169</v>
      </c>
      <c r="E384">
        <v>0.1213248232912529</v>
      </c>
      <c r="G384">
        <v>-1.3244092816097641</v>
      </c>
      <c r="H384">
        <v>1.3140509332931281</v>
      </c>
    </row>
    <row r="385" spans="2:8" x14ac:dyDescent="0.2">
      <c r="B385" t="s">
        <v>317</v>
      </c>
      <c r="C385" s="44" t="s">
        <v>248</v>
      </c>
      <c r="D385">
        <v>-0.1012215743667929</v>
      </c>
      <c r="E385">
        <v>0.1106340781984765</v>
      </c>
      <c r="G385">
        <v>-1.3341541822175882</v>
      </c>
      <c r="H385">
        <v>1.3247416783859045</v>
      </c>
    </row>
    <row r="386" spans="2:8" x14ac:dyDescent="0.2">
      <c r="B386" t="s">
        <v>317</v>
      </c>
      <c r="C386" s="44" t="s">
        <v>249</v>
      </c>
      <c r="D386">
        <v>-9.1465864107712347E-2</v>
      </c>
      <c r="E386">
        <v>9.9856855895647287E-2</v>
      </c>
      <c r="G386">
        <v>-1.3439098924766686</v>
      </c>
      <c r="H386">
        <v>1.3355189006887338</v>
      </c>
    </row>
    <row r="387" spans="2:8" x14ac:dyDescent="0.2">
      <c r="B387" t="s">
        <v>317</v>
      </c>
      <c r="C387" s="44" t="s">
        <v>250</v>
      </c>
      <c r="D387">
        <v>-8.1685832133304395E-2</v>
      </c>
      <c r="E387">
        <v>8.9003966034021914E-2</v>
      </c>
      <c r="G387">
        <v>-1.3536899244510765</v>
      </c>
      <c r="H387">
        <v>1.3463717905503592</v>
      </c>
    </row>
    <row r="388" spans="2:8" x14ac:dyDescent="0.2">
      <c r="B388" t="s">
        <v>317</v>
      </c>
      <c r="C388" s="44" t="s">
        <v>251</v>
      </c>
      <c r="D388">
        <v>-7.2051730450860552E-2</v>
      </c>
      <c r="E388">
        <v>7.8215934079936128E-2</v>
      </c>
      <c r="G388">
        <v>-1.3633240261335204</v>
      </c>
      <c r="H388">
        <v>1.3571598225044448</v>
      </c>
    </row>
    <row r="389" spans="2:8" x14ac:dyDescent="0.2">
      <c r="B389" t="s">
        <v>317</v>
      </c>
      <c r="C389" s="44" t="s">
        <v>252</v>
      </c>
      <c r="D389">
        <v>-6.3195923658891831E-2</v>
      </c>
      <c r="E389">
        <v>6.7911634019583153E-2</v>
      </c>
      <c r="G389">
        <v>-1.3721798329254891</v>
      </c>
      <c r="H389">
        <v>1.3674641225647979</v>
      </c>
    </row>
    <row r="390" spans="2:8" x14ac:dyDescent="0.2">
      <c r="B390" t="s">
        <v>317</v>
      </c>
      <c r="C390" s="44" t="s">
        <v>253</v>
      </c>
      <c r="D390">
        <v>-5.5739966704652692E-2</v>
      </c>
      <c r="E390">
        <v>5.8501832600713732E-2</v>
      </c>
      <c r="G390">
        <v>-1.3796357898797282</v>
      </c>
      <c r="H390">
        <v>1.3768739239836671</v>
      </c>
    </row>
    <row r="391" spans="2:8" x14ac:dyDescent="0.2">
      <c r="B391" t="s">
        <v>317</v>
      </c>
      <c r="C391" s="44" t="s">
        <v>254</v>
      </c>
      <c r="D391">
        <v>-5.0059494969309913E-2</v>
      </c>
      <c r="E391">
        <v>5.0262175930371147E-2</v>
      </c>
      <c r="G391">
        <v>-1.3853162616150712</v>
      </c>
      <c r="H391">
        <v>1.3851135806540098</v>
      </c>
    </row>
    <row r="392" spans="2:8" x14ac:dyDescent="0.2">
      <c r="B392" t="s">
        <v>317</v>
      </c>
      <c r="C392" s="44" t="s">
        <v>255</v>
      </c>
      <c r="D392">
        <v>-4.6340974937039862E-2</v>
      </c>
      <c r="E392">
        <v>4.3335891887705348E-2</v>
      </c>
      <c r="G392">
        <v>-1.3890347816473412</v>
      </c>
      <c r="H392">
        <v>1.3920398646966756</v>
      </c>
    </row>
    <row r="393" spans="2:8" x14ac:dyDescent="0.2">
      <c r="B393" t="s">
        <v>317</v>
      </c>
      <c r="C393" s="44" t="s">
        <v>256</v>
      </c>
      <c r="D393">
        <v>-4.4438476315878439E-2</v>
      </c>
      <c r="E393">
        <v>3.7655420152362583E-2</v>
      </c>
      <c r="G393">
        <v>-1.3909372802685025</v>
      </c>
      <c r="H393">
        <v>1.3977203364320183</v>
      </c>
    </row>
    <row r="394" spans="2:8" x14ac:dyDescent="0.2">
      <c r="B394" t="s">
        <v>317</v>
      </c>
      <c r="C394" s="44" t="s">
        <v>257</v>
      </c>
      <c r="D394">
        <v>-4.3241307439210112E-2</v>
      </c>
      <c r="E394">
        <v>3.2866744645689221E-2</v>
      </c>
      <c r="G394">
        <v>-1.3921344491451708</v>
      </c>
      <c r="H394">
        <v>1.4025090119386918</v>
      </c>
    </row>
    <row r="395" spans="2:8" x14ac:dyDescent="0.2">
      <c r="B395" t="s">
        <v>317</v>
      </c>
      <c r="C395" s="44" t="s">
        <v>258</v>
      </c>
      <c r="D395">
        <v>-3.9076889292605339E-2</v>
      </c>
      <c r="E395">
        <v>2.9145522200605029E-2</v>
      </c>
      <c r="G395">
        <v>-1.3962988672917755</v>
      </c>
      <c r="H395">
        <v>1.406230234383776</v>
      </c>
    </row>
    <row r="396" spans="2:8" x14ac:dyDescent="0.2">
      <c r="B396" t="s">
        <v>317</v>
      </c>
      <c r="C396" s="44" t="s">
        <v>259</v>
      </c>
      <c r="D396">
        <v>-3.1788481932843483E-2</v>
      </c>
      <c r="E396">
        <v>2.5662112083165999E-2</v>
      </c>
      <c r="G396">
        <v>-1.4035872746515374</v>
      </c>
      <c r="H396">
        <v>1.4097136445012151</v>
      </c>
    </row>
    <row r="397" spans="2:8" x14ac:dyDescent="0.2">
      <c r="B397" t="s">
        <v>317</v>
      </c>
      <c r="C397" s="44" t="s">
        <v>260</v>
      </c>
      <c r="D397">
        <v>-2.4246047768551531E-2</v>
      </c>
      <c r="E397">
        <v>2.1854412428029001E-2</v>
      </c>
      <c r="G397">
        <v>-1.4111297088158294</v>
      </c>
      <c r="H397">
        <v>1.4135213441563519</v>
      </c>
    </row>
    <row r="398" spans="2:8" x14ac:dyDescent="0.2">
      <c r="B398" t="s">
        <v>317</v>
      </c>
      <c r="C398" s="44" t="s">
        <v>261</v>
      </c>
      <c r="D398">
        <v>-1.757108811760166E-2</v>
      </c>
      <c r="E398">
        <v>1.8130487570130652E-2</v>
      </c>
      <c r="G398">
        <v>-1.4178046684667793</v>
      </c>
      <c r="H398">
        <v>1.4172452690142503</v>
      </c>
    </row>
    <row r="399" spans="2:8" x14ac:dyDescent="0.2">
      <c r="B399" t="s">
        <v>317</v>
      </c>
      <c r="C399" s="44" t="s">
        <v>262</v>
      </c>
      <c r="D399">
        <v>-1.2252739699354949E-2</v>
      </c>
      <c r="E399">
        <v>1.4555195417010541E-2</v>
      </c>
      <c r="G399">
        <v>-1.423123016885026</v>
      </c>
      <c r="H399">
        <v>1.4208205611673705</v>
      </c>
    </row>
    <row r="400" spans="2:8" x14ac:dyDescent="0.2">
      <c r="B400" t="s">
        <v>317</v>
      </c>
      <c r="C400" s="44" t="s">
        <v>263</v>
      </c>
      <c r="D400">
        <v>-8.3477531829085679E-3</v>
      </c>
      <c r="E400">
        <v>1.127987108626104E-2</v>
      </c>
      <c r="G400">
        <v>-1.4270280034014724</v>
      </c>
      <c r="H400">
        <v>1.4240958854981201</v>
      </c>
    </row>
    <row r="401" spans="2:8" x14ac:dyDescent="0.2">
      <c r="B401" t="s">
        <v>317</v>
      </c>
      <c r="C401" s="44" t="s">
        <v>264</v>
      </c>
      <c r="D401">
        <v>-5.6264234790597729E-3</v>
      </c>
      <c r="E401">
        <v>8.4423376314038089E-3</v>
      </c>
      <c r="G401">
        <v>-1.4297493331053213</v>
      </c>
      <c r="H401">
        <v>1.4269334189529772</v>
      </c>
    </row>
    <row r="402" spans="2:8" x14ac:dyDescent="0.2">
      <c r="B402" t="s">
        <v>317</v>
      </c>
      <c r="C402" s="44" t="s">
        <v>265</v>
      </c>
      <c r="D402">
        <v>-3.759056224482298E-3</v>
      </c>
      <c r="E402">
        <v>6.1236674368633261E-3</v>
      </c>
      <c r="G402">
        <v>-1.4316167003598987</v>
      </c>
      <c r="H402">
        <v>1.4292520891475176</v>
      </c>
    </row>
    <row r="403" spans="2:8" x14ac:dyDescent="0.2">
      <c r="B403" t="s">
        <v>317</v>
      </c>
      <c r="C403" s="44" t="s">
        <v>266</v>
      </c>
      <c r="D403">
        <v>-2.472707724947018E-3</v>
      </c>
      <c r="E403">
        <v>4.2968363744980984E-3</v>
      </c>
      <c r="G403">
        <v>-1.4329030488594339</v>
      </c>
      <c r="H403">
        <v>1.4310789202098828</v>
      </c>
    </row>
    <row r="404" spans="2:8" x14ac:dyDescent="0.2">
      <c r="B404" t="s">
        <v>317</v>
      </c>
      <c r="C404" s="44" t="s">
        <v>267</v>
      </c>
      <c r="D404">
        <v>-1.575506670649303E-3</v>
      </c>
      <c r="E404">
        <v>2.8996889495826791E-3</v>
      </c>
      <c r="G404">
        <v>-1.4338002499137317</v>
      </c>
      <c r="H404">
        <v>1.4324760676347983</v>
      </c>
    </row>
    <row r="405" spans="2:8" x14ac:dyDescent="0.2">
      <c r="B405" t="s">
        <v>317</v>
      </c>
      <c r="C405" s="44" t="s">
        <v>268</v>
      </c>
      <c r="D405">
        <v>-9.5935654902316024E-4</v>
      </c>
      <c r="E405">
        <v>1.8619624289491761E-3</v>
      </c>
      <c r="G405">
        <v>-1.4344164000353579</v>
      </c>
      <c r="H405">
        <v>1.4335137941554319</v>
      </c>
    </row>
    <row r="406" spans="2:8" x14ac:dyDescent="0.2">
      <c r="B406" t="s">
        <v>317</v>
      </c>
      <c r="C406" s="44" t="s">
        <v>269</v>
      </c>
      <c r="D406">
        <v>-5.5669703971484793E-4</v>
      </c>
      <c r="E406">
        <v>1.1404182075711929E-3</v>
      </c>
      <c r="G406">
        <v>-1.4348190595446662</v>
      </c>
      <c r="H406">
        <v>1.4342353383768098</v>
      </c>
    </row>
    <row r="407" spans="2:8" x14ac:dyDescent="0.2">
      <c r="B407" t="s">
        <v>317</v>
      </c>
      <c r="C407" s="44" t="s">
        <v>270</v>
      </c>
      <c r="D407">
        <v>-3.0537264799892138E-4</v>
      </c>
      <c r="E407">
        <v>6.6749596509498748E-4</v>
      </c>
      <c r="G407">
        <v>-1.4350703839363821</v>
      </c>
      <c r="H407">
        <v>1.434708260619286</v>
      </c>
    </row>
    <row r="408" spans="2:8" x14ac:dyDescent="0.2">
      <c r="B408" t="s">
        <v>317</v>
      </c>
      <c r="C408" s="44" t="s">
        <v>271</v>
      </c>
      <c r="D408">
        <v>-1.5944235603483509E-4</v>
      </c>
      <c r="E408">
        <v>3.7023055553851529E-4</v>
      </c>
      <c r="G408">
        <v>-1.4352163142283461</v>
      </c>
      <c r="H408">
        <v>1.4350055260288426</v>
      </c>
    </row>
    <row r="409" spans="2:8" x14ac:dyDescent="0.2">
      <c r="B409" t="s">
        <v>317</v>
      </c>
      <c r="C409" s="44" t="s">
        <v>272</v>
      </c>
      <c r="D409">
        <v>-7.5667558796192917E-5</v>
      </c>
      <c r="E409">
        <v>1.972761354329315E-4</v>
      </c>
      <c r="G409">
        <v>-1.4353000890255847</v>
      </c>
      <c r="H409">
        <v>1.435178480448948</v>
      </c>
    </row>
    <row r="410" spans="2:8" x14ac:dyDescent="0.2">
      <c r="B410" t="s">
        <v>317</v>
      </c>
      <c r="C410" s="44" t="s">
        <v>273</v>
      </c>
      <c r="D410">
        <v>-3.2428953769796962E-5</v>
      </c>
      <c r="E410">
        <v>1.026916869376904E-4</v>
      </c>
      <c r="G410">
        <v>-1.4353433276306111</v>
      </c>
      <c r="H410">
        <v>1.4352730648974432</v>
      </c>
    </row>
    <row r="411" spans="2:8" x14ac:dyDescent="0.2">
      <c r="B411" t="s">
        <v>317</v>
      </c>
      <c r="C411" s="44" t="s">
        <v>274</v>
      </c>
      <c r="D411">
        <v>-1.3512064070748731E-5</v>
      </c>
      <c r="E411">
        <v>5.1345843468845188E-5</v>
      </c>
      <c r="G411">
        <v>-1.4353622445203102</v>
      </c>
      <c r="H411">
        <v>1.4353244107409122</v>
      </c>
    </row>
    <row r="412" spans="2:8" x14ac:dyDescent="0.2">
      <c r="B412" t="s">
        <v>317</v>
      </c>
      <c r="C412" s="44" t="s">
        <v>275</v>
      </c>
      <c r="D412">
        <v>-5.4048256282994936E-6</v>
      </c>
      <c r="E412">
        <v>2.432171532734772E-5</v>
      </c>
      <c r="G412">
        <v>-1.4353703517587526</v>
      </c>
      <c r="H412">
        <v>1.4353514348690537</v>
      </c>
    </row>
    <row r="413" spans="2:8" x14ac:dyDescent="0.2">
      <c r="B413" t="s">
        <v>317</v>
      </c>
      <c r="C413" s="44" t="s">
        <v>276</v>
      </c>
      <c r="D413">
        <v>0</v>
      </c>
      <c r="E413">
        <v>1.6214476884898481E-5</v>
      </c>
      <c r="G413">
        <v>-1.435375756584381</v>
      </c>
      <c r="H413">
        <v>1.4353595421074961</v>
      </c>
    </row>
    <row r="415" spans="2:8" x14ac:dyDescent="0.2">
      <c r="C415" s="44" t="s">
        <v>277</v>
      </c>
      <c r="D415">
        <v>-1.435375756584381</v>
      </c>
      <c r="E415">
        <v>1.399676883309463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2026-04-21T11:11:13Z</cp:lastPrinted>
  <dcterms:created xsi:type="dcterms:W3CDTF">2005-11-10T15:53:02Z</dcterms:created>
  <dcterms:modified xsi:type="dcterms:W3CDTF">2026-04-21T11:32:46Z</dcterms:modified>
</cp:coreProperties>
</file>