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E88840B8-77F6-4961-8492-086C0C09EF21}"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<sst xmlns="http://schemas.openxmlformats.org/spreadsheetml/2006/main" count="1501" uniqueCount="553">
  <si>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</si>
  <si>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</si>
  <si>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</si>
  <si>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</si>
  <si>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</si>
  <si>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</si>
  <si>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</si>
  <si>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</si>
  <si>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</si>
  <si>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</si>
  <si>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</si>
  <si>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</si>
  <si>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</si>
  <si>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</si>
  <si>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</si>
  <si>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</si>
  <si>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</si>
  <si>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</si>
  <si>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</si>
  <si>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</si>
  <si>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</si>
  <si>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</si>
  <si>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</si>
  <si>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</si>
  <si>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</si>
  <si>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</si>
  <si>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</si>
  <si>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</si>
  <si>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</si>
  <si>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</si>
  <si>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</si>
  <si>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</si>
  <si>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</si>
  <si>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</si>
  <si>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</si>
  <si>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</si>
  <si>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</si>
  <si>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</si>
  <si>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</si>
  <si>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</si>
  <si>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</si>
  <si>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</si>
  <si>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</si>
  <si>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</si>
  <si>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</si>
  <si>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</si>
  <si>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</si>
  <si>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</si>
  <si>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</si>
  <si>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</si>
  <si>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</si>
  <si>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</si>
  <si>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</si>
  <si>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</si>
  <si>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</si>
  <si>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</si>
  <si>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</si>
  <si>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</si>
  <si>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</si>
  <si>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</si>
  <si>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</si>
  <si>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</si>
  <si>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</si>
  <si>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</si>
  <si>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</si>
  <si>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</si>
  <si>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</si>
  <si>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</si>
  <si>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</si>
  <si>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</si>
  <si>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</si>
  <si>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</si>
  <si>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</si>
  <si>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</si>
  <si>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</si>
  <si>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</si>
  <si>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</si>
  <si>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</si>
  <si>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</si>
  <si>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</si>
  <si>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</si>
  <si>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</si>
  <si>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</si>
  <si>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</si>
  <si>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</si>
  <si>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</si>
  <si>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</si>
  <si>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</si>
  <si>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</si>
  <si>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</si>
  <si>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</si>
  <si>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</si>
  <si>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</si>
  <si>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</si>
  <si>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</si>
  <si>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</si>
  <si>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</si>
  <si>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</si>
  <si>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</si>
  <si>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</si>
  <si>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</si>
  <si>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</si>
  <si>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</si>
  <si>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</si>
  <si>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</si>
  <si>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</si>
  <si>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</si>
  <si>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</si>
  <si>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</si>
  <si>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</si>
  <si>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</si>
  <si>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</si>
  <si>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</si>
  <si>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</si>
  <si>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</si>
  <si>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</si>
  <si>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</si>
  <si>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</si>
  <si>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</si>
  <si>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</si>
  <si>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</si>
  <si>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</si>
  <si>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</si>
  <si>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</si>
  <si>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</si>
  <si>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</si>
  <si>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</si>
  <si>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</si>
  <si>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</si>
  <si>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</si>
  <si>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</si>
  <si>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</si>
  <si>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</si>
  <si>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</si>
  <si>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</si>
  <si>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</si>
  <si>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</si>
  <si>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</si>
  <si>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</si>
  <si>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</si>
  <si>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</si>
  <si>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</si>
  <si>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</si>
  <si>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</si>
  <si>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</si>
  <si>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</si>
  <si>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</si>
  <si>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</si>
  <si>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</si>
  <si>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</si>
  <si>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</si>
  <si>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</si>
  <si>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</si>
  <si>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</si>
  <si>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</si>
  <si>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</si>
  <si>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</si>
  <si>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</si>
  <si>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</si>
  <si>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</si>
  <si>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</si>
  <si>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</si>
  <si>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</si>
  <si>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</si>
  <si>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</si>
  <si>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</si>
  <si>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</si>
  <si>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</si>
  <si>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</si>
  <si>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</si>
  <si>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</si>
  <si>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</si>
  <si>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</si>
  <si>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</si>
  <si>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</si>
  <si>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</si>
  <si>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</si>
  <si>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</si>
  <si>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</si>
  <si>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</si>
  <si>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</si>
  <si>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</si>
  <si>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</si>
  <si>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</si>
  <si>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</si>
  <si>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</si>
  <si>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</si>
  <si>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</si>
  <si>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</si>
  <si>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</si>
  <si>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</si>
  <si>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</si>
  <si>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</si>
  <si>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</si>
  <si>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</si>
  <si>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</si>
  <si>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</si>
  <si>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</si>
  <si>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</si>
  <si>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</si>
  <si>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</si>
  <si>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</si>
  <si>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</si>
  <si>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</si>
  <si>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</si>
  <si>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</si>
  <si>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</si>
  <si>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</si>
  <si>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</si>
  <si>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</si>
  <si>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</si>
  <si>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</si>
  <si>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</si>
  <si>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</si>
  <si>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</si>
  <si>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</si>
  <si>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</si>
  <si>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</si>
  <si>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</si>
  <si>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</si>
  <si>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</si>
  <si>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</si>
  <si>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</si>
  <si>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</si>
  <si>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</si>
  <si>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</si>
  <si>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</si>
  <si>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</si>
  <si>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</si>
  <si>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</si>
  <si>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</si>
  <si>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</si>
  <si>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</si>
  <si>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</si>
  <si>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</si>
  <si>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</si>
  <si>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</si>
  <si>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</si>
  <si>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</si>
  <si>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</si>
  <si>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</si>
  <si>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</si>
  <si>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</si>
  <si>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</si>
  <si>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</si>
  <si>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</si>
  <si>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</si>
  <si>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</si>
  <si>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</si>
  <si>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</si>
  <si>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</si>
  <si>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</si>
  <si>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</si>
  <si>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</si>
  <si>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</si>
  <si>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</si>
  <si>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</si>
  <si>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</si>
  <si>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</si>
  <si>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</si>
  <si>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</si>
  <si>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</si>
  <si>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</si>
  <si>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</si>
  <si>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</si>
  <si>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</si>
  <si>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</si>
  <si>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</si>
  <si>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</si>
  <si>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</si>
  <si>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</si>
  <si>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</si>
  <si>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</si>
  <si>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</si>
  <si>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</si>
  <si>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</si>
  <si>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</si>
  <si>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</si>
  <si>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</si>
  <si>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</si>
  <si>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</si>
  <si>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</si>
  <si>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</si>
  <si>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</si>
  <si>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</si>
  <si>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</si>
  <si>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</si>
  <si>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</si>
  <si>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</si>
  <si>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</si>
  <si>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</si>
  <si>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</si>
  <si>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</si>
  <si>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</si>
  <si>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</si>
  <si>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</si>
  <si>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</si>
  <si>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</si>
  <si>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</si>
  <si>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</si>
  <si>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</si>
  <si>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</si>
  <si>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</si>
  <si>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</si>
  <si>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</si>
  <si>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SERBIEN</t>
  </si>
  <si>
    <t>Belgrad</t>
  </si>
  <si>
    <t>Serbischer Dinar (RSD)</t>
  </si>
  <si>
    <t>Serbisch</t>
  </si>
  <si>
    <t>6.540 (2025)</t>
  </si>
  <si>
    <t>100,0 (2025)</t>
  </si>
  <si>
    <t>Wechselkurs, Jahresdurchschnitt, RSD je EUR</t>
  </si>
  <si>
    <t>117,20 (2025)</t>
  </si>
  <si>
    <t>Quellen: US Census Bureau; IMF - WEO; Eurostat - (Werte 2025: Prognosen)</t>
  </si>
  <si>
    <t>2010</t>
  </si>
  <si>
    <t>2015</t>
  </si>
  <si>
    <t>2020</t>
  </si>
  <si>
    <t>2024</t>
  </si>
  <si>
    <t>2025</t>
  </si>
  <si>
    <t>.</t>
  </si>
  <si>
    <t>RSD je USD</t>
  </si>
  <si>
    <t>RSD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</si>
  <si>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</si>
  <si>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</si>
  <si>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</si>
  <si>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</si>
  <si>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</si>
  <si>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</si>
  <si>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</si>
  <si>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</si>
  <si>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</si>
  <si>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</si>
  <si>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</si>
  <si>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U.S. Energy Information Administration; EDGAR</t>
  </si>
  <si>
    <t>Quellen: UNESCO Institute for Statistics (UIS); Weltbank; WIPO Statistics Database; ITU</t>
  </si>
  <si>
    <t>Quellen: UNCTAD; IMF; IMF - IMTS; BACI</t>
  </si>
  <si>
    <t>Quellen: Weltbank; UNWTO; IMF - WEO</t>
  </si>
  <si>
    <t>Österreichs Wirtschaft in SERBIEN</t>
  </si>
  <si>
    <t>Wareneinfuhr aus Serbien</t>
  </si>
  <si>
    <t>Warenausfuhr nach Serbien</t>
  </si>
  <si>
    <t>Quelle: Statistik Austria</t>
  </si>
  <si>
    <t>2026</t>
  </si>
  <si>
    <t>2027</t>
  </si>
  <si>
    <t>2028</t>
  </si>
  <si>
    <t>2029</t>
  </si>
  <si>
    <t>2030</t>
  </si>
  <si>
    <t>https://wko.at/aussenwirtschaft/rs</t>
  </si>
  <si>
    <t>Land_DE</t>
  </si>
  <si>
    <t>Serbien</t>
  </si>
  <si>
    <t>Amtssprache</t>
  </si>
  <si>
    <t>Waehrung</t>
  </si>
  <si>
    <t>Serbischer Dinar</t>
  </si>
  <si>
    <t>ISO_Code</t>
  </si>
  <si>
    <t>RSD</t>
  </si>
  <si>
    <t>Isocode_3</t>
  </si>
  <si>
    <t>SRB</t>
  </si>
  <si>
    <t>Land_Name</t>
  </si>
  <si>
    <t>SERBIEN</t>
  </si>
  <si>
    <t>Land_Dativ</t>
  </si>
  <si>
    <t>in SERBIEN</t>
  </si>
  <si>
    <t>AH_aus</t>
  </si>
  <si>
    <t>aus Serbien</t>
  </si>
  <si>
    <t>AH_nach</t>
  </si>
  <si>
    <t>nach Serbien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</si>
  <si>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</si>
  <si>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</si>
  <si>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</si>
  <si>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</si>
  <si>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</si>
  <si>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</si>
  <si>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</si>
  <si>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</si>
  <si>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</si>
  <si>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</si>
  <si>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</si>
  <si>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</si>
  <si>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</si>
  <si>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</si>
  <si>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</si>
  <si>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</si>
  <si>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</si>
  <si>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</si>
  <si>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</si>
  <si>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</si>
  <si>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</si>
  <si>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</si>
  <si>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</si>
  <si>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</si>
  <si>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</si>
  <si>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</si>
  <si>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</si>
  <si>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</si>
  <si>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</si>
  <si>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</si>
  <si>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</si>
  <si>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</si>
  <si>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</si>
  <si>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</si>
  <si>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</si>
  <si>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</si>
  <si>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</si>
  <si>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</si>
  <si>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</si>
  <si>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</si>
  <si>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</si>
  <si>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</si>
  <si>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</si>
  <si>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</si>
  <si>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</si>
  <si>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</si>
  <si>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</si>
  <si>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</si>
  <si>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</si>
  <si>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</si>
  <si>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</si>
  <si>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</si>
  <si>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</si>
  <si>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</si>
  <si>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</si>
  <si>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</si>
  <si>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</si>
  <si>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</si>
  <si>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</si>
  <si>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</si>
  <si>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</si>
  <si>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</si>
  <si>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</si>
  <si>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</si>
  <si>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</si>
  <si>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</si>
  <si>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</si>
  <si>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</si>
  <si>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</si>
  <si>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</si>
  <si>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</si>
  <si>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</si>
  <si>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</si>
  <si>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</si>
  <si>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</si>
  <si>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</si>
  <si>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</si>
  <si>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</si>
  <si>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</si>
  <si>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</si>
  <si>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</si>
  <si>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</si>
  <si>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</si>
  <si>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</si>
  <si>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</si>
  <si>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</si>
  <si>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</si>
  <si>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</si>
  <si>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</si>
  <si>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</si>
  <si>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</si>
  <si>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</si>
  <si>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</si>
  <si>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</si>
  <si>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</si>
  <si>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</si>
  <si>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</si>
  <si>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</si>
  <si>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</si>
  <si>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</si>
  <si>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</si>
  <si>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</si>
  <si>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</si>
  <si>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</si>
  <si>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</si>
  <si>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Elektr. Maschinen</t>
  </si>
  <si>
    <t>Maschinen, mech.Geräte</t>
  </si>
  <si>
    <t>Erze</t>
  </si>
  <si>
    <t>Mineral. Brennstoffe</t>
  </si>
  <si>
    <t>Kupfer und Waren daraus</t>
  </si>
  <si>
    <t>AH_IMP</t>
  </si>
  <si>
    <t>Top 5  Importgüter 2024</t>
  </si>
  <si>
    <t>Zugmaschin.,Kraftwagen</t>
  </si>
  <si>
    <t>Kunststoffe und Waren daraus</t>
  </si>
  <si>
    <t>Insgesamt - Welt</t>
  </si>
  <si>
    <t>Top 5  Exportländer 2025</t>
  </si>
  <si>
    <t>Deutschland</t>
  </si>
  <si>
    <t>Italien</t>
  </si>
  <si>
    <t>Bosnien-Herzegowina</t>
  </si>
  <si>
    <t>China</t>
  </si>
  <si>
    <t>Rumänien</t>
  </si>
  <si>
    <t>Top 5  Importländer 2025</t>
  </si>
  <si>
    <t>Türkei</t>
  </si>
  <si>
    <t>Ungarn</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</si>
  <si>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</si>
  <si>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</si>
  <si>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</si>
  <si>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</si>
  <si>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</si>
  <si>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</si>
  <si>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</si>
  <si>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</si>
  <si>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</si>
  <si>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</si>
  <si>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</si>
  <si>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</si>
  <si>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</si>
  <si>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</si>
  <si>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</si>
  <si>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</si>
  <si>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</si>
  <si>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</si>
  <si>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</si>
  <si>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</si>
  <si>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</si>
  <si>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</si>
  <si>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</si>
  <si>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</si>
  <si>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</si>
  <si>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</si>
  <si>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</si>
  <si>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</si>
  <si>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</si>
  <si>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</si>
  <si>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</si>
  <si>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</si>
  <si>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</si>
  <si>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</si>
  <si>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</si>
  <si>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</si>
  <si>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</si>
  <si>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</si>
  <si>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</si>
  <si>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2005</t>
  </si>
  <si>
    <t>2006</t>
  </si>
  <si>
    <t>2007</t>
  </si>
  <si>
    <t>2008</t>
  </si>
  <si>
    <t>2009</t>
  </si>
  <si>
    <t>2011</t>
  </si>
  <si>
    <t>2012</t>
  </si>
  <si>
    <t>2013</t>
  </si>
  <si>
    <t>2014</t>
  </si>
  <si>
    <t>Importentwicklung</t>
  </si>
  <si>
    <t>Index 2005=100</t>
  </si>
  <si>
    <t>Exportentwicklung</t>
  </si>
  <si>
    <t>Aussenhandelssaldo</t>
  </si>
  <si>
    <t>Mio. Euro</t>
  </si>
  <si>
    <t>Top 5  Exportgüter 2025</t>
  </si>
  <si>
    <t>Edelsteine, -metalle</t>
  </si>
  <si>
    <t>Pharmazeutische Erzeugnisse</t>
  </si>
  <si>
    <t>Top 5  Importgüter 2025</t>
  </si>
  <si>
    <t>Möbel, vorgef. Gebäude</t>
  </si>
  <si>
    <t>Tabak</t>
  </si>
  <si>
    <t>wko.at/aussenwirtschaft/rs</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</si>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</sst>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18.027436968868201</c:v>
                </c:pt>
                <c:pt idx="1">
                  <c:v>27.0678667880501</c:v>
                </c:pt>
                <c:pt idx="2">
                  <c:v>54.904727985606698</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Rumänien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4.4876241024363411E-2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6.3172620815265312E-2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Bosnien-Herzegowina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6.8954587004608769E-2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Italien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7.1309107005659442E-2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0.1251121966318656</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Ungarn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4.6040255007703833E-2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Türkei</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5.0200256266090433E-2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Italien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6.841607343173095E-2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0.1137563392858065</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0.13362316988361289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strCache>
            </c:strRef>
          </c:cat>
          <c:val>
            <c:numRef>
              <c:f>[0]!Wareneinfuhr</c:f>
              <c:numCache>
                <c:formatCode>General</c:formatCode>
                <c:ptCount val="21"/>
                <c:pt idx="0">
                  <c:v>100</c:v>
                </c:pt>
                <c:pt idx="1">
                  <c:v>219.8614754688634</c:v>
                </c:pt>
                <c:pt idx="2">
                  <c:v>336.67139428502833</c:v>
                </c:pt>
                <c:pt idx="3">
                  <c:v>451.96899822993288</c:v>
                </c:pt>
                <c:pt idx="4">
                  <c:v>333.79138652383739</c:v>
                </c:pt>
                <c:pt idx="5">
                  <c:v>409.21364433447798</c:v>
                </c:pt>
                <c:pt idx="6">
                  <c:v>453.00538000046612</c:v>
                </c:pt>
                <c:pt idx="7">
                  <c:v>381.66284015569948</c:v>
                </c:pt>
                <c:pt idx="8">
                  <c:v>482.79688201542388</c:v>
                </c:pt>
                <c:pt idx="9">
                  <c:v>504.3220234982785</c:v>
                </c:pt>
                <c:pt idx="10">
                  <c:v>578.64436475843888</c:v>
                </c:pt>
                <c:pt idx="11">
                  <c:v>615.92026619735464</c:v>
                </c:pt>
                <c:pt idx="12">
                  <c:v>719.70702735753832</c:v>
                </c:pt>
                <c:pt idx="13">
                  <c:v>764.28277851282712</c:v>
                </c:pt>
                <c:pt idx="14">
                  <c:v>998.15391637706762</c:v>
                </c:pt>
                <c:pt idx="15">
                  <c:v>829.56709203403227</c:v>
                </c:pt>
                <c:pt idx="16">
                  <c:v>1033.495801987219</c:v>
                </c:pt>
                <c:pt idx="17">
                  <c:v>1311.7847690703279</c:v>
                </c:pt>
                <c:pt idx="18">
                  <c:v>1167.150719534169</c:v>
                </c:pt>
                <c:pt idx="19">
                  <c:v>1235.9052743472059</c:v>
                </c:pt>
                <c:pt idx="20">
                  <c:v>1267.592747280808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strCache>
            </c:strRef>
          </c:cat>
          <c:val>
            <c:numRef>
              <c:f>[0]!Warenausfuhr</c:f>
              <c:numCache>
                <c:formatCode>General</c:formatCode>
                <c:ptCount val="21"/>
                <c:pt idx="0">
                  <c:v>100</c:v>
                </c:pt>
                <c:pt idx="1">
                  <c:v>174.0381420782418</c:v>
                </c:pt>
                <c:pt idx="2">
                  <c:v>206.19551288705699</c:v>
                </c:pt>
                <c:pt idx="3">
                  <c:v>221.96879663044081</c:v>
                </c:pt>
                <c:pt idx="4">
                  <c:v>176.47786107485601</c:v>
                </c:pt>
                <c:pt idx="5">
                  <c:v>185.68922005468599</c:v>
                </c:pt>
                <c:pt idx="6">
                  <c:v>210.44626894611719</c:v>
                </c:pt>
                <c:pt idx="7">
                  <c:v>209.5854767698207</c:v>
                </c:pt>
                <c:pt idx="8">
                  <c:v>193.4075917756152</c:v>
                </c:pt>
                <c:pt idx="9">
                  <c:v>191.8425428344635</c:v>
                </c:pt>
                <c:pt idx="10">
                  <c:v>211.90834134541419</c:v>
                </c:pt>
                <c:pt idx="11">
                  <c:v>236.87912543115581</c:v>
                </c:pt>
                <c:pt idx="12">
                  <c:v>259.01234041011401</c:v>
                </c:pt>
                <c:pt idx="13">
                  <c:v>258.71947182628321</c:v>
                </c:pt>
                <c:pt idx="14">
                  <c:v>298.54533796178163</c:v>
                </c:pt>
                <c:pt idx="15">
                  <c:v>264.20487231625748</c:v>
                </c:pt>
                <c:pt idx="16">
                  <c:v>327.8626528673193</c:v>
                </c:pt>
                <c:pt idx="17">
                  <c:v>399.46555733941022</c:v>
                </c:pt>
                <c:pt idx="18">
                  <c:v>417.60375645580473</c:v>
                </c:pt>
                <c:pt idx="19">
                  <c:v>430.49987630477199</c:v>
                </c:pt>
                <c:pt idx="20">
                  <c:v>467.62037031139812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5.7721988788317288E-2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7.1692878484940797E-2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Edelsteine, -metalle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8.6111484290164492E-2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8.7949824589111339E-2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0.1241679230110003</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Tabak</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6.5024211840547852E-2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7.3199613715168782E-2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8.446812403535392E-2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Möbel, vorgef. Gebäude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0.10787729372235511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0.11422067406407831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strCache>
            </c:strRef>
          </c:cat>
          <c:val>
            <c:numRef>
              <c:f>[0]!Aussenhandelssaldo</c:f>
              <c:numCache>
                <c:formatCode>General</c:formatCode>
                <c:ptCount val="21"/>
                <c:pt idx="0">
                  <c:v>191.656666</c:v>
                </c:pt>
                <c:pt idx="1">
                  <c:v>302.306149</c:v>
                </c:pt>
                <c:pt idx="2">
                  <c:v>306.20848000000001</c:v>
                </c:pt>
                <c:pt idx="3">
                  <c:v>268.56770399999999</c:v>
                </c:pt>
                <c:pt idx="4">
                  <c:v>230.95049499999999</c:v>
                </c:pt>
                <c:pt idx="5">
                  <c:v>203.45168000000001</c:v>
                </c:pt>
                <c:pt idx="6">
                  <c:v>237.91937300000001</c:v>
                </c:pt>
                <c:pt idx="7">
                  <c:v>284.33514200000002</c:v>
                </c:pt>
                <c:pt idx="8">
                  <c:v>173.32743500000001</c:v>
                </c:pt>
                <c:pt idx="9">
                  <c:v>154.58139299999999</c:v>
                </c:pt>
                <c:pt idx="10">
                  <c:v>156.038194</c:v>
                </c:pt>
                <c:pt idx="11">
                  <c:v>195.50480300000001</c:v>
                </c:pt>
                <c:pt idx="12">
                  <c:v>182.240362</c:v>
                </c:pt>
                <c:pt idx="13">
                  <c:v>151.08058199999999</c:v>
                </c:pt>
                <c:pt idx="14">
                  <c:v>95.078941</c:v>
                </c:pt>
                <c:pt idx="15">
                  <c:v>120.813419</c:v>
                </c:pt>
                <c:pt idx="16">
                  <c:v>147.15903</c:v>
                </c:pt>
                <c:pt idx="17">
                  <c:v>143.43972299999999</c:v>
                </c:pt>
                <c:pt idx="18">
                  <c:v>289.20649600000002</c:v>
                </c:pt>
                <c:pt idx="19">
                  <c:v>275.82970799999998</c:v>
                </c:pt>
                <c:pt idx="20">
                  <c:v>350.678697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3.16865</c:v>
                </c:pt>
                <c:pt idx="1">
                  <c:v>1.955622</c:v>
                </c:pt>
                <c:pt idx="2">
                  <c:v>1.8689290000000001</c:v>
                </c:pt>
                <c:pt idx="3">
                  <c:v>1.544961</c:v>
                </c:pt>
                <c:pt idx="4">
                  <c:v>4.0889100000000003</c:v>
                </c:pt>
                <c:pt idx="5">
                  <c:v>11.967568999999999</c:v>
                </c:pt>
                <c:pt idx="6">
                  <c:v>12.361039999999999</c:v>
                </c:pt>
                <c:pt idx="7">
                  <c:v>4.6836710000000004</c:v>
                </c:pt>
                <c:pt idx="8">
                  <c:v>3.9018470000000001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-0.47232712324652448</c:v>
                </c:pt>
                <c:pt idx="1">
                  <c:v>-0.48601337619270241</c:v>
                </c:pt>
                <c:pt idx="2">
                  <c:v>-0.47888259617317841</c:v>
                </c:pt>
                <c:pt idx="3">
                  <c:v>-0.48228901974938421</c:v>
                </c:pt>
                <c:pt idx="4">
                  <c:v>-0.49502147409422442</c:v>
                </c:pt>
                <c:pt idx="5">
                  <c:v>-0.50116817619173348</c:v>
                </c:pt>
                <c:pt idx="6">
                  <c:v>-0.49979046710091252</c:v>
                </c:pt>
                <c:pt idx="7">
                  <c:v>-0.49939683593210649</c:v>
                </c:pt>
                <c:pt idx="8">
                  <c:v>-0.50339370626152125</c:v>
                </c:pt>
                <c:pt idx="9">
                  <c:v>-0.50708778338416227</c:v>
                </c:pt>
                <c:pt idx="10">
                  <c:v>-0.49194812304546992</c:v>
                </c:pt>
                <c:pt idx="11">
                  <c:v>-0.50458973942827801</c:v>
                </c:pt>
                <c:pt idx="12">
                  <c:v>-0.49359834602238728</c:v>
                </c:pt>
                <c:pt idx="13">
                  <c:v>-0.50534672244521261</c:v>
                </c:pt>
                <c:pt idx="14">
                  <c:v>-0.51491498777926614</c:v>
                </c:pt>
                <c:pt idx="15">
                  <c:v>-0.51147828488238301</c:v>
                </c:pt>
                <c:pt idx="16">
                  <c:v>-0.49904862374431658</c:v>
                </c:pt>
                <c:pt idx="17">
                  <c:v>-0.51889671844834229</c:v>
                </c:pt>
                <c:pt idx="18">
                  <c:v>-0.5227270525140314</c:v>
                </c:pt>
                <c:pt idx="19">
                  <c:v>-0.53008492743863589</c:v>
                </c:pt>
                <c:pt idx="20">
                  <c:v>-0.5373822437218857</c:v>
                </c:pt>
                <c:pt idx="21">
                  <c:v>-0.53153833483115032</c:v>
                </c:pt>
                <c:pt idx="22">
                  <c:v>-0.53879023213338406</c:v>
                </c:pt>
                <c:pt idx="23">
                  <c:v>-0.51091811744985138</c:v>
                </c:pt>
                <c:pt idx="24">
                  <c:v>-0.50539214142622868</c:v>
                </c:pt>
                <c:pt idx="25">
                  <c:v>-0.51968398078595435</c:v>
                </c:pt>
                <c:pt idx="26">
                  <c:v>-0.5349296187470175</c:v>
                </c:pt>
                <c:pt idx="27">
                  <c:v>-0.56496670485898315</c:v>
                </c:pt>
                <c:pt idx="28">
                  <c:v>-0.58967463053172908</c:v>
                </c:pt>
                <c:pt idx="29">
                  <c:v>-0.58632876559687808</c:v>
                </c:pt>
                <c:pt idx="30">
                  <c:v>-0.58862999396835936</c:v>
                </c:pt>
                <c:pt idx="31">
                  <c:v>-0.58820608347887593</c:v>
                </c:pt>
                <c:pt idx="32">
                  <c:v>-0.60670674841275796</c:v>
                </c:pt>
                <c:pt idx="33">
                  <c:v>-0.60629797758361326</c:v>
                </c:pt>
                <c:pt idx="34">
                  <c:v>-0.60971954082015778</c:v>
                </c:pt>
                <c:pt idx="35">
                  <c:v>-0.65044522713124031</c:v>
                </c:pt>
                <c:pt idx="36">
                  <c:v>-0.66289002792964546</c:v>
                </c:pt>
                <c:pt idx="37">
                  <c:v>-0.66042226329443854</c:v>
                </c:pt>
                <c:pt idx="38">
                  <c:v>-0.68360108327297653</c:v>
                </c:pt>
                <c:pt idx="39">
                  <c:v>-0.71216962233208903</c:v>
                </c:pt>
                <c:pt idx="40">
                  <c:v>-0.72096576498886933</c:v>
                </c:pt>
                <c:pt idx="41">
                  <c:v>-0.71453140934492509</c:v>
                </c:pt>
                <c:pt idx="42">
                  <c:v>-0.70475118876612974</c:v>
                </c:pt>
                <c:pt idx="43">
                  <c:v>-0.72341838996373753</c:v>
                </c:pt>
                <c:pt idx="44">
                  <c:v>-0.71752906209198619</c:v>
                </c:pt>
                <c:pt idx="45">
                  <c:v>-0.73280497937372679</c:v>
                </c:pt>
                <c:pt idx="46">
                  <c:v>-0.73198743771543728</c:v>
                </c:pt>
                <c:pt idx="47">
                  <c:v>-0.7369683859668672</c:v>
                </c:pt>
                <c:pt idx="48">
                  <c:v>-0.73150296858459918</c:v>
                </c:pt>
                <c:pt idx="49">
                  <c:v>-0.71129152203244483</c:v>
                </c:pt>
                <c:pt idx="50">
                  <c:v>-0.70163241873635918</c:v>
                </c:pt>
                <c:pt idx="51">
                  <c:v>-0.67871097298357896</c:v>
                </c:pt>
                <c:pt idx="52">
                  <c:v>-0.68167834640996272</c:v>
                </c:pt>
                <c:pt idx="53">
                  <c:v>-0.66463108886859501</c:v>
                </c:pt>
                <c:pt idx="54">
                  <c:v>-0.66774985889836569</c:v>
                </c:pt>
                <c:pt idx="55">
                  <c:v>-0.64540372023845571</c:v>
                </c:pt>
                <c:pt idx="56">
                  <c:v>-0.65136874641190057</c:v>
                </c:pt>
                <c:pt idx="57">
                  <c:v>-0.64567623412455222</c:v>
                </c:pt>
                <c:pt idx="58">
                  <c:v>-0.65942304571208488</c:v>
                </c:pt>
                <c:pt idx="59">
                  <c:v>-0.6320354001593903</c:v>
                </c:pt>
                <c:pt idx="60">
                  <c:v>-0.64799260215637211</c:v>
                </c:pt>
                <c:pt idx="61">
                  <c:v>-0.65091455660173969</c:v>
                </c:pt>
                <c:pt idx="62">
                  <c:v>-0.66437371464283723</c:v>
                </c:pt>
                <c:pt idx="63">
                  <c:v>-0.67721214661004836</c:v>
                </c:pt>
                <c:pt idx="64">
                  <c:v>-0.65064204271564319</c:v>
                </c:pt>
                <c:pt idx="65">
                  <c:v>-0.65201975180646421</c:v>
                </c:pt>
                <c:pt idx="66">
                  <c:v>-0.61871249906134107</c:v>
                </c:pt>
                <c:pt idx="67">
                  <c:v>-0.66773471923802696</c:v>
                </c:pt>
                <c:pt idx="68">
                  <c:v>-0.68505449066549096</c:v>
                </c:pt>
                <c:pt idx="69">
                  <c:v>-0.7026013569980355</c:v>
                </c:pt>
                <c:pt idx="70">
                  <c:v>-0.66912756798918671</c:v>
                </c:pt>
                <c:pt idx="71">
                  <c:v>-0.663056564193371</c:v>
                </c:pt>
                <c:pt idx="72">
                  <c:v>-0.55601916559881592</c:v>
                </c:pt>
                <c:pt idx="73">
                  <c:v>-0.58261954881389844</c:v>
                </c:pt>
                <c:pt idx="74">
                  <c:v>-0.52527051545093173</c:v>
                </c:pt>
                <c:pt idx="75">
                  <c:v>-0.47709611625321258</c:v>
                </c:pt>
                <c:pt idx="76">
                  <c:v>-0.41988333983329418</c:v>
                </c:pt>
                <c:pt idx="77">
                  <c:v>-0.32874258459436612</c:v>
                </c:pt>
                <c:pt idx="78">
                  <c:v>-0.23119775303217119</c:v>
                </c:pt>
                <c:pt idx="79">
                  <c:v>-0.23873730388084</c:v>
                </c:pt>
                <c:pt idx="80">
                  <c:v>-0.223824738447228</c:v>
                </c:pt>
                <c:pt idx="81">
                  <c:v>-0.21351462975657851</c:v>
                </c:pt>
                <c:pt idx="82">
                  <c:v>-0.20437027491200829</c:v>
                </c:pt>
                <c:pt idx="83">
                  <c:v>-0.19475659059693859</c:v>
                </c:pt>
                <c:pt idx="84">
                  <c:v>-0.1630692815080555</c:v>
                </c:pt>
                <c:pt idx="85">
                  <c:v>-0.14323632646436851</c:v>
                </c:pt>
                <c:pt idx="86">
                  <c:v>-0.1212535396525872</c:v>
                </c:pt>
                <c:pt idx="87">
                  <c:v>-0.1010118137797555</c:v>
                </c:pt>
                <c:pt idx="88">
                  <c:v>-8.2011540054696561E-2</c:v>
                </c:pt>
                <c:pt idx="89">
                  <c:v>-6.4252718477410417E-2</c:v>
                </c:pt>
                <c:pt idx="90">
                  <c:v>-4.826523715975127E-2</c:v>
                </c:pt>
                <c:pt idx="91">
                  <c:v>-3.5139151646104989E-2</c:v>
                </c:pt>
                <c:pt idx="92">
                  <c:v>-2.398122197648871E-2</c:v>
                </c:pt>
                <c:pt idx="93">
                  <c:v>-1.716837482407715E-2</c:v>
                </c:pt>
                <c:pt idx="94">
                  <c:v>-1.093083476453589E-2</c:v>
                </c:pt>
                <c:pt idx="95">
                  <c:v>-6.8885454541050281E-3</c:v>
                </c:pt>
                <c:pt idx="96">
                  <c:v>-4.5570377619464026E-3</c:v>
                </c:pt>
                <c:pt idx="97">
                  <c:v>-2.6191612385937802E-3</c:v>
                </c:pt>
                <c:pt idx="98">
                  <c:v>-1.40798841149839E-3</c:v>
                </c:pt>
                <c:pt idx="99">
                  <c:v>-1.15061418574062E-3</c:v>
                </c:pt>
                <c:pt idx="100">
                  <c:v>-1.044636563369773E-3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-0.37494882794805529</c:v>
                </c:pt>
                <c:pt idx="1">
                  <c:v>-0.36126257500187736</c:v>
                </c:pt>
                <c:pt idx="2">
                  <c:v>-0.36839335502140136</c:v>
                </c:pt>
                <c:pt idx="3">
                  <c:v>-0.36498693144519556</c:v>
                </c:pt>
                <c:pt idx="4">
                  <c:v>-0.35225447710035535</c:v>
                </c:pt>
                <c:pt idx="5">
                  <c:v>-0.34610777500284629</c:v>
                </c:pt>
                <c:pt idx="6">
                  <c:v>-0.34748548409366725</c:v>
                </c:pt>
                <c:pt idx="7">
                  <c:v>-0.34787911526247328</c:v>
                </c:pt>
                <c:pt idx="8">
                  <c:v>-0.34388224493305852</c:v>
                </c:pt>
                <c:pt idx="9">
                  <c:v>-0.3401881678104175</c:v>
                </c:pt>
                <c:pt idx="10">
                  <c:v>-0.35532782814910985</c:v>
                </c:pt>
                <c:pt idx="11">
                  <c:v>-0.34268621176630176</c:v>
                </c:pt>
                <c:pt idx="12">
                  <c:v>-0.35367760517219249</c:v>
                </c:pt>
                <c:pt idx="13">
                  <c:v>-0.34192922874936715</c:v>
                </c:pt>
                <c:pt idx="14">
                  <c:v>-0.33236096341531363</c:v>
                </c:pt>
                <c:pt idx="15">
                  <c:v>-0.33579766631219676</c:v>
                </c:pt>
                <c:pt idx="16">
                  <c:v>-0.34822732745026319</c:v>
                </c:pt>
                <c:pt idx="17">
                  <c:v>-0.32837923274623748</c:v>
                </c:pt>
                <c:pt idx="18">
                  <c:v>-0.32454889868054837</c:v>
                </c:pt>
                <c:pt idx="19">
                  <c:v>-0.31719102375594388</c:v>
                </c:pt>
                <c:pt idx="20">
                  <c:v>-0.30989370747269407</c:v>
                </c:pt>
                <c:pt idx="21">
                  <c:v>-0.31573761636342945</c:v>
                </c:pt>
                <c:pt idx="22">
                  <c:v>-0.30848571906119571</c:v>
                </c:pt>
                <c:pt idx="23">
                  <c:v>-0.33635783374472839</c:v>
                </c:pt>
                <c:pt idx="24">
                  <c:v>-0.34188380976835109</c:v>
                </c:pt>
                <c:pt idx="25">
                  <c:v>-0.32759197040862542</c:v>
                </c:pt>
                <c:pt idx="26">
                  <c:v>-0.31234633244756227</c:v>
                </c:pt>
                <c:pt idx="27">
                  <c:v>-0.28230924633559662</c:v>
                </c:pt>
                <c:pt idx="28">
                  <c:v>-0.25760132066285069</c:v>
                </c:pt>
                <c:pt idx="29">
                  <c:v>-0.26094718559770169</c:v>
                </c:pt>
                <c:pt idx="30">
                  <c:v>-0.25864595722622041</c:v>
                </c:pt>
                <c:pt idx="31">
                  <c:v>-0.25906986771570384</c:v>
                </c:pt>
                <c:pt idx="32">
                  <c:v>-0.24056920278182181</c:v>
                </c:pt>
                <c:pt idx="33">
                  <c:v>-0.24097797361096651</c:v>
                </c:pt>
                <c:pt idx="34">
                  <c:v>-0.23755641037442199</c:v>
                </c:pt>
                <c:pt idx="35">
                  <c:v>-0.19683072406333946</c:v>
                </c:pt>
                <c:pt idx="36">
                  <c:v>-0.1843859232649343</c:v>
                </c:pt>
                <c:pt idx="37">
                  <c:v>-0.18685368790014123</c:v>
                </c:pt>
                <c:pt idx="38">
                  <c:v>-0.16367486792160324</c:v>
                </c:pt>
                <c:pt idx="39">
                  <c:v>-0.13510632886249074</c:v>
                </c:pt>
                <c:pt idx="40">
                  <c:v>-0.12631018620571044</c:v>
                </c:pt>
                <c:pt idx="41">
                  <c:v>-0.13274454184965467</c:v>
                </c:pt>
                <c:pt idx="42">
                  <c:v>-0.14252476242845002</c:v>
                </c:pt>
                <c:pt idx="43">
                  <c:v>-0.12385756123084224</c:v>
                </c:pt>
                <c:pt idx="44">
                  <c:v>-0.12974688910259358</c:v>
                </c:pt>
                <c:pt idx="45">
                  <c:v>-0.11447097182085297</c:v>
                </c:pt>
                <c:pt idx="46">
                  <c:v>-0.11528851347914248</c:v>
                </c:pt>
                <c:pt idx="47">
                  <c:v>-0.11030756522771257</c:v>
                </c:pt>
                <c:pt idx="48">
                  <c:v>-0.11577298260998059</c:v>
                </c:pt>
                <c:pt idx="49">
                  <c:v>-0.13598442916213493</c:v>
                </c:pt>
                <c:pt idx="50">
                  <c:v>-0.14564353245822059</c:v>
                </c:pt>
                <c:pt idx="51">
                  <c:v>-0.1685649782110008</c:v>
                </c:pt>
                <c:pt idx="52">
                  <c:v>-0.16559760478461705</c:v>
                </c:pt>
                <c:pt idx="53">
                  <c:v>-0.18264486232598476</c:v>
                </c:pt>
                <c:pt idx="54">
                  <c:v>-0.17952609229621408</c:v>
                </c:pt>
                <c:pt idx="55">
                  <c:v>-0.20187223095612405</c:v>
                </c:pt>
                <c:pt idx="56">
                  <c:v>-0.1959072047826792</c:v>
                </c:pt>
                <c:pt idx="57">
                  <c:v>-0.20159971707002755</c:v>
                </c:pt>
                <c:pt idx="58">
                  <c:v>-0.18785290548249489</c:v>
                </c:pt>
                <c:pt idx="59">
                  <c:v>-0.21524055103518946</c:v>
                </c:pt>
                <c:pt idx="60">
                  <c:v>-0.19928334903820766</c:v>
                </c:pt>
                <c:pt idx="61">
                  <c:v>-0.19636139459284008</c:v>
                </c:pt>
                <c:pt idx="62">
                  <c:v>-0.18290223655174254</c:v>
                </c:pt>
                <c:pt idx="63">
                  <c:v>-0.17006380458453141</c:v>
                </c:pt>
                <c:pt idx="64">
                  <c:v>-0.19663390847893658</c:v>
                </c:pt>
                <c:pt idx="65">
                  <c:v>-0.19525619938811556</c:v>
                </c:pt>
                <c:pt idx="66">
                  <c:v>-0.2285634521332387</c:v>
                </c:pt>
                <c:pt idx="67">
                  <c:v>-0.1795412319565528</c:v>
                </c:pt>
                <c:pt idx="68">
                  <c:v>-0.16222146052908881</c:v>
                </c:pt>
                <c:pt idx="69">
                  <c:v>-0.14467459419654427</c:v>
                </c:pt>
                <c:pt idx="70">
                  <c:v>-0.17814838320539306</c:v>
                </c:pt>
                <c:pt idx="71">
                  <c:v>-0.18421938700120877</c:v>
                </c:pt>
                <c:pt idx="72">
                  <c:v>-0.29125678559576385</c:v>
                </c:pt>
                <c:pt idx="73">
                  <c:v>-0.26465640238068133</c:v>
                </c:pt>
                <c:pt idx="74">
                  <c:v>-0.32200543574364804</c:v>
                </c:pt>
                <c:pt idx="75">
                  <c:v>-0.37017983494136719</c:v>
                </c:pt>
                <c:pt idx="76">
                  <c:v>-0.42739261136128559</c:v>
                </c:pt>
                <c:pt idx="77">
                  <c:v>-0.51853336660021365</c:v>
                </c:pt>
                <c:pt idx="78">
                  <c:v>-0.61607819816240861</c:v>
                </c:pt>
                <c:pt idx="79">
                  <c:v>-0.60853864731373974</c:v>
                </c:pt>
                <c:pt idx="80">
                  <c:v>-0.62345121274735171</c:v>
                </c:pt>
                <c:pt idx="81">
                  <c:v>-0.63376132143800123</c:v>
                </c:pt>
                <c:pt idx="82">
                  <c:v>-0.64290567628257145</c:v>
                </c:pt>
                <c:pt idx="83">
                  <c:v>-0.65251936059764115</c:v>
                </c:pt>
                <c:pt idx="84">
                  <c:v>-0.68420666968652433</c:v>
                </c:pt>
                <c:pt idx="85">
                  <c:v>-0.7040396247302112</c:v>
                </c:pt>
                <c:pt idx="86">
                  <c:v>-0.72602241154199254</c:v>
                </c:pt>
                <c:pt idx="87">
                  <c:v>-0.74626413741482422</c:v>
                </c:pt>
                <c:pt idx="88">
                  <c:v>-0.76526441113988319</c:v>
                </c:pt>
                <c:pt idx="89">
                  <c:v>-0.78302323271716934</c:v>
                </c:pt>
                <c:pt idx="90">
                  <c:v>-0.79901071403482848</c:v>
                </c:pt>
                <c:pt idx="91">
                  <c:v>-0.81213679954847473</c:v>
                </c:pt>
                <c:pt idx="92">
                  <c:v>-0.8232947292180911</c:v>
                </c:pt>
                <c:pt idx="93">
                  <c:v>-0.83010757637050259</c:v>
                </c:pt>
                <c:pt idx="94">
                  <c:v>-0.83634511643004383</c:v>
                </c:pt>
                <c:pt idx="95">
                  <c:v>-0.84038740574047477</c:v>
                </c:pt>
                <c:pt idx="96">
                  <c:v>-0.84271891343263339</c:v>
                </c:pt>
                <c:pt idx="97">
                  <c:v>-0.84465678995598603</c:v>
                </c:pt>
                <c:pt idx="98">
                  <c:v>-0.84586796278308141</c:v>
                </c:pt>
                <c:pt idx="99">
                  <c:v>-0.84612533700883918</c:v>
                </c:pt>
                <c:pt idx="100">
                  <c:v>-0.84623131463121004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0.44839132025105188</c:v>
                </c:pt>
                <c:pt idx="1">
                  <c:v>0.45906478078982998</c:v>
                </c:pt>
                <c:pt idx="2">
                  <c:v>0.45326629088011089</c:v>
                </c:pt>
                <c:pt idx="3">
                  <c:v>0.45411411185907757</c:v>
                </c:pt>
                <c:pt idx="4">
                  <c:v>0.46943544812183441</c:v>
                </c:pt>
                <c:pt idx="5">
                  <c:v>0.46254690266772919</c:v>
                </c:pt>
                <c:pt idx="6">
                  <c:v>0.4714490229468804</c:v>
                </c:pt>
                <c:pt idx="7">
                  <c:v>0.4676641078622073</c:v>
                </c:pt>
                <c:pt idx="8">
                  <c:v>0.4765965074620358</c:v>
                </c:pt>
                <c:pt idx="9">
                  <c:v>0.47506740176782791</c:v>
                </c:pt>
                <c:pt idx="10">
                  <c:v>0.46710394042967568</c:v>
                </c:pt>
                <c:pt idx="11">
                  <c:v>0.47776226130811522</c:v>
                </c:pt>
                <c:pt idx="12">
                  <c:v>0.46066958478573139</c:v>
                </c:pt>
                <c:pt idx="13">
                  <c:v>0.48189538858057812</c:v>
                </c:pt>
                <c:pt idx="14">
                  <c:v>0.47779254062879251</c:v>
                </c:pt>
                <c:pt idx="15">
                  <c:v>0.47714153523422881</c:v>
                </c:pt>
                <c:pt idx="16">
                  <c:v>0.47471918958003789</c:v>
                </c:pt>
                <c:pt idx="17">
                  <c:v>0.49149393323530899</c:v>
                </c:pt>
                <c:pt idx="18">
                  <c:v>0.49939683593210649</c:v>
                </c:pt>
                <c:pt idx="19">
                  <c:v>0.50210683513273235</c:v>
                </c:pt>
                <c:pt idx="20">
                  <c:v>0.51149342454272173</c:v>
                </c:pt>
                <c:pt idx="21">
                  <c:v>0.51143286590136694</c:v>
                </c:pt>
                <c:pt idx="22">
                  <c:v>0.51432454102605718</c:v>
                </c:pt>
                <c:pt idx="23">
                  <c:v>0.49111544172684179</c:v>
                </c:pt>
                <c:pt idx="24">
                  <c:v>0.48465080676222022</c:v>
                </c:pt>
                <c:pt idx="25">
                  <c:v>0.50212197479307108</c:v>
                </c:pt>
                <c:pt idx="26">
                  <c:v>0.51300739057659095</c:v>
                </c:pt>
                <c:pt idx="27">
                  <c:v>0.53829062334220723</c:v>
                </c:pt>
                <c:pt idx="28">
                  <c:v>0.56631413462912672</c:v>
                </c:pt>
                <c:pt idx="29">
                  <c:v>0.56066704132279455</c:v>
                </c:pt>
                <c:pt idx="30">
                  <c:v>0.5665715088548845</c:v>
                </c:pt>
                <c:pt idx="31">
                  <c:v>0.57376284751576345</c:v>
                </c:pt>
                <c:pt idx="32">
                  <c:v>0.59081010505713105</c:v>
                </c:pt>
                <c:pt idx="33">
                  <c:v>0.58820608347887593</c:v>
                </c:pt>
                <c:pt idx="34">
                  <c:v>0.59803172303868724</c:v>
                </c:pt>
                <c:pt idx="35">
                  <c:v>0.62775087628354043</c:v>
                </c:pt>
                <c:pt idx="36">
                  <c:v>0.64254232443444292</c:v>
                </c:pt>
                <c:pt idx="37">
                  <c:v>0.64870416619229065</c:v>
                </c:pt>
                <c:pt idx="38">
                  <c:v>0.66905186968749319</c:v>
                </c:pt>
                <c:pt idx="39">
                  <c:v>0.70057264251265072</c:v>
                </c:pt>
                <c:pt idx="40">
                  <c:v>0.70346431763734096</c:v>
                </c:pt>
                <c:pt idx="41">
                  <c:v>0.6979686209343956</c:v>
                </c:pt>
                <c:pt idx="42">
                  <c:v>0.69613672203341381</c:v>
                </c:pt>
                <c:pt idx="43">
                  <c:v>0.71080705290160673</c:v>
                </c:pt>
                <c:pt idx="44">
                  <c:v>0.70718867408065922</c:v>
                </c:pt>
                <c:pt idx="45">
                  <c:v>0.71372900734697431</c:v>
                </c:pt>
                <c:pt idx="46">
                  <c:v>0.7234032503033988</c:v>
                </c:pt>
                <c:pt idx="47">
                  <c:v>0.73416754880420909</c:v>
                </c:pt>
                <c:pt idx="48">
                  <c:v>0.73272928107203328</c:v>
                </c:pt>
                <c:pt idx="49">
                  <c:v>0.71159431523921879</c:v>
                </c:pt>
                <c:pt idx="50">
                  <c:v>0.71524297338084364</c:v>
                </c:pt>
                <c:pt idx="51">
                  <c:v>0.69683314640899374</c:v>
                </c:pt>
                <c:pt idx="52">
                  <c:v>0.69350242113448135</c:v>
                </c:pt>
                <c:pt idx="53">
                  <c:v>0.68064884950693161</c:v>
                </c:pt>
                <c:pt idx="54">
                  <c:v>0.68632622213394112</c:v>
                </c:pt>
                <c:pt idx="55">
                  <c:v>0.68681069126477934</c:v>
                </c:pt>
                <c:pt idx="56">
                  <c:v>0.69124661174401614</c:v>
                </c:pt>
                <c:pt idx="57">
                  <c:v>0.69106493581995188</c:v>
                </c:pt>
                <c:pt idx="58">
                  <c:v>0.70393364710784034</c:v>
                </c:pt>
                <c:pt idx="59">
                  <c:v>0.68369192123500877</c:v>
                </c:pt>
                <c:pt idx="60">
                  <c:v>0.71459196798627989</c:v>
                </c:pt>
                <c:pt idx="61">
                  <c:v>0.72101118396988539</c:v>
                </c:pt>
                <c:pt idx="62">
                  <c:v>0.7499279352167878</c:v>
                </c:pt>
                <c:pt idx="63">
                  <c:v>0.76917044350726582</c:v>
                </c:pt>
                <c:pt idx="64">
                  <c:v>0.73648391683602898</c:v>
                </c:pt>
                <c:pt idx="65">
                  <c:v>0.74069274241018546</c:v>
                </c:pt>
                <c:pt idx="66">
                  <c:v>0.72509889226133228</c:v>
                </c:pt>
                <c:pt idx="67">
                  <c:v>0.78847351043909852</c:v>
                </c:pt>
                <c:pt idx="68">
                  <c:v>0.80567216458385316</c:v>
                </c:pt>
                <c:pt idx="69">
                  <c:v>0.84727595119457977</c:v>
                </c:pt>
                <c:pt idx="70">
                  <c:v>0.81493763671113295</c:v>
                </c:pt>
                <c:pt idx="71">
                  <c:v>0.829986459087793</c:v>
                </c:pt>
                <c:pt idx="72">
                  <c:v>0.69849850904624988</c:v>
                </c:pt>
                <c:pt idx="73">
                  <c:v>0.75404592282891214</c:v>
                </c:pt>
                <c:pt idx="74">
                  <c:v>0.68870314880711592</c:v>
                </c:pt>
                <c:pt idx="75">
                  <c:v>0.64187617937954033</c:v>
                </c:pt>
                <c:pt idx="76">
                  <c:v>0.57177955201139474</c:v>
                </c:pt>
                <c:pt idx="77">
                  <c:v>0.46648321435578932</c:v>
                </c:pt>
                <c:pt idx="78">
                  <c:v>0.33443509688171452</c:v>
                </c:pt>
                <c:pt idx="79">
                  <c:v>0.35210308049696842</c:v>
                </c:pt>
                <c:pt idx="80">
                  <c:v>0.33281515322547428</c:v>
                </c:pt>
                <c:pt idx="81">
                  <c:v>0.32011297820131152</c:v>
                </c:pt>
                <c:pt idx="82">
                  <c:v>0.31779661016949162</c:v>
                </c:pt>
                <c:pt idx="83">
                  <c:v>0.30450398839211962</c:v>
                </c:pt>
                <c:pt idx="84">
                  <c:v>0.2668516531297917</c:v>
                </c:pt>
                <c:pt idx="85">
                  <c:v>0.23813171746729231</c:v>
                </c:pt>
                <c:pt idx="86">
                  <c:v>0.201236365221899</c:v>
                </c:pt>
                <c:pt idx="87">
                  <c:v>0.17407581457428489</c:v>
                </c:pt>
                <c:pt idx="88">
                  <c:v>0.1426004607301434</c:v>
                </c:pt>
                <c:pt idx="89">
                  <c:v>0.11472834604661079</c:v>
                </c:pt>
                <c:pt idx="90">
                  <c:v>8.8339918076269966E-2</c:v>
                </c:pt>
                <c:pt idx="91">
                  <c:v>6.5267075720102805E-2</c:v>
                </c:pt>
                <c:pt idx="92">
                  <c:v>4.567635524183488E-2</c:v>
                </c:pt>
                <c:pt idx="93">
                  <c:v>3.5018034363395463E-2</c:v>
                </c:pt>
                <c:pt idx="94">
                  <c:v>2.2951725073457632E-2</c:v>
                </c:pt>
                <c:pt idx="95">
                  <c:v>1.439781698209644E-2</c:v>
                </c:pt>
                <c:pt idx="96">
                  <c:v>8.6750253740707269E-3</c:v>
                </c:pt>
                <c:pt idx="97">
                  <c:v>5.7833502493804846E-3</c:v>
                </c:pt>
                <c:pt idx="98">
                  <c:v>3.5426805192540138E-3</c:v>
                </c:pt>
                <c:pt idx="99">
                  <c:v>2.0589938060621622E-3</c:v>
                </c:pt>
                <c:pt idx="100">
                  <c:v>2.3769266731747019E-3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0.39888463094352788</c:v>
                </c:pt>
                <c:pt idx="1">
                  <c:v>0.38821117040474978</c:v>
                </c:pt>
                <c:pt idx="2">
                  <c:v>0.39400966031446888</c:v>
                </c:pt>
                <c:pt idx="3">
                  <c:v>0.39316183933550219</c:v>
                </c:pt>
                <c:pt idx="4">
                  <c:v>0.37784050307274536</c:v>
                </c:pt>
                <c:pt idx="5">
                  <c:v>0.38472904852685058</c:v>
                </c:pt>
                <c:pt idx="6">
                  <c:v>0.37582692824769937</c:v>
                </c:pt>
                <c:pt idx="7">
                  <c:v>0.37961184333237247</c:v>
                </c:pt>
                <c:pt idx="8">
                  <c:v>0.37067944373254397</c:v>
                </c:pt>
                <c:pt idx="9">
                  <c:v>0.37220854942675186</c:v>
                </c:pt>
                <c:pt idx="10">
                  <c:v>0.38017201076490409</c:v>
                </c:pt>
                <c:pt idx="11">
                  <c:v>0.36951368988646455</c:v>
                </c:pt>
                <c:pt idx="12">
                  <c:v>0.38660636640884838</c:v>
                </c:pt>
                <c:pt idx="13">
                  <c:v>0.36538056261400165</c:v>
                </c:pt>
                <c:pt idx="14">
                  <c:v>0.36948341056578726</c:v>
                </c:pt>
                <c:pt idx="15">
                  <c:v>0.37013441596035096</c:v>
                </c:pt>
                <c:pt idx="16">
                  <c:v>0.37255676161454188</c:v>
                </c:pt>
                <c:pt idx="17">
                  <c:v>0.35578201795927078</c:v>
                </c:pt>
                <c:pt idx="18">
                  <c:v>0.34787911526247328</c:v>
                </c:pt>
                <c:pt idx="19">
                  <c:v>0.34516911606184741</c:v>
                </c:pt>
                <c:pt idx="20">
                  <c:v>0.33578252665185804</c:v>
                </c:pt>
                <c:pt idx="21">
                  <c:v>0.33584308529321283</c:v>
                </c:pt>
                <c:pt idx="22">
                  <c:v>0.33295141016852259</c:v>
                </c:pt>
                <c:pt idx="23">
                  <c:v>0.35616050946773797</c:v>
                </c:pt>
                <c:pt idx="24">
                  <c:v>0.36262514443235955</c:v>
                </c:pt>
                <c:pt idx="25">
                  <c:v>0.34515397640150869</c:v>
                </c:pt>
                <c:pt idx="26">
                  <c:v>0.33426856061798882</c:v>
                </c:pt>
                <c:pt idx="27">
                  <c:v>0.30898532785237254</c:v>
                </c:pt>
                <c:pt idx="28">
                  <c:v>0.28096181656545305</c:v>
                </c:pt>
                <c:pt idx="29">
                  <c:v>0.28660890987178522</c:v>
                </c:pt>
                <c:pt idx="30">
                  <c:v>0.28070444233969527</c:v>
                </c:pt>
                <c:pt idx="31">
                  <c:v>0.27351310367881632</c:v>
                </c:pt>
                <c:pt idx="32">
                  <c:v>0.25646584613744872</c:v>
                </c:pt>
                <c:pt idx="33">
                  <c:v>0.25906986771570384</c:v>
                </c:pt>
                <c:pt idx="34">
                  <c:v>0.24924422815589253</c:v>
                </c:pt>
                <c:pt idx="35">
                  <c:v>0.21952507491103934</c:v>
                </c:pt>
                <c:pt idx="36">
                  <c:v>0.20473362676013684</c:v>
                </c:pt>
                <c:pt idx="37">
                  <c:v>0.19857178500228911</c:v>
                </c:pt>
                <c:pt idx="38">
                  <c:v>0.17822408150708657</c:v>
                </c:pt>
                <c:pt idx="39">
                  <c:v>0.14670330868192905</c:v>
                </c:pt>
                <c:pt idx="40">
                  <c:v>0.1438116335572388</c:v>
                </c:pt>
                <c:pt idx="41">
                  <c:v>0.14930733026018417</c:v>
                </c:pt>
                <c:pt idx="42">
                  <c:v>0.15113922916116596</c:v>
                </c:pt>
                <c:pt idx="43">
                  <c:v>0.13646889829297304</c:v>
                </c:pt>
                <c:pt idx="44">
                  <c:v>0.14008727711392055</c:v>
                </c:pt>
                <c:pt idx="45">
                  <c:v>0.13354694384760546</c:v>
                </c:pt>
                <c:pt idx="46">
                  <c:v>0.12387270089118096</c:v>
                </c:pt>
                <c:pt idx="47">
                  <c:v>0.11310840239037068</c:v>
                </c:pt>
                <c:pt idx="48">
                  <c:v>0.11454667012254649</c:v>
                </c:pt>
                <c:pt idx="49">
                  <c:v>0.13568163595536098</c:v>
                </c:pt>
                <c:pt idx="50">
                  <c:v>0.13203297781373613</c:v>
                </c:pt>
                <c:pt idx="51">
                  <c:v>0.15044280478558603</c:v>
                </c:pt>
                <c:pt idx="52">
                  <c:v>0.15377353006009842</c:v>
                </c:pt>
                <c:pt idx="53">
                  <c:v>0.16662710168764816</c:v>
                </c:pt>
                <c:pt idx="54">
                  <c:v>0.16094972906063865</c:v>
                </c:pt>
                <c:pt idx="55">
                  <c:v>0.16046525992980043</c:v>
                </c:pt>
                <c:pt idx="56">
                  <c:v>0.15602933945056363</c:v>
                </c:pt>
                <c:pt idx="57">
                  <c:v>0.15621101537462789</c:v>
                </c:pt>
                <c:pt idx="58">
                  <c:v>0.14334230408673942</c:v>
                </c:pt>
                <c:pt idx="59">
                  <c:v>0.163584029959571</c:v>
                </c:pt>
                <c:pt idx="60">
                  <c:v>0.13268398320829988</c:v>
                </c:pt>
                <c:pt idx="61">
                  <c:v>0.12626476722469437</c:v>
                </c:pt>
                <c:pt idx="62">
                  <c:v>9.7348015977791968E-2</c:v>
                </c:pt>
                <c:pt idx="63">
                  <c:v>7.8105507687313946E-2</c:v>
                </c:pt>
                <c:pt idx="64">
                  <c:v>0.11079203435855078</c:v>
                </c:pt>
                <c:pt idx="65">
                  <c:v>0.10658320878439431</c:v>
                </c:pt>
                <c:pt idx="66">
                  <c:v>0.12217705893324748</c:v>
                </c:pt>
                <c:pt idx="67">
                  <c:v>5.8802440755481244E-2</c:v>
                </c:pt>
                <c:pt idx="68">
                  <c:v>4.1603786610726612E-2</c:v>
                </c:pt>
                <c:pt idx="69">
                  <c:v>0</c:v>
                </c:pt>
                <c:pt idx="70">
                  <c:v>3.2338314483446817E-2</c:v>
                </c:pt>
                <c:pt idx="71">
                  <c:v>1.7289492106786764E-2</c:v>
                </c:pt>
                <c:pt idx="72">
                  <c:v>0.14877744214832989</c:v>
                </c:pt>
                <c:pt idx="73">
                  <c:v>9.3230028365667628E-2</c:v>
                </c:pt>
                <c:pt idx="74">
                  <c:v>0.15857280238746385</c:v>
                </c:pt>
                <c:pt idx="75">
                  <c:v>0.20539977181503943</c:v>
                </c:pt>
                <c:pt idx="76">
                  <c:v>0.27549639918318503</c:v>
                </c:pt>
                <c:pt idx="77">
                  <c:v>0.38079273683879045</c:v>
                </c:pt>
                <c:pt idx="78">
                  <c:v>0.5128408543128653</c:v>
                </c:pt>
                <c:pt idx="79">
                  <c:v>0.49517287069761134</c:v>
                </c:pt>
                <c:pt idx="80">
                  <c:v>0.51446079796910549</c:v>
                </c:pt>
                <c:pt idx="81">
                  <c:v>0.52716297299326831</c:v>
                </c:pt>
                <c:pt idx="82">
                  <c:v>0.5294793410250882</c:v>
                </c:pt>
                <c:pt idx="83">
                  <c:v>0.5427719628024601</c:v>
                </c:pt>
                <c:pt idx="84">
                  <c:v>0.58042429806478801</c:v>
                </c:pt>
                <c:pt idx="85">
                  <c:v>0.60914423372728743</c:v>
                </c:pt>
                <c:pt idx="86">
                  <c:v>0.64603958597268074</c:v>
                </c:pt>
                <c:pt idx="87">
                  <c:v>0.67320013662029488</c:v>
                </c:pt>
                <c:pt idx="88">
                  <c:v>0.70467549046443634</c:v>
                </c:pt>
                <c:pt idx="89">
                  <c:v>0.73254760514796902</c:v>
                </c:pt>
                <c:pt idx="90">
                  <c:v>0.75893603311830982</c:v>
                </c:pt>
                <c:pt idx="91">
                  <c:v>0.78200887547447695</c:v>
                </c:pt>
                <c:pt idx="92">
                  <c:v>0.80159959595274488</c:v>
                </c:pt>
                <c:pt idx="93">
                  <c:v>0.81225791683118431</c:v>
                </c:pt>
                <c:pt idx="94">
                  <c:v>0.82432422612112211</c:v>
                </c:pt>
                <c:pt idx="95">
                  <c:v>0.83287813421248336</c:v>
                </c:pt>
                <c:pt idx="96">
                  <c:v>0.83860092582050905</c:v>
                </c:pt>
                <c:pt idx="97">
                  <c:v>0.84149260094519929</c:v>
                </c:pt>
                <c:pt idx="98">
                  <c:v>0.84373327067532577</c:v>
                </c:pt>
                <c:pt idx="99">
                  <c:v>0.84521695738851765</c:v>
                </c:pt>
                <c:pt idx="100">
                  <c:v>0.84489902452140508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16.993379999999998</c:v>
                </c:pt>
                <c:pt idx="1">
                  <c:v>17.777229999999999</c:v>
                </c:pt>
                <c:pt idx="2">
                  <c:v>19.949809999999999</c:v>
                </c:pt>
                <c:pt idx="3">
                  <c:v>22.276969999999999</c:v>
                </c:pt>
                <c:pt idx="4">
                  <c:v>21.449760000000001</c:v>
                </c:pt>
                <c:pt idx="5">
                  <c:v>23.051459999999999</c:v>
                </c:pt>
                <c:pt idx="6">
                  <c:v>23.916260000000001</c:v>
                </c:pt>
                <c:pt idx="7">
                  <c:v>23.373049999999999</c:v>
                </c:pt>
                <c:pt idx="8">
                  <c:v>23.626339999999999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1662.078</c:v>
                </c:pt>
                <c:pt idx="1">
                  <c:v>1825.9114999999999</c:v>
                </c:pt>
                <c:pt idx="2">
                  <c:v>1681.0025000000001</c:v>
                </c:pt>
                <c:pt idx="3">
                  <c:v>1608.5145</c:v>
                </c:pt>
                <c:pt idx="4">
                  <c:v>1521.4475</c:v>
                </c:pt>
                <c:pt idx="5">
                  <c:v>1261.971</c:v>
                </c:pt>
                <c:pt idx="6">
                  <c:v>1069.519</c:v>
                </c:pt>
                <c:pt idx="7">
                  <c:v>985.12249999999995</c:v>
                </c:pt>
                <c:pt idx="8">
                  <c:v>899.28250000000003</c:v>
                </c:pt>
                <c:pt idx="9">
                  <c:v>785.94799999999998</c:v>
                </c:pt>
                <c:pt idx="10">
                  <c:v>724.72900000000004</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3978.3735000000001</c:v>
                </c:pt>
                <c:pt idx="1">
                  <c:v>4437.8535000000002</c:v>
                </c:pt>
                <c:pt idx="2">
                  <c:v>5004.2695000000003</c:v>
                </c:pt>
                <c:pt idx="3">
                  <c:v>5375.0810000000001</c:v>
                </c:pt>
                <c:pt idx="4">
                  <c:v>5464.2335000000003</c:v>
                </c:pt>
                <c:pt idx="5">
                  <c:v>5196.2520000000004</c:v>
                </c:pt>
                <c:pt idx="6">
                  <c:v>5041.2434999999996</c:v>
                </c:pt>
                <c:pt idx="7">
                  <c:v>4432.6139999999996</c:v>
                </c:pt>
                <c:pt idx="8">
                  <c:v>3991.0839999999998</c:v>
                </c:pt>
                <c:pt idx="9">
                  <c:v>3633.1289999999999</c:v>
                </c:pt>
                <c:pt idx="10">
                  <c:v>3198.9169999999999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368.74950000000001</c:v>
                </c:pt>
                <c:pt idx="1">
                  <c:v>439.197</c:v>
                </c:pt>
                <c:pt idx="2">
                  <c:v>639.15250000000003</c:v>
                </c:pt>
                <c:pt idx="3">
                  <c:v>812.68449999999996</c:v>
                </c:pt>
                <c:pt idx="4">
                  <c:v>888.91300000000001</c:v>
                </c:pt>
                <c:pt idx="5">
                  <c:v>1236.3824999999999</c:v>
                </c:pt>
                <c:pt idx="6">
                  <c:v>1285.1020000000001</c:v>
                </c:pt>
                <c:pt idx="7">
                  <c:v>1490.0754999999999</c:v>
                </c:pt>
                <c:pt idx="8">
                  <c:v>1570.845</c:v>
                </c:pt>
                <c:pt idx="9">
                  <c:v>1568.3789999999999</c:v>
                </c:pt>
                <c:pt idx="10">
                  <c:v>1609.2239999999999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3.172270140922707</c:v>
                </c:pt>
                <c:pt idx="1">
                  <c:v>23.07215031131663</c:v>
                </c:pt>
                <c:pt idx="2">
                  <c:v>58.783231717065533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Serbien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7.2518929851360001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67.056799999999996</c:v>
                </c:pt>
                <c:pt idx="1">
                  <c:v>70.330799999999996</c:v>
                </c:pt>
                <c:pt idx="2">
                  <c:v>73.360699999999994</c:v>
                </c:pt>
                <c:pt idx="3">
                  <c:v>77.416799999999995</c:v>
                </c:pt>
                <c:pt idx="4">
                  <c:v>78.367999999999995</c:v>
                </c:pt>
                <c:pt idx="5">
                  <c:v>81.165899999999993</c:v>
                </c:pt>
                <c:pt idx="6">
                  <c:v>83.538300000000007</c:v>
                </c:pt>
                <c:pt idx="7">
                  <c:v>85.357500000000002</c:v>
                </c:pt>
                <c:pt idx="8">
                  <c:v>87.690700000000007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6548.0370000000003</c:v>
                </c:pt>
                <c:pt idx="1">
                  <c:v>7559.8620000000001</c:v>
                </c:pt>
                <c:pt idx="2">
                  <c:v>7755.6329999999998</c:v>
                </c:pt>
                <c:pt idx="3">
                  <c:v>8098.71</c:v>
                </c:pt>
                <c:pt idx="4">
                  <c:v>9632.3080000000009</c:v>
                </c:pt>
                <c:pt idx="5">
                  <c:v>10024.819081</c:v>
                </c:pt>
                <c:pt idx="6">
                  <c:v>12281.707984000001</c:v>
                </c:pt>
                <c:pt idx="7">
                  <c:v>13677.779528999999</c:v>
                </c:pt>
                <c:pt idx="8">
                  <c:v>15283.925609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2.3634029999999999</c:v>
                </c:pt>
                <c:pt idx="1">
                  <c:v>4.6493500000000001</c:v>
                </c:pt>
                <c:pt idx="2">
                  <c:v>4.7502079999999998</c:v>
                </c:pt>
                <c:pt idx="3">
                  <c:v>-0.95002399999999998</c:v>
                </c:pt>
                <c:pt idx="4">
                  <c:v>7.9490569999999998</c:v>
                </c:pt>
                <c:pt idx="5">
                  <c:v>2.7034769999999999</c:v>
                </c:pt>
                <c:pt idx="6">
                  <c:v>3.7479330000000002</c:v>
                </c:pt>
                <c:pt idx="7">
                  <c:v>3.949926</c:v>
                </c:pt>
                <c:pt idx="8">
                  <c:v>2.0303909999999998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Kupfer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4.8776894765300532E-2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5.2244122688736551E-2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Erze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5.4013078055332953E-2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8.284538764153164E-2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0.1589690189246428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5.5812612339839682E-2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6.6909080948038033E-2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0.1092949241915477</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0.1126744257499326</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0.1164880665718809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2005=100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Serbien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B1959635-9F35-3A5A-0B43-B622A0C13388}"/>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Bosnien-Herzegowina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Rumänien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Ungarn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Tabak</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77474</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1.610973</v>
      </c>
      <c r="D26" s="17">
        <v>1.295739</v>
      </c>
      <c r="E26" s="17">
        <v>-0.95002399999999998</v>
      </c>
      <c r="F26" s="17">
        <v>3.949926</v>
      </c>
      <c r="G26" s="17">
        <v>2.0303909999999998</v>
      </c>
    </row>
    <row r="27" spans="1:7" ht="17.25" customHeight="1" x14ac:dyDescent="0.3">
      <c r="A27" s="5" t="s">
        <v>109</v>
      </c>
      <c r="B27" s="5" t="s">
        <v>132</v>
      </c>
      <c r="C27" s="19">
        <v>43.067495999999998</v>
      </c>
      <c r="D27" s="19">
        <v>41.297410999999997</v>
      </c>
      <c r="E27" s="19">
        <v>55.874000000000002</v>
      </c>
      <c r="F27" s="19">
        <v>90.088367000000005</v>
      </c>
      <c r="G27" s="19">
        <v>99.953325000000007</v>
      </c>
    </row>
    <row r="28" spans="1:7" ht="17.25" customHeight="1" x14ac:dyDescent="0.3">
      <c r="A28" s="5" t="s">
        <v>91</v>
      </c>
      <c r="B28" s="5" t="s">
        <v>133</v>
      </c>
      <c r="C28" s="20">
        <v>5906.5860000000002</v>
      </c>
      <c r="D28" s="20">
        <v>5820.3220000000001</v>
      </c>
      <c r="E28" s="20">
        <v>8098.71</v>
      </c>
      <c r="F28" s="20">
        <v>13677.779528999999</v>
      </c>
      <c r="G28" s="20">
        <v>15283.925609</v>
      </c>
    </row>
    <row r="29" spans="1:7" ht="17.25" customHeight="1" x14ac:dyDescent="0.3">
      <c r="A29" s="5" t="s">
        <v>120</v>
      </c>
      <c r="B29" s="5" t="s">
        <v>133</v>
      </c>
      <c r="C29" s="20">
        <v>13320.028237679669</v>
      </c>
      <c r="D29" s="20">
        <v>15546.298142137961</v>
      </c>
      <c r="E29" s="20">
        <v>21013.05125903646</v>
      </c>
      <c r="F29" s="20">
        <v>32832.176322100488</v>
      </c>
      <c r="G29" s="20" t="s">
        <v>319</v>
      </c>
    </row>
    <row r="30" spans="1:7" ht="17.25" customHeight="1" x14ac:dyDescent="0.3">
      <c r="A30" s="5" t="s">
        <v>279</v>
      </c>
      <c r="B30" s="5" t="s">
        <v>9</v>
      </c>
      <c r="C30" s="17">
        <v>-3.347486</v>
      </c>
      <c r="D30" s="17">
        <v>-3.2451690000000002</v>
      </c>
      <c r="E30" s="17">
        <v>-6.913106</v>
      </c>
      <c r="F30" s="17">
        <v>-1.733649</v>
      </c>
      <c r="G30" s="17">
        <v>-2.214572</v>
      </c>
    </row>
    <row r="31" spans="1:7" ht="17.25" customHeight="1" x14ac:dyDescent="0.3">
      <c r="A31" s="5" t="s">
        <v>117</v>
      </c>
      <c r="B31" s="5" t="s">
        <v>9</v>
      </c>
      <c r="C31" s="17">
        <v>37.819246999999997</v>
      </c>
      <c r="D31" s="17">
        <v>37.716422999999999</v>
      </c>
      <c r="E31" s="17">
        <v>39.120407999999998</v>
      </c>
      <c r="F31" s="17">
        <v>40.457082999999997</v>
      </c>
      <c r="G31" s="17">
        <v>40.955660999999999</v>
      </c>
    </row>
    <row r="32" spans="1:7" ht="17.25" customHeight="1" x14ac:dyDescent="0.3">
      <c r="A32" s="5" t="s">
        <v>280</v>
      </c>
      <c r="B32" s="5" t="s">
        <v>9</v>
      </c>
      <c r="C32" s="17">
        <v>41.166733000000001</v>
      </c>
      <c r="D32" s="17">
        <v>40.961592000000003</v>
      </c>
      <c r="E32" s="17">
        <v>46.033515000000001</v>
      </c>
      <c r="F32" s="17">
        <v>42.190731999999997</v>
      </c>
      <c r="G32" s="17">
        <v>43.170231999999999</v>
      </c>
    </row>
    <row r="33" spans="1:7" ht="17.25" customHeight="1" x14ac:dyDescent="0.3">
      <c r="A33" s="5" t="s">
        <v>281</v>
      </c>
      <c r="B33" s="5" t="s">
        <v>9</v>
      </c>
      <c r="C33" s="17">
        <v>19.431389502231099</v>
      </c>
      <c r="D33" s="17">
        <v>21.46665373705126</v>
      </c>
      <c r="E33" s="17">
        <v>22.4302344933492</v>
      </c>
      <c r="F33" s="17" t="s">
        <v>319</v>
      </c>
      <c r="G33" s="17" t="s">
        <v>319</v>
      </c>
    </row>
    <row r="34" spans="1:7" ht="17.25" customHeight="1" x14ac:dyDescent="0.3">
      <c r="A34" s="5" t="s">
        <v>5</v>
      </c>
      <c r="B34" s="5" t="s">
        <v>8</v>
      </c>
      <c r="C34" s="17">
        <v>6.1473139999999997</v>
      </c>
      <c r="D34" s="17">
        <v>1.3789450000000001</v>
      </c>
      <c r="E34" s="17">
        <v>1.544961</v>
      </c>
      <c r="F34" s="17">
        <v>4.6836710000000004</v>
      </c>
      <c r="G34" s="17">
        <v>3.9018470000000001</v>
      </c>
    </row>
    <row r="35" spans="1:7" ht="17.25" customHeight="1" x14ac:dyDescent="0.3">
      <c r="A35" s="5" t="s">
        <v>119</v>
      </c>
      <c r="B35" s="1" t="s">
        <v>320</v>
      </c>
      <c r="C35" s="46">
        <v>32.638063000000002</v>
      </c>
      <c r="D35" s="46">
        <v>40.106873</v>
      </c>
      <c r="E35" s="46">
        <v>39.760432999999999</v>
      </c>
      <c r="F35" s="46">
        <v>47.794921000000002</v>
      </c>
      <c r="G35" s="46">
        <v>48.562897</v>
      </c>
    </row>
    <row r="36" spans="1:7" ht="17.25" customHeight="1" x14ac:dyDescent="0.3">
      <c r="A36" s="5" t="s">
        <v>97</v>
      </c>
      <c r="B36" s="4" t="s">
        <v>25</v>
      </c>
      <c r="C36" s="17">
        <v>4.7588888889999996</v>
      </c>
      <c r="D36" s="17" t="s">
        <v>319</v>
      </c>
      <c r="E36" s="17" t="s">
        <v>319</v>
      </c>
      <c r="F36" s="17" t="s">
        <v>319</v>
      </c>
      <c r="G36" s="17" t="s">
        <v>319</v>
      </c>
    </row>
    <row r="37" spans="1:7" ht="17.25" customHeight="1" x14ac:dyDescent="0.3">
      <c r="A37" s="5" t="s">
        <v>6</v>
      </c>
      <c r="B37" s="1" t="s">
        <v>321</v>
      </c>
      <c r="C37" s="46">
        <v>103.0431</v>
      </c>
      <c r="D37" s="46">
        <v>120.7328</v>
      </c>
      <c r="E37" s="46">
        <v>117.57769999999999</v>
      </c>
      <c r="F37" s="46">
        <v>117.0851</v>
      </c>
      <c r="G37" s="46">
        <v>117.2026</v>
      </c>
    </row>
    <row r="38" spans="1:7" ht="17.25" customHeight="1" x14ac:dyDescent="0.3">
      <c r="A38" s="5" t="s">
        <v>6</v>
      </c>
      <c r="B38" s="1" t="s">
        <v>320</v>
      </c>
      <c r="C38" s="46">
        <v>77.722841666666653</v>
      </c>
      <c r="D38" s="46">
        <v>108.811425</v>
      </c>
      <c r="E38" s="46">
        <v>103.16329166666659</v>
      </c>
      <c r="F38" s="46">
        <v>108.20774166666661</v>
      </c>
      <c r="G38" s="46">
        <v>103.97539999999999</v>
      </c>
    </row>
    <row r="39" spans="1:7" ht="17.25" customHeight="1" x14ac:dyDescent="0.3">
      <c r="A39" s="5" t="s">
        <v>72</v>
      </c>
      <c r="B39" s="5" t="s">
        <v>9</v>
      </c>
      <c r="C39" s="17">
        <v>42.448599999999999</v>
      </c>
      <c r="D39" s="17">
        <v>67.077702000000002</v>
      </c>
      <c r="E39" s="17">
        <v>54.324922000000001</v>
      </c>
      <c r="F39" s="17">
        <v>44.064480000000003</v>
      </c>
      <c r="G39" s="17">
        <v>42.447564999999997</v>
      </c>
    </row>
    <row r="40" spans="1:7" ht="17.25" customHeight="1" x14ac:dyDescent="0.3">
      <c r="A40" s="5" t="s">
        <v>169</v>
      </c>
      <c r="B40" s="4" t="s">
        <v>132</v>
      </c>
      <c r="C40" s="19">
        <v>32.907137501999998</v>
      </c>
      <c r="D40" s="19">
        <v>30.247124550799999</v>
      </c>
      <c r="E40" s="19">
        <v>38.918907143399998</v>
      </c>
      <c r="F40" s="19">
        <v>51.9836194668</v>
      </c>
      <c r="G40" s="19" t="s">
        <v>319</v>
      </c>
    </row>
    <row r="41" spans="1:7" ht="17.25" customHeight="1" x14ac:dyDescent="0.3">
      <c r="A41" s="5" t="s">
        <v>170</v>
      </c>
      <c r="B41" s="5" t="s">
        <v>132</v>
      </c>
      <c r="C41" s="17">
        <v>4.3067827582999998</v>
      </c>
      <c r="D41" s="17">
        <v>4.1847351459000004</v>
      </c>
      <c r="E41" s="17">
        <v>5.0063831523999998</v>
      </c>
      <c r="F41" s="17">
        <v>10.3264042172</v>
      </c>
      <c r="G41" s="17" t="s">
        <v>319</v>
      </c>
    </row>
    <row r="42" spans="1:7" ht="17.25" customHeight="1" x14ac:dyDescent="0.3">
      <c r="A42" s="5" t="s">
        <v>172</v>
      </c>
      <c r="B42" s="5" t="s">
        <v>132</v>
      </c>
      <c r="C42" s="19">
        <v>13.307506858454841</v>
      </c>
      <c r="D42" s="19">
        <v>11.34495331946637</v>
      </c>
      <c r="E42" s="19">
        <v>16.586724160696917</v>
      </c>
      <c r="F42" s="19">
        <v>30.484164151248571</v>
      </c>
      <c r="G42" s="19">
        <v>34.15099074293137</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6.1165094188943714</v>
      </c>
      <c r="D48" s="19">
        <v>5.6059531913852902</v>
      </c>
      <c r="E48" s="19">
        <v>5.0537376940174124</v>
      </c>
      <c r="F48" s="19">
        <v>3.7865339609727182</v>
      </c>
      <c r="G48" s="19">
        <v>3.172270140922707</v>
      </c>
    </row>
    <row r="49" spans="1:7" ht="17.25" customHeight="1" x14ac:dyDescent="0.3">
      <c r="A49" s="5" t="s">
        <v>111</v>
      </c>
      <c r="B49" s="5" t="s">
        <v>9</v>
      </c>
      <c r="C49" s="19">
        <v>25.03062672487259</v>
      </c>
      <c r="D49" s="19">
        <v>26.639951962223151</v>
      </c>
      <c r="E49" s="19">
        <v>24.281454902369259</v>
      </c>
      <c r="F49" s="19">
        <v>23.77594301415126</v>
      </c>
      <c r="G49" s="19">
        <v>23.07215031131663</v>
      </c>
    </row>
    <row r="50" spans="1:7" ht="17.25" customHeight="1" x14ac:dyDescent="0.3">
      <c r="A50" s="5" t="s">
        <v>112</v>
      </c>
      <c r="B50" s="5" t="s">
        <v>9</v>
      </c>
      <c r="C50" s="19">
        <v>52.912912774478833</v>
      </c>
      <c r="D50" s="19">
        <v>51.81594052434356</v>
      </c>
      <c r="E50" s="19">
        <v>54.53121984593178</v>
      </c>
      <c r="F50" s="19">
        <v>57.786297056722688</v>
      </c>
      <c r="G50" s="19">
        <v>58.783231717065533</v>
      </c>
    </row>
    <row r="51" spans="1:7" ht="17.25" customHeight="1" x14ac:dyDescent="0.3">
      <c r="A51" s="5" t="s">
        <v>98</v>
      </c>
      <c r="B51" s="5" t="s">
        <v>9</v>
      </c>
      <c r="C51" s="19">
        <v>17.545093765191648</v>
      </c>
      <c r="D51" s="19">
        <v>16.801881400963559</v>
      </c>
      <c r="E51" s="19">
        <v>21.449650248373231</v>
      </c>
      <c r="F51" s="19">
        <v>23.372561645428728</v>
      </c>
      <c r="G51" s="19">
        <v>23.795419996393822</v>
      </c>
    </row>
    <row r="52" spans="1:7" ht="17.25" customHeight="1" x14ac:dyDescent="0.3">
      <c r="A52" s="5" t="s">
        <v>99</v>
      </c>
      <c r="B52" s="5" t="s">
        <v>9</v>
      </c>
      <c r="C52" s="19">
        <v>94.408222113930023</v>
      </c>
      <c r="D52" s="19">
        <v>88.243591745568907</v>
      </c>
      <c r="E52" s="19">
        <v>84.016792005811922</v>
      </c>
      <c r="F52" s="19">
        <v>79.726751530705954</v>
      </c>
      <c r="G52" s="19">
        <v>79.531049991523105</v>
      </c>
    </row>
    <row r="53" spans="1:7" ht="17.25" customHeight="1" x14ac:dyDescent="0.3">
      <c r="A53" s="5" t="s">
        <v>278</v>
      </c>
      <c r="B53" s="5" t="s">
        <v>9</v>
      </c>
      <c r="C53" s="19">
        <v>73.124290588363195</v>
      </c>
      <c r="D53" s="19">
        <v>69.98583839822507</v>
      </c>
      <c r="E53" s="19">
        <v>64.633089895199774</v>
      </c>
      <c r="F53" s="19">
        <v>62.599973678565611</v>
      </c>
      <c r="G53" s="19">
        <v>62.037675508139721</v>
      </c>
    </row>
    <row r="54" spans="1:7" ht="17.25" customHeight="1" x14ac:dyDescent="0.3">
      <c r="A54" s="5" t="s">
        <v>173</v>
      </c>
      <c r="B54" s="5" t="s">
        <v>8</v>
      </c>
      <c r="C54" s="17">
        <v>16.86086935752833</v>
      </c>
      <c r="D54" s="17">
        <v>9.0423650425955486</v>
      </c>
      <c r="E54" s="17">
        <v>-4.5852598634585036</v>
      </c>
      <c r="F54" s="17">
        <v>2.7285183474802892</v>
      </c>
      <c r="G54" s="17">
        <v>5.1904808136536076</v>
      </c>
    </row>
    <row r="55" spans="1:7" ht="17.25" customHeight="1" x14ac:dyDescent="0.3">
      <c r="A55" s="5" t="s">
        <v>282</v>
      </c>
      <c r="B55" s="5" t="s">
        <v>9</v>
      </c>
      <c r="C55" s="19">
        <v>30.988226164101441</v>
      </c>
      <c r="D55" s="19">
        <v>43.38512197521554</v>
      </c>
      <c r="E55" s="19">
        <v>46.105087593523812</v>
      </c>
      <c r="F55" s="19">
        <v>55.074609812519597</v>
      </c>
      <c r="G55" s="19">
        <v>53.583766709022598</v>
      </c>
    </row>
    <row r="56" spans="1:7" ht="17.25" customHeight="1" x14ac:dyDescent="0.3">
      <c r="A56" s="5" t="s">
        <v>174</v>
      </c>
      <c r="B56" s="5" t="s">
        <v>8</v>
      </c>
      <c r="C56" s="17">
        <v>2.7534302482810058</v>
      </c>
      <c r="D56" s="17">
        <v>6.849848199257849</v>
      </c>
      <c r="E56" s="17">
        <v>-3.9758247168838641</v>
      </c>
      <c r="F56" s="17">
        <v>-1.4040212070766389</v>
      </c>
      <c r="G56" s="17">
        <v>7.9969892594863552</v>
      </c>
    </row>
    <row r="57" spans="1:7" ht="17.25" customHeight="1" x14ac:dyDescent="0.3">
      <c r="A57" s="5" t="s">
        <v>283</v>
      </c>
      <c r="B57" s="5" t="s">
        <v>9</v>
      </c>
      <c r="C57" s="19">
        <v>42.72063542242806</v>
      </c>
      <c r="D57" s="19">
        <v>50.143025791108172</v>
      </c>
      <c r="E57" s="19">
        <v>54.219373216605348</v>
      </c>
      <c r="F57" s="19">
        <v>59.4174548307005</v>
      </c>
      <c r="G57" s="19">
        <v>58.14126167989366</v>
      </c>
    </row>
    <row r="58" spans="1:7" ht="17.25" customHeight="1" x14ac:dyDescent="0.3">
      <c r="A58" s="5" t="s">
        <v>171</v>
      </c>
      <c r="B58" s="5" t="s">
        <v>9</v>
      </c>
      <c r="C58" s="19">
        <v>2.0036912552103101</v>
      </c>
      <c r="D58" s="19">
        <v>1.6954800321913399</v>
      </c>
      <c r="E58" s="19">
        <v>2.2953661339666702</v>
      </c>
      <c r="F58" s="19">
        <v>2.2080731869213501</v>
      </c>
      <c r="G58" s="19">
        <v>2.5951398310571401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9.1515302700000003</v>
      </c>
      <c r="D74" s="21">
        <v>8.4628992099999998</v>
      </c>
      <c r="E74" s="21">
        <v>8.3064355899999995</v>
      </c>
      <c r="F74" s="21">
        <v>8.5839719799999994</v>
      </c>
      <c r="G74" s="21">
        <v>8.0313377399999997</v>
      </c>
    </row>
    <row r="75" spans="1:7" ht="17.25" customHeight="1" x14ac:dyDescent="0.3">
      <c r="A75" s="5" t="s">
        <v>286</v>
      </c>
      <c r="B75" s="5" t="s">
        <v>134</v>
      </c>
      <c r="C75" s="19">
        <v>545.33380126999998</v>
      </c>
      <c r="D75" s="19">
        <v>491.25177001999998</v>
      </c>
      <c r="E75" s="19">
        <v>670.03564453000001</v>
      </c>
      <c r="F75" s="19">
        <v>843.57733154000005</v>
      </c>
      <c r="G75" s="19">
        <v>983.69372558999999</v>
      </c>
    </row>
    <row r="76" spans="1:7" ht="17.25" customHeight="1" x14ac:dyDescent="0.3">
      <c r="A76" s="5" t="s">
        <v>21</v>
      </c>
      <c r="B76" s="5" t="s">
        <v>75</v>
      </c>
      <c r="C76" s="21">
        <v>6.6</v>
      </c>
      <c r="D76" s="21">
        <v>5.4</v>
      </c>
      <c r="E76" s="21">
        <v>4.7</v>
      </c>
      <c r="F76" s="21">
        <v>4.5999999999999996</v>
      </c>
      <c r="G76" s="21">
        <v>4.5</v>
      </c>
    </row>
    <row r="77" spans="1:7" ht="17.25" customHeight="1" x14ac:dyDescent="0.3">
      <c r="A77" s="5" t="s">
        <v>168</v>
      </c>
      <c r="B77" s="5" t="s">
        <v>75</v>
      </c>
      <c r="C77" s="21">
        <v>7.6</v>
      </c>
      <c r="D77" s="21">
        <v>6.3</v>
      </c>
      <c r="E77" s="21">
        <v>5.5</v>
      </c>
      <c r="F77" s="21">
        <v>5.4</v>
      </c>
      <c r="G77" s="21">
        <v>5.4</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t="s">
        <v>319</v>
      </c>
      <c r="E83" s="21" t="s">
        <v>319</v>
      </c>
      <c r="F83" s="21">
        <v>3.082550048828125</v>
      </c>
      <c r="G83" s="21">
        <v>3.4037799835205078</v>
      </c>
    </row>
    <row r="84" spans="1:7" ht="17.25" customHeight="1" x14ac:dyDescent="0.3">
      <c r="A84" s="5" t="s">
        <v>297</v>
      </c>
      <c r="B84" s="5" t="s">
        <v>294</v>
      </c>
      <c r="C84" s="21" t="s">
        <v>319</v>
      </c>
      <c r="D84" s="21">
        <v>96.994216918945327</v>
      </c>
      <c r="E84" s="21">
        <v>98.320743311347002</v>
      </c>
      <c r="F84" s="21">
        <v>98.534919738769517</v>
      </c>
      <c r="G84" s="21">
        <v>98.741946249106206</v>
      </c>
    </row>
    <row r="85" spans="1:7" ht="17.25" customHeight="1" x14ac:dyDescent="0.3">
      <c r="A85" s="5" t="s">
        <v>298</v>
      </c>
      <c r="B85" s="5" t="s">
        <v>294</v>
      </c>
      <c r="C85" s="21">
        <v>63.665809631347663</v>
      </c>
      <c r="D85" s="21">
        <v>70.896278381347656</v>
      </c>
      <c r="E85" s="21">
        <v>73.4497629176403</v>
      </c>
      <c r="F85" s="21">
        <v>77.77947998046875</v>
      </c>
      <c r="G85" s="21">
        <v>76.103919057224104</v>
      </c>
    </row>
    <row r="86" spans="1:7" ht="17.25" customHeight="1" x14ac:dyDescent="0.3">
      <c r="A86" s="5" t="s">
        <v>296</v>
      </c>
      <c r="B86" s="5" t="s">
        <v>294</v>
      </c>
      <c r="C86" s="21">
        <v>9.7688836240228802</v>
      </c>
      <c r="D86" s="21">
        <v>13.583809852600099</v>
      </c>
      <c r="E86" s="21">
        <v>16.285142256515599</v>
      </c>
      <c r="F86" s="21">
        <v>24.85342979431152</v>
      </c>
      <c r="G86" s="21">
        <v>18.6692014707128</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7291.4359999999997</v>
      </c>
      <c r="D94" s="18">
        <v>7095.3829999999998</v>
      </c>
      <c r="E94" s="18">
        <v>6899.1260000000002</v>
      </c>
      <c r="F94" s="18">
        <v>6623.183</v>
      </c>
      <c r="G94" s="18">
        <v>6586.4760000000006</v>
      </c>
    </row>
    <row r="95" spans="1:7" ht="17.25" customHeight="1" x14ac:dyDescent="0.3">
      <c r="A95" s="5" t="s">
        <v>12</v>
      </c>
      <c r="B95" s="5" t="s">
        <v>113</v>
      </c>
      <c r="C95" s="19">
        <v>93.4</v>
      </c>
      <c r="D95" s="19">
        <v>91</v>
      </c>
      <c r="E95" s="19">
        <v>88.5</v>
      </c>
      <c r="F95" s="19">
        <v>86.4</v>
      </c>
      <c r="G95" s="19">
        <v>85.9</v>
      </c>
    </row>
    <row r="96" spans="1:7" ht="17.25" customHeight="1" x14ac:dyDescent="0.3">
      <c r="A96" s="5" t="s">
        <v>13</v>
      </c>
      <c r="B96" s="5" t="s">
        <v>74</v>
      </c>
      <c r="C96" s="19">
        <v>14.461041031782001</v>
      </c>
      <c r="D96" s="19">
        <v>14.3412040790536</v>
      </c>
      <c r="E96" s="19">
        <v>14.2609917583165</v>
      </c>
      <c r="F96" s="19">
        <v>14.3502902099022</v>
      </c>
      <c r="G96" s="19">
        <v>14.3110315939988</v>
      </c>
    </row>
    <row r="97" spans="1:7" ht="17.25" customHeight="1" x14ac:dyDescent="0.3">
      <c r="A97" s="5" t="s">
        <v>14</v>
      </c>
      <c r="B97" s="5" t="s">
        <v>74</v>
      </c>
      <c r="C97" s="19">
        <v>68.163005149702201</v>
      </c>
      <c r="D97" s="19">
        <v>66.774816214504398</v>
      </c>
      <c r="E97" s="19">
        <v>64.168133122325898</v>
      </c>
      <c r="F97" s="19">
        <v>63.311350128248101</v>
      </c>
      <c r="G97" s="19">
        <v>63.002930725499297</v>
      </c>
    </row>
    <row r="98" spans="1:7" ht="17.25" customHeight="1" x14ac:dyDescent="0.3">
      <c r="A98" s="5" t="s">
        <v>15</v>
      </c>
      <c r="B98" s="5" t="s">
        <v>74</v>
      </c>
      <c r="C98" s="19">
        <v>17.375953818515701</v>
      </c>
      <c r="D98" s="19">
        <v>18.883979706441998</v>
      </c>
      <c r="E98" s="19">
        <v>21.570875119357598</v>
      </c>
      <c r="F98" s="19">
        <v>22.338359661849701</v>
      </c>
      <c r="G98" s="19">
        <v>22.686037680501901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59.350555068933801</v>
      </c>
      <c r="D118" s="19">
        <v>60.138809204101598</v>
      </c>
      <c r="E118" s="19">
        <v>61.223201751708999</v>
      </c>
      <c r="F118" s="19">
        <v>62.143464922973799</v>
      </c>
      <c r="G118" s="19">
        <v>62.3830029804177</v>
      </c>
    </row>
    <row r="119" spans="1:7" ht="17.25" customHeight="1" x14ac:dyDescent="0.3">
      <c r="A119" s="5" t="s">
        <v>16</v>
      </c>
      <c r="B119" s="5" t="s">
        <v>74</v>
      </c>
      <c r="C119" s="19">
        <v>12.2</v>
      </c>
      <c r="D119" s="19">
        <v>11.1</v>
      </c>
      <c r="E119" s="19">
        <v>10.6</v>
      </c>
      <c r="F119" s="19" t="s">
        <v>319</v>
      </c>
      <c r="G119" s="19">
        <v>10.6</v>
      </c>
    </row>
    <row r="120" spans="1:7" ht="17.25" customHeight="1" x14ac:dyDescent="0.3">
      <c r="A120" s="5" t="s">
        <v>124</v>
      </c>
      <c r="B120" s="5" t="s">
        <v>59</v>
      </c>
      <c r="C120" s="19">
        <v>9.4</v>
      </c>
      <c r="D120" s="19">
        <v>9.3000000000000007</v>
      </c>
      <c r="E120" s="19">
        <v>8.9</v>
      </c>
      <c r="F120" s="19">
        <v>9.1999999999999993</v>
      </c>
      <c r="G120" s="19">
        <v>9.1999999999999993</v>
      </c>
    </row>
    <row r="121" spans="1:7" ht="17.25" customHeight="1" x14ac:dyDescent="0.3">
      <c r="A121" s="5" t="s">
        <v>88</v>
      </c>
      <c r="B121" s="5" t="s">
        <v>95</v>
      </c>
      <c r="C121" s="19">
        <v>1.4</v>
      </c>
      <c r="D121" s="19">
        <v>1.46</v>
      </c>
      <c r="E121" s="19">
        <v>1.48</v>
      </c>
      <c r="F121" s="19">
        <v>1.62</v>
      </c>
      <c r="G121" s="19">
        <v>1.64</v>
      </c>
    </row>
    <row r="122" spans="1:7" ht="17.25" customHeight="1" x14ac:dyDescent="0.3">
      <c r="A122" s="5" t="s">
        <v>17</v>
      </c>
      <c r="B122" s="5" t="s">
        <v>8</v>
      </c>
      <c r="C122" s="17">
        <v>-0.40200590087471799</v>
      </c>
      <c r="D122" s="17">
        <v>-0.51175433272280901</v>
      </c>
      <c r="E122" s="17">
        <v>-0.66610760132079405</v>
      </c>
      <c r="F122" s="17">
        <v>-0.62112094415449204</v>
      </c>
      <c r="G122" s="17">
        <v>-0.55576142398442496</v>
      </c>
    </row>
    <row r="123" spans="1:7" ht="17.25" customHeight="1" x14ac:dyDescent="0.3">
      <c r="A123" s="5" t="s">
        <v>104</v>
      </c>
      <c r="B123" s="5" t="s">
        <v>18</v>
      </c>
      <c r="C123" s="19">
        <v>74.336585365853665</v>
      </c>
      <c r="D123" s="19">
        <v>75.287804878048789</v>
      </c>
      <c r="E123" s="19">
        <v>74.478048780487811</v>
      </c>
      <c r="F123" s="19">
        <v>76.141463414634146</v>
      </c>
      <c r="G123" s="19">
        <v>75.968292682926844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3096.8670000000002</v>
      </c>
      <c r="D143" s="18">
        <v>3113.181</v>
      </c>
      <c r="E143" s="18">
        <v>3157.1419999999998</v>
      </c>
      <c r="F143" s="18">
        <v>3339.0340000000001</v>
      </c>
      <c r="G143" s="18">
        <v>3314.645</v>
      </c>
    </row>
    <row r="144" spans="1:7" ht="17.25" customHeight="1" x14ac:dyDescent="0.3">
      <c r="A144" s="5" t="s">
        <v>121</v>
      </c>
      <c r="B144" s="9" t="s">
        <v>25</v>
      </c>
      <c r="C144" s="21">
        <v>44.502330904104049</v>
      </c>
      <c r="D144" s="21">
        <v>44.664187530374882</v>
      </c>
      <c r="E144" s="21">
        <v>45.671591585047487</v>
      </c>
      <c r="F144" s="21">
        <v>47.199579279516172</v>
      </c>
      <c r="G144" s="21">
        <v>47.28162442735195</v>
      </c>
    </row>
    <row r="145" spans="1:7" ht="17.25" customHeight="1" x14ac:dyDescent="0.3">
      <c r="A145" s="5" t="s">
        <v>64</v>
      </c>
      <c r="B145" s="5" t="s">
        <v>77</v>
      </c>
      <c r="C145" s="21">
        <v>49.652999999999999</v>
      </c>
      <c r="D145" s="21">
        <v>51.222000000000001</v>
      </c>
      <c r="E145" s="21">
        <v>53.372999999999998</v>
      </c>
      <c r="F145" s="21">
        <v>59.161999999999999</v>
      </c>
      <c r="G145" s="21">
        <v>59.142000000000003</v>
      </c>
    </row>
    <row r="146" spans="1:7" ht="17.25" customHeight="1" x14ac:dyDescent="0.3">
      <c r="A146" s="5" t="s">
        <v>65</v>
      </c>
      <c r="B146" s="5" t="s">
        <v>77</v>
      </c>
      <c r="C146" s="21">
        <v>58.456000000000003</v>
      </c>
      <c r="D146" s="21">
        <v>60.104999999999997</v>
      </c>
      <c r="E146" s="21">
        <v>61.445999999999998</v>
      </c>
      <c r="F146" s="21">
        <v>66.56</v>
      </c>
      <c r="G146" s="21">
        <v>66.525000000000006</v>
      </c>
    </row>
    <row r="147" spans="1:7" ht="17.25" customHeight="1" x14ac:dyDescent="0.3">
      <c r="A147" s="5" t="s">
        <v>66</v>
      </c>
      <c r="B147" s="5" t="s">
        <v>77</v>
      </c>
      <c r="C147" s="21">
        <v>41.802</v>
      </c>
      <c r="D147" s="21">
        <v>43.295000000000002</v>
      </c>
      <c r="E147" s="21">
        <v>46.158999999999999</v>
      </c>
      <c r="F147" s="21">
        <v>52.619</v>
      </c>
      <c r="G147" s="21">
        <v>52.628999999999998</v>
      </c>
    </row>
    <row r="148" spans="1:7" ht="17.25" customHeight="1" x14ac:dyDescent="0.3">
      <c r="A148" s="5" t="s">
        <v>67</v>
      </c>
      <c r="B148" s="5" t="s">
        <v>76</v>
      </c>
      <c r="C148" s="21">
        <v>40.116999999999997</v>
      </c>
      <c r="D148" s="21">
        <v>42.176000000000002</v>
      </c>
      <c r="E148" s="21">
        <v>48.564</v>
      </c>
      <c r="F148" s="21">
        <v>54.878999999999998</v>
      </c>
      <c r="G148" s="21">
        <v>54.929000000000002</v>
      </c>
    </row>
    <row r="149" spans="1:7" ht="17.25" customHeight="1" x14ac:dyDescent="0.3">
      <c r="A149" s="5" t="s">
        <v>68</v>
      </c>
      <c r="B149" s="5" t="s">
        <v>70</v>
      </c>
      <c r="C149" s="21">
        <v>34.425663029901898</v>
      </c>
      <c r="D149" s="21">
        <v>30.159233961581599</v>
      </c>
      <c r="E149" s="21">
        <v>26.9894353159514</v>
      </c>
      <c r="F149" s="21">
        <v>27.224487450816</v>
      </c>
      <c r="G149" s="21">
        <v>27.019840347796499</v>
      </c>
    </row>
    <row r="150" spans="1:7" ht="17.25" customHeight="1" x14ac:dyDescent="0.3">
      <c r="A150" s="5" t="s">
        <v>118</v>
      </c>
      <c r="B150" s="5" t="s">
        <v>89</v>
      </c>
      <c r="C150" s="21">
        <v>20</v>
      </c>
      <c r="D150" s="21">
        <v>18.930575000000001</v>
      </c>
      <c r="E150" s="21">
        <v>9.7124620000000004</v>
      </c>
      <c r="F150" s="21">
        <v>8.5754400000000004</v>
      </c>
      <c r="G150" s="21">
        <v>8.6715049999999998</v>
      </c>
    </row>
    <row r="151" spans="1:7" ht="17.25" customHeight="1" x14ac:dyDescent="0.3">
      <c r="A151" s="5" t="s">
        <v>147</v>
      </c>
      <c r="B151" s="5" t="s">
        <v>148</v>
      </c>
      <c r="C151" s="21">
        <v>46.439</v>
      </c>
      <c r="D151" s="21">
        <v>43.23</v>
      </c>
      <c r="E151" s="21">
        <v>26.608000000000001</v>
      </c>
      <c r="F151" s="21">
        <v>21.448</v>
      </c>
      <c r="G151" s="21">
        <v>20.925999999999998</v>
      </c>
    </row>
    <row r="152" spans="1:7" ht="17.25" customHeight="1" x14ac:dyDescent="0.3">
      <c r="A152" s="5" t="s">
        <v>128</v>
      </c>
      <c r="B152" s="5" t="s">
        <v>300</v>
      </c>
      <c r="C152" s="20">
        <v>51257.46</v>
      </c>
      <c r="D152" s="20">
        <v>49933.11</v>
      </c>
      <c r="E152" s="20">
        <v>51520.57</v>
      </c>
      <c r="F152" s="20">
        <v>55909</v>
      </c>
      <c r="G152" s="20">
        <v>57552.58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6500</v>
      </c>
      <c r="D172" s="18">
        <v>6210</v>
      </c>
      <c r="E172" s="18">
        <v>7790</v>
      </c>
      <c r="F172" s="18">
        <v>10750</v>
      </c>
      <c r="G172" s="18">
        <v>11610</v>
      </c>
    </row>
    <row r="173" spans="1:7" ht="17.25" customHeight="1" x14ac:dyDescent="0.3">
      <c r="A173" s="5" t="s">
        <v>28</v>
      </c>
      <c r="B173" s="5" t="s">
        <v>116</v>
      </c>
      <c r="C173" s="22">
        <v>0.77500000000000002</v>
      </c>
      <c r="D173" s="22">
        <v>0.80200000000000005</v>
      </c>
      <c r="E173" s="22">
        <v>0.80900000000000005</v>
      </c>
      <c r="F173" s="22">
        <v>0.83299999999999996</v>
      </c>
      <c r="G173" s="22" t="s">
        <v>319</v>
      </c>
    </row>
    <row r="174" spans="1:7" ht="17.25" customHeight="1" x14ac:dyDescent="0.3">
      <c r="A174" s="5" t="s">
        <v>122</v>
      </c>
      <c r="B174" s="5" t="s">
        <v>74</v>
      </c>
      <c r="C174" s="21">
        <v>91.429562966958102</v>
      </c>
      <c r="D174" s="21">
        <v>93.231949403881899</v>
      </c>
      <c r="E174" s="21">
        <v>95.057527124301103</v>
      </c>
      <c r="F174" s="21">
        <v>95.407253495602902</v>
      </c>
      <c r="G174" s="21">
        <v>95.398382021060002</v>
      </c>
    </row>
    <row r="175" spans="1:7" ht="17.25" customHeight="1" x14ac:dyDescent="0.3">
      <c r="A175" s="5" t="s">
        <v>123</v>
      </c>
      <c r="B175" s="5" t="s">
        <v>74</v>
      </c>
      <c r="C175" s="21">
        <v>96.512490150642293</v>
      </c>
      <c r="D175" s="21">
        <v>97.352026419728503</v>
      </c>
      <c r="E175" s="21">
        <v>97.918848605903804</v>
      </c>
      <c r="F175" s="21">
        <v>97.934770472244594</v>
      </c>
      <c r="G175" s="21">
        <v>97.942298350661304</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40.265264120740909</v>
      </c>
      <c r="D181" s="21">
        <v>39.801051909444318</v>
      </c>
      <c r="E181" s="21">
        <v>41.408015221786179</v>
      </c>
      <c r="F181" s="21">
        <v>40.385301462718516</v>
      </c>
      <c r="G181" s="21" t="s">
        <v>319</v>
      </c>
    </row>
    <row r="182" spans="1:7" ht="17.25" customHeight="1" x14ac:dyDescent="0.3">
      <c r="A182" s="5" t="s">
        <v>31</v>
      </c>
      <c r="B182" s="9">
        <v>1000</v>
      </c>
      <c r="C182" s="18">
        <v>712.41399999999999</v>
      </c>
      <c r="D182" s="18">
        <v>656.67</v>
      </c>
      <c r="E182" s="18">
        <v>564.81200000000001</v>
      </c>
      <c r="F182" s="18">
        <v>570.51499999999999</v>
      </c>
      <c r="G182" s="18">
        <v>588.13300000000004</v>
      </c>
    </row>
    <row r="183" spans="1:7" ht="17.25" customHeight="1" x14ac:dyDescent="0.3">
      <c r="A183" s="5" t="s">
        <v>149</v>
      </c>
      <c r="B183" s="9" t="s">
        <v>25</v>
      </c>
      <c r="C183" s="21">
        <v>6.1165094188943714</v>
      </c>
      <c r="D183" s="21">
        <v>5.6059531913852902</v>
      </c>
      <c r="E183" s="21">
        <v>5.0537376940174124</v>
      </c>
      <c r="F183" s="21">
        <v>3.7865339609727182</v>
      </c>
      <c r="G183" s="21">
        <v>3.172270140922707</v>
      </c>
    </row>
    <row r="184" spans="1:7" ht="17.25" customHeight="1" x14ac:dyDescent="0.3">
      <c r="A184" s="5" t="s">
        <v>105</v>
      </c>
      <c r="B184" s="5" t="s">
        <v>293</v>
      </c>
      <c r="C184" s="21">
        <v>100.37</v>
      </c>
      <c r="D184" s="21">
        <v>94.39</v>
      </c>
      <c r="E184" s="21">
        <v>110.92</v>
      </c>
      <c r="F184" s="21" t="s">
        <v>319</v>
      </c>
      <c r="G184" s="21" t="s">
        <v>319</v>
      </c>
    </row>
    <row r="185" spans="1:7" ht="17.25" customHeight="1" x14ac:dyDescent="0.3">
      <c r="A185" s="5" t="s">
        <v>32</v>
      </c>
      <c r="B185" s="5" t="s">
        <v>293</v>
      </c>
      <c r="C185" s="21">
        <v>96</v>
      </c>
      <c r="D185" s="21">
        <v>99</v>
      </c>
      <c r="E185" s="21">
        <v>97</v>
      </c>
      <c r="F185" s="21">
        <v>181</v>
      </c>
      <c r="G185" s="21">
        <v>140</v>
      </c>
    </row>
    <row r="186" spans="1:7" ht="17.25" customHeight="1" x14ac:dyDescent="0.3">
      <c r="A186" s="5" t="s">
        <v>33</v>
      </c>
      <c r="B186" s="5" t="s">
        <v>34</v>
      </c>
      <c r="C186" s="21">
        <v>32.929224788474734</v>
      </c>
      <c r="D186" s="21">
        <v>35.197804710724903</v>
      </c>
      <c r="E186" s="21">
        <v>38.967772624568916</v>
      </c>
      <c r="F186" s="21">
        <v>40.383398739445838</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214.72363187491419</v>
      </c>
      <c r="D192" s="18">
        <v>258.38181818181818</v>
      </c>
      <c r="E192" s="18">
        <v>313.78721553848379</v>
      </c>
      <c r="F192" s="18" t="s">
        <v>319</v>
      </c>
      <c r="G192" s="18" t="s">
        <v>319</v>
      </c>
    </row>
    <row r="193" spans="1:7" ht="17.25" customHeight="1" x14ac:dyDescent="0.3">
      <c r="A193" s="5" t="s">
        <v>42</v>
      </c>
      <c r="B193" s="5" t="s">
        <v>92</v>
      </c>
      <c r="C193" s="19">
        <v>0.52200000000000002</v>
      </c>
      <c r="D193" s="19">
        <v>0.50900000000000001</v>
      </c>
      <c r="E193" s="19">
        <v>0.157</v>
      </c>
      <c r="F193" s="19" t="s">
        <v>319</v>
      </c>
      <c r="G193" s="19" t="s">
        <v>319</v>
      </c>
    </row>
    <row r="194" spans="1:7" ht="17.25" customHeight="1" x14ac:dyDescent="0.3">
      <c r="A194" s="5" t="s">
        <v>43</v>
      </c>
      <c r="B194" s="5" t="s">
        <v>44</v>
      </c>
      <c r="C194" s="19">
        <v>3.5219999999999998</v>
      </c>
      <c r="D194" s="19">
        <v>3.2480000000000002</v>
      </c>
      <c r="E194" s="19">
        <v>2.7469999999999999</v>
      </c>
      <c r="F194" s="19" t="s">
        <v>319</v>
      </c>
      <c r="G194" s="19" t="s">
        <v>319</v>
      </c>
    </row>
    <row r="195" spans="1:7" ht="17.25" customHeight="1" x14ac:dyDescent="0.3">
      <c r="A195" s="5" t="s">
        <v>45</v>
      </c>
      <c r="B195" s="5" t="s">
        <v>103</v>
      </c>
      <c r="C195" s="19">
        <v>0.98507199999999995</v>
      </c>
      <c r="D195" s="19">
        <v>2.427047</v>
      </c>
      <c r="E195" s="19">
        <v>0.79522800000000005</v>
      </c>
      <c r="F195" s="19">
        <v>2.4060000000000001</v>
      </c>
      <c r="G195" s="19">
        <v>3.8685700000000001</v>
      </c>
    </row>
    <row r="196" spans="1:7" ht="17.25" customHeight="1" x14ac:dyDescent="0.3">
      <c r="A196" s="5" t="s">
        <v>46</v>
      </c>
      <c r="B196" s="5" t="s">
        <v>93</v>
      </c>
      <c r="C196" s="19">
        <v>2.133</v>
      </c>
      <c r="D196" s="19">
        <v>3.2170000000000001</v>
      </c>
      <c r="E196" s="19">
        <v>8.1010000000000009</v>
      </c>
      <c r="F196" s="19">
        <v>14.211</v>
      </c>
      <c r="G196" s="19">
        <v>19.329999999999998</v>
      </c>
    </row>
    <row r="197" spans="1:7" ht="17.25" customHeight="1" x14ac:dyDescent="0.3">
      <c r="A197" s="5" t="s">
        <v>47</v>
      </c>
      <c r="B197" s="5" t="s">
        <v>136</v>
      </c>
      <c r="C197" s="26">
        <v>1.5</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441.76154100000002</v>
      </c>
      <c r="D203" s="18">
        <v>450.605593</v>
      </c>
      <c r="E203" s="18">
        <v>459.01830100000001</v>
      </c>
      <c r="F203" s="18">
        <v>398.08353099999999</v>
      </c>
      <c r="G203" s="18">
        <v>389.99148400000001</v>
      </c>
    </row>
    <row r="204" spans="1:7" ht="17.25" customHeight="1" x14ac:dyDescent="0.3">
      <c r="A204" s="5" t="s">
        <v>304</v>
      </c>
      <c r="B204" s="5" t="s">
        <v>302</v>
      </c>
      <c r="C204" s="18">
        <v>651.63853099999994</v>
      </c>
      <c r="D204" s="18">
        <v>617.31370499999991</v>
      </c>
      <c r="E204" s="18">
        <v>664.48620499999993</v>
      </c>
      <c r="F204" s="18">
        <v>660.16675199999997</v>
      </c>
      <c r="G204" s="18">
        <v>659.18639899999994</v>
      </c>
    </row>
    <row r="205" spans="1:7" ht="17.25" customHeight="1" x14ac:dyDescent="0.3">
      <c r="A205" s="5" t="s">
        <v>49</v>
      </c>
      <c r="B205" s="5" t="s">
        <v>80</v>
      </c>
      <c r="C205" s="18">
        <v>2145.4914472267192</v>
      </c>
      <c r="D205" s="18">
        <v>2080.5906007825788</v>
      </c>
      <c r="E205" s="18">
        <v>2291.6081874126949</v>
      </c>
      <c r="F205" s="18">
        <v>2378.082817852609</v>
      </c>
      <c r="G205" s="18" t="s">
        <v>319</v>
      </c>
    </row>
    <row r="206" spans="1:7" ht="17.25" customHeight="1" x14ac:dyDescent="0.3">
      <c r="A206" s="5" t="s">
        <v>90</v>
      </c>
      <c r="B206" s="5" t="s">
        <v>81</v>
      </c>
      <c r="C206" s="27">
        <v>33.469573462031221</v>
      </c>
      <c r="D206" s="27">
        <v>27.84170333937357</v>
      </c>
      <c r="E206" s="27">
        <v>30.075067566852919</v>
      </c>
      <c r="F206" s="27">
        <v>42.55149437174822</v>
      </c>
      <c r="G206" s="27" t="s">
        <v>319</v>
      </c>
    </row>
    <row r="207" spans="1:7" ht="17.25" customHeight="1" x14ac:dyDescent="0.3">
      <c r="A207" s="1" t="s">
        <v>60</v>
      </c>
      <c r="B207" s="4" t="s">
        <v>115</v>
      </c>
      <c r="C207" s="18">
        <v>37053.999999999993</v>
      </c>
      <c r="D207" s="18">
        <v>37209</v>
      </c>
      <c r="E207" s="18">
        <v>36916.699999999997</v>
      </c>
      <c r="F207" s="18">
        <v>39702.419800000011</v>
      </c>
      <c r="G207" s="18">
        <v>36992.694724000001</v>
      </c>
    </row>
    <row r="208" spans="1:7" ht="17.25" customHeight="1" x14ac:dyDescent="0.3">
      <c r="A208" s="5" t="s">
        <v>50</v>
      </c>
      <c r="B208" s="5" t="s">
        <v>51</v>
      </c>
      <c r="C208" s="18">
        <v>4215.196817994788</v>
      </c>
      <c r="D208" s="18">
        <v>4386.4693446088804</v>
      </c>
      <c r="E208" s="18">
        <v>4627.7721408899843</v>
      </c>
      <c r="F208" s="18">
        <v>4927.0094188434241</v>
      </c>
      <c r="G208" s="18">
        <v>5119.3067185218988</v>
      </c>
    </row>
    <row r="209" spans="1:7" ht="17.25" customHeight="1" x14ac:dyDescent="0.3">
      <c r="A209" s="5" t="s">
        <v>52</v>
      </c>
      <c r="B209" s="5" t="s">
        <v>81</v>
      </c>
      <c r="C209" s="27">
        <v>6.57</v>
      </c>
      <c r="D209" s="27">
        <v>5.92</v>
      </c>
      <c r="E209" s="27">
        <v>5.48</v>
      </c>
      <c r="F209" s="27">
        <v>7.3</v>
      </c>
      <c r="G209" s="27" t="s">
        <v>319</v>
      </c>
    </row>
    <row r="210" spans="1:7" ht="17.25" customHeight="1" x14ac:dyDescent="0.3">
      <c r="A210" s="5" t="s">
        <v>292</v>
      </c>
      <c r="B210" s="5" t="s">
        <v>82</v>
      </c>
      <c r="C210" s="26">
        <v>7.5550298026408997</v>
      </c>
      <c r="D210" s="26">
        <v>7.3473393443474002</v>
      </c>
      <c r="E210" s="26">
        <v>7.6707560991100996</v>
      </c>
      <c r="F210" s="26">
        <v>7.3745665275252996</v>
      </c>
      <c r="G210" s="26">
        <v>7.2518929851360001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0.67457999999999996</v>
      </c>
      <c r="D226" s="23">
        <v>0.77866999999999997</v>
      </c>
      <c r="E226" s="23">
        <v>0.86477999999999999</v>
      </c>
      <c r="F226" s="23">
        <v>0.87816000000000005</v>
      </c>
      <c r="G226" s="23">
        <v>0.93977999999999995</v>
      </c>
    </row>
    <row r="227" spans="1:7" ht="17.25" customHeight="1" x14ac:dyDescent="0.3">
      <c r="A227" s="5" t="s">
        <v>127</v>
      </c>
      <c r="B227" s="5" t="s">
        <v>135</v>
      </c>
      <c r="C227" s="18">
        <v>309.56062400000002</v>
      </c>
      <c r="D227" s="18">
        <v>392.49190099999998</v>
      </c>
      <c r="E227" s="18">
        <v>710.934754</v>
      </c>
      <c r="F227" s="18">
        <v>1358.7329010000001</v>
      </c>
      <c r="G227" s="18">
        <v>1526.7999729999999</v>
      </c>
    </row>
    <row r="228" spans="1:7" ht="17.25" customHeight="1" x14ac:dyDescent="0.3">
      <c r="A228" s="5" t="s">
        <v>54</v>
      </c>
      <c r="B228" s="5" t="s">
        <v>145</v>
      </c>
      <c r="C228" s="18">
        <v>342</v>
      </c>
      <c r="D228" s="18">
        <v>227</v>
      </c>
      <c r="E228" s="18">
        <v>205</v>
      </c>
      <c r="F228" s="18">
        <v>241</v>
      </c>
      <c r="G228" s="18">
        <v>285</v>
      </c>
    </row>
    <row r="229" spans="1:7" ht="17.25" customHeight="1" x14ac:dyDescent="0.3">
      <c r="A229" s="5" t="s">
        <v>55</v>
      </c>
      <c r="B229" s="5" t="s">
        <v>58</v>
      </c>
      <c r="C229" s="23">
        <v>136.01503779999999</v>
      </c>
      <c r="D229" s="23">
        <v>129.3835881</v>
      </c>
      <c r="E229" s="23">
        <v>120.2168595</v>
      </c>
      <c r="F229" s="23">
        <v>128.471</v>
      </c>
      <c r="G229" s="23">
        <v>123.822194984291</v>
      </c>
    </row>
    <row r="230" spans="1:7" ht="17.25" customHeight="1" x14ac:dyDescent="0.3">
      <c r="A230" s="5" t="s">
        <v>56</v>
      </c>
      <c r="B230" s="5" t="s">
        <v>58</v>
      </c>
      <c r="C230" s="23">
        <v>40.9</v>
      </c>
      <c r="D230" s="23">
        <v>65.316999999999993</v>
      </c>
      <c r="E230" s="23">
        <v>78.367999999999995</v>
      </c>
      <c r="F230" s="23">
        <v>85.357500000000002</v>
      </c>
      <c r="G230" s="23">
        <v>87.690700000000007</v>
      </c>
    </row>
    <row r="231" spans="1:7" ht="17.25" customHeight="1" x14ac:dyDescent="0.3">
      <c r="A231" s="5" t="s">
        <v>57</v>
      </c>
      <c r="B231" s="5" t="s">
        <v>58</v>
      </c>
      <c r="C231" s="23">
        <v>11.79567705</v>
      </c>
      <c r="D231" s="23">
        <v>18.65687672</v>
      </c>
      <c r="E231" s="23">
        <v>25.183499439999999</v>
      </c>
      <c r="F231" s="23">
        <v>31.269500000000001</v>
      </c>
      <c r="G231" s="23">
        <v>33.3746847922718</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16.734508999999999</v>
      </c>
      <c r="D239" s="19">
        <v>18.210170999999999</v>
      </c>
      <c r="E239" s="19">
        <v>26.228037</v>
      </c>
      <c r="F239" s="19">
        <v>42.246658000000004</v>
      </c>
      <c r="G239" s="19" t="s">
        <v>319</v>
      </c>
    </row>
    <row r="240" spans="1:7" ht="17.25" customHeight="1" x14ac:dyDescent="0.3">
      <c r="A240" s="5" t="s">
        <v>36</v>
      </c>
      <c r="B240" s="5" t="s">
        <v>132</v>
      </c>
      <c r="C240" s="19">
        <v>9.7945159999999998</v>
      </c>
      <c r="D240" s="19">
        <v>13.378933999999999</v>
      </c>
      <c r="E240" s="19">
        <v>19.500830000000001</v>
      </c>
      <c r="F240" s="19">
        <v>33.038148</v>
      </c>
      <c r="G240" s="19" t="s">
        <v>319</v>
      </c>
    </row>
    <row r="241" spans="1:7" ht="17.25" customHeight="1" x14ac:dyDescent="0.3">
      <c r="A241" s="5" t="s">
        <v>37</v>
      </c>
      <c r="B241" s="5" t="s">
        <v>132</v>
      </c>
      <c r="C241" s="24">
        <v>-6.9399929999999994</v>
      </c>
      <c r="D241" s="24">
        <v>-4.8312369999999998</v>
      </c>
      <c r="E241" s="24">
        <v>-6.7272069999999999</v>
      </c>
      <c r="F241" s="24">
        <v>-9.208510000000004</v>
      </c>
      <c r="G241" s="24" t="s">
        <v>319</v>
      </c>
    </row>
    <row r="242" spans="1:7" ht="17.25" customHeight="1" x14ac:dyDescent="0.3">
      <c r="A242" s="5" t="s">
        <v>38</v>
      </c>
      <c r="B242" s="5" t="s">
        <v>135</v>
      </c>
      <c r="C242" s="18">
        <v>511.60199999999998</v>
      </c>
      <c r="D242" s="18">
        <v>533.33399999999995</v>
      </c>
      <c r="E242" s="18">
        <v>667.12900000000002</v>
      </c>
      <c r="F242" s="18">
        <v>1134.325</v>
      </c>
      <c r="G242" s="18" t="s">
        <v>319</v>
      </c>
    </row>
    <row r="243" spans="1:7" ht="17.25" customHeight="1" x14ac:dyDescent="0.3">
      <c r="A243" s="5" t="s">
        <v>159</v>
      </c>
      <c r="B243" s="5" t="s">
        <v>135</v>
      </c>
      <c r="C243" s="18">
        <v>9601.9449999999997</v>
      </c>
      <c r="D243" s="18">
        <v>11140.257</v>
      </c>
      <c r="E243" s="18">
        <v>15423.772000000001</v>
      </c>
      <c r="F243" s="18">
        <v>23772.153999999999</v>
      </c>
      <c r="G243" s="18" t="s">
        <v>319</v>
      </c>
    </row>
    <row r="244" spans="1:7" ht="17.25" customHeight="1" x14ac:dyDescent="0.3">
      <c r="A244" s="5" t="s">
        <v>39</v>
      </c>
      <c r="B244" s="5" t="s">
        <v>135</v>
      </c>
      <c r="C244" s="18">
        <v>338.41800000000001</v>
      </c>
      <c r="D244" s="18">
        <v>352.01</v>
      </c>
      <c r="E244" s="18">
        <v>544.88599999999997</v>
      </c>
      <c r="F244" s="18">
        <v>821.60500000000002</v>
      </c>
      <c r="G244" s="18" t="s">
        <v>319</v>
      </c>
    </row>
    <row r="245" spans="1:7" ht="17.25" customHeight="1" x14ac:dyDescent="0.3">
      <c r="A245" s="5" t="s">
        <v>160</v>
      </c>
      <c r="B245" s="5" t="s">
        <v>135</v>
      </c>
      <c r="C245" s="18">
        <v>5766.4579999999996</v>
      </c>
      <c r="D245" s="18">
        <v>8593.6</v>
      </c>
      <c r="E245" s="18">
        <v>12663.098</v>
      </c>
      <c r="F245" s="18">
        <v>20504.804</v>
      </c>
      <c r="G245" s="18" t="s">
        <v>319</v>
      </c>
    </row>
    <row r="246" spans="1:7" ht="17.25" customHeight="1" x14ac:dyDescent="0.3">
      <c r="A246" s="5" t="s">
        <v>161</v>
      </c>
      <c r="B246" s="5" t="s">
        <v>135</v>
      </c>
      <c r="C246" s="25">
        <v>3533.6289711677409</v>
      </c>
      <c r="D246" s="25">
        <v>3930.8455042448368</v>
      </c>
      <c r="E246" s="25">
        <v>5822.0323998377035</v>
      </c>
      <c r="F246" s="25">
        <v>12623.770523246771</v>
      </c>
      <c r="G246" s="25">
        <v>14619.21219148101</v>
      </c>
    </row>
    <row r="247" spans="1:7" ht="17.25" customHeight="1" x14ac:dyDescent="0.3">
      <c r="A247" s="5" t="s">
        <v>162</v>
      </c>
      <c r="B247" s="5" t="s">
        <v>135</v>
      </c>
      <c r="C247" s="25">
        <v>3519.701796940361</v>
      </c>
      <c r="D247" s="25">
        <v>4738.3971930776906</v>
      </c>
      <c r="E247" s="25">
        <v>7085.3113211701748</v>
      </c>
      <c r="F247" s="25">
        <v>15650.18474812867</v>
      </c>
      <c r="G247" s="25">
        <v>17233.83162503046</v>
      </c>
    </row>
    <row r="248" spans="1:7" ht="17.25" customHeight="1" x14ac:dyDescent="0.3">
      <c r="A248" s="5" t="s">
        <v>84</v>
      </c>
      <c r="B248" s="5" t="s">
        <v>132</v>
      </c>
      <c r="C248" s="19">
        <v>22.299294000000003</v>
      </c>
      <c r="D248" s="19">
        <v>29.072500999999999</v>
      </c>
      <c r="E248" s="19">
        <v>52.220080000000003</v>
      </c>
      <c r="F248" s="19">
        <v>62.461421000000001</v>
      </c>
      <c r="G248" s="19" t="s">
        <v>319</v>
      </c>
    </row>
    <row r="249" spans="1:7" ht="17.25" customHeight="1" x14ac:dyDescent="0.3">
      <c r="A249" s="5" t="s">
        <v>85</v>
      </c>
      <c r="B249" s="5" t="s">
        <v>132</v>
      </c>
      <c r="C249" s="19">
        <v>1.9595590000000001</v>
      </c>
      <c r="D249" s="19">
        <v>2.8779630000000003</v>
      </c>
      <c r="E249" s="19">
        <v>4.548216</v>
      </c>
      <c r="F249" s="19">
        <v>5.3197600000000005</v>
      </c>
      <c r="G249" s="19" t="s">
        <v>319</v>
      </c>
    </row>
    <row r="250" spans="1:7" ht="15" customHeight="1" x14ac:dyDescent="0.3">
      <c r="A250" s="5" t="s">
        <v>86</v>
      </c>
      <c r="B250" s="5" t="s">
        <v>135</v>
      </c>
      <c r="C250" s="25">
        <v>1686.104</v>
      </c>
      <c r="D250" s="25">
        <v>2347.56</v>
      </c>
      <c r="E250" s="25">
        <v>3468.527</v>
      </c>
      <c r="F250" s="25">
        <v>5635.4849999999997</v>
      </c>
      <c r="G250" s="25" t="s">
        <v>319</v>
      </c>
    </row>
    <row r="251" spans="1:7" ht="17.25" customHeight="1" x14ac:dyDescent="0.3">
      <c r="A251" s="5" t="s">
        <v>87</v>
      </c>
      <c r="B251" s="5" t="s">
        <v>135</v>
      </c>
      <c r="C251" s="25">
        <v>184.98699999999999</v>
      </c>
      <c r="D251" s="25">
        <v>346.24799999999999</v>
      </c>
      <c r="E251" s="25">
        <v>112.203</v>
      </c>
      <c r="F251" s="25">
        <v>656.12199999999996</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683</v>
      </c>
      <c r="D277" s="18">
        <v>1132</v>
      </c>
      <c r="E277" s="18">
        <v>446</v>
      </c>
      <c r="F277" s="18" t="s">
        <v>319</v>
      </c>
      <c r="G277" s="18" t="s">
        <v>319</v>
      </c>
    </row>
    <row r="278" spans="1:7" ht="17.25" customHeight="1" x14ac:dyDescent="0.3">
      <c r="A278" s="1" t="s">
        <v>102</v>
      </c>
      <c r="B278" s="5" t="s">
        <v>135</v>
      </c>
      <c r="C278" s="18">
        <v>950</v>
      </c>
      <c r="D278" s="18">
        <v>1322</v>
      </c>
      <c r="E278" s="18">
        <v>1429.8118307335501</v>
      </c>
      <c r="F278" s="18">
        <v>3466.2326306421901</v>
      </c>
      <c r="G278" s="18" t="s">
        <v>319</v>
      </c>
    </row>
    <row r="279" spans="1:7" ht="17.25" customHeight="1" x14ac:dyDescent="0.3">
      <c r="A279" s="1" t="s">
        <v>126</v>
      </c>
      <c r="B279" s="4" t="s">
        <v>125</v>
      </c>
      <c r="C279" s="21">
        <v>2.2058398751578219</v>
      </c>
      <c r="D279" s="21">
        <v>3.2011691967808829</v>
      </c>
      <c r="E279" s="21">
        <v>2.5589931466040556</v>
      </c>
      <c r="F279" s="21">
        <v>4.2612025848768074</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279.06618700000001</v>
      </c>
      <c r="D286" s="34">
        <v>394.61068499999999</v>
      </c>
      <c r="E286" s="34">
        <v>565.729243</v>
      </c>
      <c r="F286" s="34">
        <v>842.83448799999996</v>
      </c>
      <c r="G286" s="34">
        <v>864.44398799999999</v>
      </c>
    </row>
    <row r="287" spans="1:7" ht="17.25" customHeight="1" x14ac:dyDescent="0.3">
      <c r="A287" s="1" t="s">
        <v>153</v>
      </c>
      <c r="B287" s="5" t="s">
        <v>78</v>
      </c>
      <c r="C287" s="27">
        <v>0.24554419278148013</v>
      </c>
      <c r="D287" s="27">
        <v>0.29552367484610459</v>
      </c>
      <c r="E287" s="27">
        <v>0.39172169807640039</v>
      </c>
      <c r="F287" s="27">
        <v>0.44596836326069389</v>
      </c>
      <c r="G287" s="27">
        <v>0.43943142702212584</v>
      </c>
    </row>
    <row r="288" spans="1:7" ht="17.25" customHeight="1" x14ac:dyDescent="0.3">
      <c r="A288" s="1" t="s">
        <v>339</v>
      </c>
      <c r="B288" s="5" t="s">
        <v>156</v>
      </c>
      <c r="C288" s="34">
        <v>482.51786700000002</v>
      </c>
      <c r="D288" s="34">
        <v>550.64887899999997</v>
      </c>
      <c r="E288" s="34">
        <v>686.54266199999995</v>
      </c>
      <c r="F288" s="34">
        <v>1118.6641959999999</v>
      </c>
      <c r="G288" s="34">
        <v>1215.122685</v>
      </c>
    </row>
    <row r="289" spans="1:7" ht="17.25" customHeight="1" x14ac:dyDescent="0.3">
      <c r="A289" s="1" t="s">
        <v>154</v>
      </c>
      <c r="B289" s="5" t="s">
        <v>79</v>
      </c>
      <c r="C289" s="27">
        <v>0.44116843561115493</v>
      </c>
      <c r="D289" s="27">
        <v>0.41862220962975566</v>
      </c>
      <c r="E289" s="27">
        <v>0.48155978570039293</v>
      </c>
      <c r="F289" s="27">
        <v>0.58512460617677209</v>
      </c>
      <c r="G289" s="27">
        <v>0.63908006034236886</v>
      </c>
    </row>
    <row r="290" spans="1:7" ht="17.25" customHeight="1" x14ac:dyDescent="0.3">
      <c r="A290" s="1" t="s">
        <v>37</v>
      </c>
      <c r="B290" s="5" t="s">
        <v>156</v>
      </c>
      <c r="C290" s="34">
        <v>203.45168000000001</v>
      </c>
      <c r="D290" s="34">
        <v>156.03819399999998</v>
      </c>
      <c r="E290" s="34">
        <v>120.81341899999995</v>
      </c>
      <c r="F290" s="34">
        <v>275.82970799999998</v>
      </c>
      <c r="G290" s="34">
        <v>350.67869700000006</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2.834911</v>
      </c>
      <c r="D331" s="27">
        <v>3.5379610000000001</v>
      </c>
      <c r="E331" s="27">
        <v>3.481052</v>
      </c>
      <c r="F331" s="27">
        <v>3.4910350000000001</v>
      </c>
      <c r="G331" s="27">
        <v>3.5462060000000002</v>
      </c>
    </row>
    <row r="332" spans="1:7" ht="17.25" customHeight="1" x14ac:dyDescent="0.3">
      <c r="A332" s="5" t="s">
        <v>114</v>
      </c>
      <c r="B332" s="5" t="s">
        <v>132</v>
      </c>
      <c r="C332" s="19">
        <v>112.025469</v>
      </c>
      <c r="D332" s="19">
        <v>122.017892</v>
      </c>
      <c r="E332" s="19">
        <v>130.082931</v>
      </c>
      <c r="F332" s="19">
        <v>138.74503100000001</v>
      </c>
      <c r="G332" s="19">
        <v>148.04972100000001</v>
      </c>
    </row>
    <row r="333" spans="1:7" ht="17.25" customHeight="1" x14ac:dyDescent="0.3">
      <c r="A333" s="5" t="s">
        <v>91</v>
      </c>
      <c r="B333" s="5" t="s">
        <v>133</v>
      </c>
      <c r="C333" s="25">
        <v>17252.229567999999</v>
      </c>
      <c r="D333" s="25">
        <v>18954.830416000001</v>
      </c>
      <c r="E333" s="25">
        <v>20359.631362</v>
      </c>
      <c r="F333" s="25">
        <v>21878.635914999999</v>
      </c>
      <c r="G333" s="25">
        <v>23521.423723</v>
      </c>
    </row>
    <row r="334" spans="1:7" ht="17.25" customHeight="1" x14ac:dyDescent="0.3">
      <c r="A334" s="5" t="s">
        <v>11</v>
      </c>
      <c r="B334" s="5" t="s">
        <v>62</v>
      </c>
      <c r="C334" s="27">
        <v>6.4933909999999999</v>
      </c>
      <c r="D334" s="27">
        <v>6.4372980000000002</v>
      </c>
      <c r="E334" s="27">
        <v>6.3892579999999999</v>
      </c>
      <c r="F334" s="27">
        <v>6.3415759999999999</v>
      </c>
      <c r="G334" s="27">
        <v>6.2942499999999999</v>
      </c>
    </row>
    <row r="335" spans="1:7" ht="17.25" customHeight="1" x14ac:dyDescent="0.3">
      <c r="A335" s="5" t="s">
        <v>129</v>
      </c>
      <c r="B335" s="5" t="s">
        <v>89</v>
      </c>
      <c r="C335" s="27">
        <v>8.7816189999999992</v>
      </c>
      <c r="D335" s="27">
        <v>8.6864159999999995</v>
      </c>
      <c r="E335" s="27">
        <v>8.5929199999999994</v>
      </c>
      <c r="F335" s="27">
        <v>8.5000870000000006</v>
      </c>
      <c r="G335" s="27">
        <v>8.407235</v>
      </c>
    </row>
    <row r="336" spans="1:7" ht="17.25" customHeight="1" x14ac:dyDescent="0.3">
      <c r="A336" s="5" t="s">
        <v>106</v>
      </c>
      <c r="B336" s="5" t="s">
        <v>132</v>
      </c>
      <c r="C336" s="27">
        <v>-6.3793160000000002</v>
      </c>
      <c r="D336" s="27">
        <v>-5.3434410000000003</v>
      </c>
      <c r="E336" s="27">
        <v>-6.5168150000000002</v>
      </c>
      <c r="F336" s="27">
        <v>-6.7307579999999998</v>
      </c>
      <c r="G336" s="27">
        <v>-7.1533160000000002</v>
      </c>
    </row>
    <row r="337" spans="1:7" ht="17.25" customHeight="1" x14ac:dyDescent="0.3">
      <c r="A337" s="5" t="s">
        <v>106</v>
      </c>
      <c r="B337" s="5" t="s">
        <v>9</v>
      </c>
      <c r="C337" s="27">
        <v>-5.6945230000000002</v>
      </c>
      <c r="D337" s="27">
        <v>-4.3792280000000003</v>
      </c>
      <c r="E337" s="27">
        <v>-5.0097389999999997</v>
      </c>
      <c r="F337" s="27">
        <v>-4.8511709999999999</v>
      </c>
      <c r="G337" s="27">
        <v>-4.8316990000000004</v>
      </c>
    </row>
    <row r="338" spans="1:7" ht="17.25" customHeight="1" x14ac:dyDescent="0.3">
      <c r="A338" s="5" t="s">
        <v>71</v>
      </c>
      <c r="B338" s="5" t="s">
        <v>8</v>
      </c>
      <c r="C338" s="27">
        <v>5.2115340000000003</v>
      </c>
      <c r="D338" s="27">
        <v>4.8650960000000003</v>
      </c>
      <c r="E338" s="27">
        <v>2.9804189999999999</v>
      </c>
      <c r="F338" s="27">
        <v>2.9704060000000001</v>
      </c>
      <c r="G338" s="27">
        <v>2.9704060000000001</v>
      </c>
    </row>
    <row r="339" spans="1:7" ht="17.25" customHeight="1" x14ac:dyDescent="0.3">
      <c r="A339" s="5" t="s">
        <v>83</v>
      </c>
      <c r="B339" s="5" t="s">
        <v>9</v>
      </c>
      <c r="C339" s="27">
        <v>-2.8801459999999999</v>
      </c>
      <c r="D339" s="27">
        <v>-2.905354</v>
      </c>
      <c r="E339" s="27">
        <v>-2.4664730000000001</v>
      </c>
      <c r="F339" s="27">
        <v>-2.4129990000000001</v>
      </c>
      <c r="G339" s="27">
        <v>-1.9269970000000001</v>
      </c>
    </row>
    <row r="340" spans="1:7" ht="17.25" customHeight="1" x14ac:dyDescent="0.3">
      <c r="A340" s="5" t="s">
        <v>72</v>
      </c>
      <c r="B340" s="5" t="s">
        <v>9</v>
      </c>
      <c r="C340" s="27">
        <v>42.640058000000003</v>
      </c>
      <c r="D340" s="27">
        <v>42.968153000000001</v>
      </c>
      <c r="E340" s="27">
        <v>42.740082000000001</v>
      </c>
      <c r="F340" s="27">
        <v>42.595137000000001</v>
      </c>
      <c r="G340" s="27">
        <v>42.351185000000001</v>
      </c>
    </row>
    <row r="341" spans="1:7" ht="17.25" customHeight="1" x14ac:dyDescent="0.3">
      <c r="A341" s="5" t="s">
        <v>117</v>
      </c>
      <c r="B341" s="5" t="s">
        <v>9</v>
      </c>
      <c r="C341" s="27">
        <v>40.790517999999999</v>
      </c>
      <c r="D341" s="27">
        <v>40.924202999999999</v>
      </c>
      <c r="E341" s="27">
        <v>40.647449000000002</v>
      </c>
      <c r="F341" s="27">
        <v>40.556826999999998</v>
      </c>
      <c r="G341" s="27">
        <v>40.547021000000001</v>
      </c>
    </row>
    <row r="342" spans="1:7" ht="17.25" customHeight="1" x14ac:dyDescent="0.3">
      <c r="A342" s="5" t="s">
        <v>280</v>
      </c>
      <c r="B342" s="5" t="s">
        <v>9</v>
      </c>
      <c r="C342" s="27">
        <v>43.670662999999998</v>
      </c>
      <c r="D342" s="27">
        <v>43.829557999999999</v>
      </c>
      <c r="E342" s="27">
        <v>43.113922000000002</v>
      </c>
      <c r="F342" s="27">
        <v>42.969825999999998</v>
      </c>
      <c r="G342" s="27">
        <v>42.474018000000001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77474</v>
      </c>
      <c r="E16" t="s">
        <v>365</v>
      </c>
      <c r="F16" t="s">
        <v>366</v>
      </c>
    </row>
    <row r="17" spans="1:12" x14ac:dyDescent="0.2">
      <c r="A17" t="s">
        <v>367</v>
      </c>
      <c r="B17" t="s">
        <v>355</v>
      </c>
      <c r="C17">
        <v>2025</v>
      </c>
      <c r="D17">
        <v>6.5397679999999996</v>
      </c>
      <c r="E17" t="s">
        <v>368</v>
      </c>
    </row>
    <row r="18" spans="1:12" x14ac:dyDescent="0.2">
      <c r="A18" t="s">
        <v>369</v>
      </c>
      <c r="B18" t="s">
        <v>355</v>
      </c>
      <c r="C18">
        <v>2025</v>
      </c>
      <c r="D18">
        <v>99.953325000000007</v>
      </c>
      <c r="E18" t="s">
        <v>368</v>
      </c>
    </row>
    <row r="19" spans="1:12" x14ac:dyDescent="0.2">
      <c r="A19" t="s">
        <v>370</v>
      </c>
      <c r="B19" t="s">
        <v>355</v>
      </c>
      <c r="C19">
        <v>2025</v>
      </c>
      <c r="D19">
        <v>117.2026</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6548.0370000000003</v>
      </c>
      <c r="C25" s="8">
        <v>7559.8620000000001</v>
      </c>
      <c r="D25" s="8">
        <v>7755.6329999999998</v>
      </c>
      <c r="E25" s="8">
        <v>8098.71</v>
      </c>
      <c r="F25" s="8">
        <v>9632.3080000000009</v>
      </c>
      <c r="G25" s="8">
        <v>10024.819081</v>
      </c>
      <c r="H25" s="8">
        <v>12281.707984000001</v>
      </c>
      <c r="I25" s="8">
        <v>13677.779528999999</v>
      </c>
      <c r="J25" s="8">
        <v>15283.925609</v>
      </c>
      <c r="K25" s="8" t="s">
        <v>380</v>
      </c>
      <c r="L25" s="8" t="s">
        <v>381</v>
      </c>
    </row>
    <row r="26" spans="1:12" x14ac:dyDescent="0.2">
      <c r="A26" t="s">
        <v>382</v>
      </c>
      <c r="B26" s="8">
        <v>2.3634029999999999</v>
      </c>
      <c r="C26" s="8">
        <v>4.6493500000000001</v>
      </c>
      <c r="D26" s="8">
        <v>4.7502079999999998</v>
      </c>
      <c r="E26" s="8">
        <v>-0.95002399999999998</v>
      </c>
      <c r="F26" s="8">
        <v>7.9490569999999998</v>
      </c>
      <c r="G26" s="8">
        <v>2.7034769999999999</v>
      </c>
      <c r="H26" s="8">
        <v>3.7479330000000002</v>
      </c>
      <c r="I26" s="8">
        <v>3.949926</v>
      </c>
      <c r="J26" s="8">
        <v>2.0303909999999998</v>
      </c>
      <c r="K26" s="8" t="s">
        <v>380</v>
      </c>
      <c r="L26" s="8"/>
    </row>
    <row r="27" spans="1:12" x14ac:dyDescent="0.2">
      <c r="A27" t="s">
        <v>71</v>
      </c>
      <c r="B27" s="8">
        <v>3.16865</v>
      </c>
      <c r="C27" s="8">
        <v>1.955622</v>
      </c>
      <c r="D27" s="8">
        <v>1.8689290000000001</v>
      </c>
      <c r="E27" s="8">
        <v>1.544961</v>
      </c>
      <c r="F27" s="8">
        <v>4.0889100000000003</v>
      </c>
      <c r="G27" s="8">
        <v>11.967568999999999</v>
      </c>
      <c r="H27" s="8">
        <v>12.361039999999999</v>
      </c>
      <c r="I27" s="8">
        <v>4.6836710000000004</v>
      </c>
      <c r="J27" s="8">
        <v>3.9018470000000001</v>
      </c>
      <c r="K27" s="8" t="s">
        <v>380</v>
      </c>
      <c r="L27" s="8"/>
    </row>
    <row r="28" spans="1:12" x14ac:dyDescent="0.2">
      <c r="A28" t="s">
        <v>98</v>
      </c>
      <c r="B28" s="8">
        <v>17.777229999999999</v>
      </c>
      <c r="C28" s="8">
        <v>19.949809999999999</v>
      </c>
      <c r="D28" s="8">
        <v>22.276969999999999</v>
      </c>
      <c r="E28" s="8">
        <v>21.449760000000001</v>
      </c>
      <c r="F28" s="8">
        <v>23.051459999999999</v>
      </c>
      <c r="G28" s="8">
        <v>23.916260000000001</v>
      </c>
      <c r="H28" s="8">
        <v>23.373049999999999</v>
      </c>
      <c r="I28" s="8">
        <v>23.626339999999999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16.993379999999998</v>
      </c>
      <c r="C32" s="8">
        <v>17.777229999999999</v>
      </c>
      <c r="D32" s="8">
        <v>19.949809999999999</v>
      </c>
      <c r="E32" s="8">
        <v>22.276969999999999</v>
      </c>
      <c r="F32" s="8">
        <v>21.449760000000001</v>
      </c>
      <c r="G32" s="8">
        <v>23.051459999999999</v>
      </c>
      <c r="H32" s="8">
        <v>23.916260000000001</v>
      </c>
      <c r="I32" s="8">
        <v>23.373049999999999</v>
      </c>
      <c r="J32" s="8">
        <v>23.626339999999999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1.610973</v>
      </c>
      <c r="C37">
        <v>1.295739</v>
      </c>
      <c r="D37">
        <v>-0.95002399999999998</v>
      </c>
      <c r="E37">
        <v>3.949926</v>
      </c>
      <c r="F37">
        <v>2.0303909999999998</v>
      </c>
      <c r="G37" t="s">
        <v>380</v>
      </c>
      <c r="H37" t="s">
        <v>386</v>
      </c>
    </row>
    <row r="38" spans="1:8" x14ac:dyDescent="0.2">
      <c r="A38" t="s">
        <v>369</v>
      </c>
      <c r="B38">
        <v>43.067495999999998</v>
      </c>
      <c r="C38">
        <v>41.297410999999997</v>
      </c>
      <c r="D38">
        <v>55.874000000000002</v>
      </c>
      <c r="E38">
        <v>90.088367000000005</v>
      </c>
      <c r="F38">
        <v>99.953325000000007</v>
      </c>
      <c r="G38" t="s">
        <v>380</v>
      </c>
    </row>
    <row r="39" spans="1:8" x14ac:dyDescent="0.2">
      <c r="A39" t="s">
        <v>91</v>
      </c>
      <c r="B39">
        <v>5906.5860000000002</v>
      </c>
      <c r="C39">
        <v>5820.3220000000001</v>
      </c>
      <c r="D39">
        <v>8098.71</v>
      </c>
      <c r="E39">
        <v>13677.779528999999</v>
      </c>
      <c r="F39">
        <v>15283.925609</v>
      </c>
      <c r="G39" t="s">
        <v>380</v>
      </c>
    </row>
    <row r="40" spans="1:8" x14ac:dyDescent="0.2">
      <c r="A40" t="s">
        <v>387</v>
      </c>
      <c r="B40">
        <v>13320.028237679669</v>
      </c>
      <c r="C40">
        <v>15546.298142137961</v>
      </c>
      <c r="D40">
        <v>21013.05125903646</v>
      </c>
      <c r="E40">
        <v>32832.176322100488</v>
      </c>
      <c r="F40" t="s">
        <v>383</v>
      </c>
      <c r="G40" t="s">
        <v>388</v>
      </c>
    </row>
    <row r="41" spans="1:8" x14ac:dyDescent="0.2">
      <c r="A41" t="s">
        <v>83</v>
      </c>
      <c r="B41">
        <v>-3.347486</v>
      </c>
      <c r="C41">
        <v>-3.2451690000000002</v>
      </c>
      <c r="D41">
        <v>-6.913106</v>
      </c>
      <c r="E41">
        <v>-1.733649</v>
      </c>
      <c r="F41">
        <v>-2.214572</v>
      </c>
      <c r="G41" t="s">
        <v>380</v>
      </c>
    </row>
    <row r="42" spans="1:8" x14ac:dyDescent="0.2">
      <c r="A42" t="s">
        <v>117</v>
      </c>
      <c r="B42">
        <v>37.819246999999997</v>
      </c>
      <c r="C42">
        <v>37.716422999999999</v>
      </c>
      <c r="D42">
        <v>39.120407999999998</v>
      </c>
      <c r="E42">
        <v>40.457082999999997</v>
      </c>
      <c r="F42">
        <v>40.955660999999999</v>
      </c>
      <c r="G42" t="s">
        <v>380</v>
      </c>
    </row>
    <row r="43" spans="1:8" x14ac:dyDescent="0.2">
      <c r="A43" t="s">
        <v>280</v>
      </c>
      <c r="B43">
        <v>41.166733000000001</v>
      </c>
      <c r="C43">
        <v>40.961592000000003</v>
      </c>
      <c r="D43">
        <v>46.033515000000001</v>
      </c>
      <c r="E43">
        <v>42.190731999999997</v>
      </c>
      <c r="F43">
        <v>43.170231999999999</v>
      </c>
      <c r="G43" t="s">
        <v>380</v>
      </c>
    </row>
    <row r="44" spans="1:8" x14ac:dyDescent="0.2">
      <c r="A44" t="s">
        <v>281</v>
      </c>
      <c r="B44">
        <v>19.431389502231099</v>
      </c>
      <c r="C44">
        <v>21.46665373705126</v>
      </c>
      <c r="D44">
        <v>22.4302344933492</v>
      </c>
      <c r="E44" t="s">
        <v>383</v>
      </c>
      <c r="F44" t="s">
        <v>383</v>
      </c>
      <c r="G44" t="s">
        <v>388</v>
      </c>
    </row>
    <row r="45" spans="1:8" x14ac:dyDescent="0.2">
      <c r="A45" t="s">
        <v>71</v>
      </c>
      <c r="B45">
        <v>6.1473139999999997</v>
      </c>
      <c r="C45">
        <v>1.3789450000000001</v>
      </c>
      <c r="D45">
        <v>1.544961</v>
      </c>
      <c r="E45">
        <v>4.6836710000000004</v>
      </c>
      <c r="F45">
        <v>3.9018470000000001</v>
      </c>
      <c r="G45" t="s">
        <v>380</v>
      </c>
    </row>
    <row r="46" spans="1:8" x14ac:dyDescent="0.2">
      <c r="A46" t="s">
        <v>389</v>
      </c>
      <c r="B46">
        <v>32.638063000000002</v>
      </c>
      <c r="C46">
        <v>40.106873</v>
      </c>
      <c r="D46">
        <v>39.760432999999999</v>
      </c>
      <c r="E46">
        <v>47.794921000000002</v>
      </c>
      <c r="F46">
        <v>48.562897</v>
      </c>
      <c r="G46" t="s">
        <v>380</v>
      </c>
    </row>
    <row r="47" spans="1:8" x14ac:dyDescent="0.2">
      <c r="A47" t="s">
        <v>97</v>
      </c>
      <c r="B47">
        <v>4.7588888889999996</v>
      </c>
      <c r="C47" t="s">
        <v>383</v>
      </c>
      <c r="D47" t="s">
        <v>383</v>
      </c>
      <c r="E47" t="s">
        <v>383</v>
      </c>
      <c r="F47" t="s">
        <v>383</v>
      </c>
      <c r="G47" t="s">
        <v>390</v>
      </c>
    </row>
    <row r="48" spans="1:8" x14ac:dyDescent="0.2">
      <c r="A48" t="s">
        <v>370</v>
      </c>
      <c r="B48">
        <v>103.0431</v>
      </c>
      <c r="C48">
        <v>120.7328</v>
      </c>
      <c r="D48">
        <v>117.57769999999999</v>
      </c>
      <c r="E48">
        <v>117.0851</v>
      </c>
      <c r="F48">
        <v>117.2026</v>
      </c>
      <c r="G48" t="s">
        <v>371</v>
      </c>
    </row>
    <row r="49" spans="1:8" x14ac:dyDescent="0.2">
      <c r="A49" t="s">
        <v>391</v>
      </c>
      <c r="B49">
        <v>77.722841666666653</v>
      </c>
      <c r="C49">
        <v>108.811425</v>
      </c>
      <c r="D49">
        <v>103.16329166666659</v>
      </c>
      <c r="E49">
        <v>108.20774166666661</v>
      </c>
      <c r="F49">
        <v>103.97539999999999</v>
      </c>
      <c r="G49" t="s">
        <v>390</v>
      </c>
    </row>
    <row r="50" spans="1:8" x14ac:dyDescent="0.2">
      <c r="A50" t="s">
        <v>72</v>
      </c>
      <c r="B50">
        <v>42.448599999999999</v>
      </c>
      <c r="C50">
        <v>67.077702000000002</v>
      </c>
      <c r="D50">
        <v>54.324922000000001</v>
      </c>
      <c r="E50">
        <v>44.064480000000003</v>
      </c>
      <c r="F50">
        <v>42.447564999999997</v>
      </c>
      <c r="G50" t="s">
        <v>380</v>
      </c>
    </row>
    <row r="51" spans="1:8" x14ac:dyDescent="0.2">
      <c r="A51" t="s">
        <v>169</v>
      </c>
      <c r="B51">
        <v>32907137502</v>
      </c>
      <c r="C51">
        <v>30247124550.799999</v>
      </c>
      <c r="D51">
        <v>38918907143.400002</v>
      </c>
      <c r="E51">
        <v>51983619466.800003</v>
      </c>
      <c r="F51" t="s">
        <v>383</v>
      </c>
      <c r="G51" t="s">
        <v>388</v>
      </c>
    </row>
    <row r="52" spans="1:8" x14ac:dyDescent="0.2">
      <c r="A52" t="s">
        <v>170</v>
      </c>
      <c r="B52">
        <v>4306782758.3000002</v>
      </c>
      <c r="C52">
        <v>4184735145.9000001</v>
      </c>
      <c r="D52">
        <v>5006383152.3999996</v>
      </c>
      <c r="E52">
        <v>10326404217.200001</v>
      </c>
      <c r="F52" t="s">
        <v>383</v>
      </c>
      <c r="G52" t="s">
        <v>388</v>
      </c>
    </row>
    <row r="53" spans="1:8" x14ac:dyDescent="0.2">
      <c r="A53" t="s">
        <v>392</v>
      </c>
      <c r="B53">
        <v>13307.506858454841</v>
      </c>
      <c r="C53">
        <v>11344.953319466371</v>
      </c>
      <c r="D53">
        <v>16586.724160696918</v>
      </c>
      <c r="E53">
        <v>30484.164151248569</v>
      </c>
      <c r="F53">
        <v>34150.990742931368</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6.1165094188943714</v>
      </c>
      <c r="C58">
        <v>5.6059531913852902</v>
      </c>
      <c r="D58">
        <v>5.0537376940174124</v>
      </c>
      <c r="E58">
        <v>3.7865339609727182</v>
      </c>
      <c r="F58">
        <v>3.172270140922707</v>
      </c>
      <c r="G58" t="s">
        <v>388</v>
      </c>
      <c r="H58" t="s">
        <v>167</v>
      </c>
    </row>
    <row r="59" spans="1:8" x14ac:dyDescent="0.2">
      <c r="A59" t="s">
        <v>394</v>
      </c>
      <c r="B59">
        <v>25.03062672487259</v>
      </c>
      <c r="C59">
        <v>26.639951962223151</v>
      </c>
      <c r="D59">
        <v>24.281454902369259</v>
      </c>
      <c r="E59">
        <v>23.77594301415126</v>
      </c>
      <c r="F59">
        <v>23.07215031131663</v>
      </c>
      <c r="G59" t="s">
        <v>388</v>
      </c>
    </row>
    <row r="60" spans="1:8" x14ac:dyDescent="0.2">
      <c r="A60" t="s">
        <v>395</v>
      </c>
      <c r="B60">
        <v>52.912912774478833</v>
      </c>
      <c r="C60">
        <v>51.81594052434356</v>
      </c>
      <c r="D60">
        <v>54.53121984593178</v>
      </c>
      <c r="E60">
        <v>57.786297056722688</v>
      </c>
      <c r="F60">
        <v>58.783231717065533</v>
      </c>
      <c r="G60" t="s">
        <v>388</v>
      </c>
    </row>
    <row r="61" spans="1:8" x14ac:dyDescent="0.2">
      <c r="A61" t="s">
        <v>98</v>
      </c>
      <c r="B61">
        <v>17.545093765191648</v>
      </c>
      <c r="C61">
        <v>16.801881400963559</v>
      </c>
      <c r="D61">
        <v>21.449650248373231</v>
      </c>
      <c r="E61">
        <v>23.372561645428728</v>
      </c>
      <c r="F61">
        <v>23.795419996393822</v>
      </c>
      <c r="G61" t="s">
        <v>388</v>
      </c>
    </row>
    <row r="62" spans="1:8" x14ac:dyDescent="0.2">
      <c r="A62" t="s">
        <v>99</v>
      </c>
      <c r="B62">
        <v>94.408222113930023</v>
      </c>
      <c r="C62">
        <v>88.243591745568907</v>
      </c>
      <c r="D62">
        <v>84.016792005811922</v>
      </c>
      <c r="E62">
        <v>79.726751530705954</v>
      </c>
      <c r="F62">
        <v>79.531049991523105</v>
      </c>
      <c r="G62" t="s">
        <v>388</v>
      </c>
    </row>
    <row r="63" spans="1:8" x14ac:dyDescent="0.2">
      <c r="A63" t="s">
        <v>278</v>
      </c>
      <c r="B63">
        <v>73.124290588363195</v>
      </c>
      <c r="C63">
        <v>69.98583839822507</v>
      </c>
      <c r="D63">
        <v>64.633089895199774</v>
      </c>
      <c r="E63">
        <v>62.599973678565611</v>
      </c>
      <c r="F63">
        <v>62.037675508139721</v>
      </c>
      <c r="G63" t="s">
        <v>388</v>
      </c>
    </row>
    <row r="64" spans="1:8" x14ac:dyDescent="0.2">
      <c r="A64" t="s">
        <v>396</v>
      </c>
      <c r="B64">
        <v>16.86086935752833</v>
      </c>
      <c r="C64">
        <v>9.0423650425955486</v>
      </c>
      <c r="D64">
        <v>-4.5852598634585036</v>
      </c>
      <c r="E64">
        <v>2.7285183474802892</v>
      </c>
      <c r="F64">
        <v>5.1904808136536076</v>
      </c>
      <c r="G64" t="s">
        <v>388</v>
      </c>
    </row>
    <row r="65" spans="1:8" x14ac:dyDescent="0.2">
      <c r="A65" t="s">
        <v>397</v>
      </c>
      <c r="B65">
        <v>30.988226164101441</v>
      </c>
      <c r="C65">
        <v>43.38512197521554</v>
      </c>
      <c r="D65">
        <v>46.105087593523812</v>
      </c>
      <c r="E65">
        <v>55.074609812519597</v>
      </c>
      <c r="F65">
        <v>53.583766709022598</v>
      </c>
      <c r="G65" t="s">
        <v>388</v>
      </c>
    </row>
    <row r="66" spans="1:8" x14ac:dyDescent="0.2">
      <c r="A66" t="s">
        <v>398</v>
      </c>
      <c r="B66">
        <v>2.7534302482810058</v>
      </c>
      <c r="C66">
        <v>6.849848199257849</v>
      </c>
      <c r="D66">
        <v>-3.9758247168838641</v>
      </c>
      <c r="E66">
        <v>-1.4040212070766389</v>
      </c>
      <c r="F66">
        <v>7.9969892594863552</v>
      </c>
      <c r="G66" t="s">
        <v>388</v>
      </c>
    </row>
    <row r="67" spans="1:8" x14ac:dyDescent="0.2">
      <c r="A67" t="s">
        <v>399</v>
      </c>
      <c r="B67">
        <v>42.72063542242806</v>
      </c>
      <c r="C67">
        <v>50.143025791108172</v>
      </c>
      <c r="D67">
        <v>54.219373216605348</v>
      </c>
      <c r="E67">
        <v>59.4174548307005</v>
      </c>
      <c r="F67">
        <v>58.14126167989366</v>
      </c>
      <c r="G67" t="s">
        <v>388</v>
      </c>
    </row>
    <row r="68" spans="1:8" x14ac:dyDescent="0.2">
      <c r="A68" t="s">
        <v>400</v>
      </c>
      <c r="B68">
        <v>2.0036912552103101</v>
      </c>
      <c r="C68">
        <v>1.6954800321913399</v>
      </c>
      <c r="D68">
        <v>2.2953661339666702</v>
      </c>
      <c r="E68">
        <v>2.2080731869213501</v>
      </c>
      <c r="F68">
        <v>2.5951398310571401</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7.291436</v>
      </c>
      <c r="C73">
        <v>7.095383</v>
      </c>
      <c r="D73">
        <v>6.8991259999999999</v>
      </c>
      <c r="E73">
        <v>6.623183</v>
      </c>
      <c r="F73">
        <v>6.5864760000000002</v>
      </c>
      <c r="G73" t="s">
        <v>380</v>
      </c>
      <c r="H73" t="s">
        <v>401</v>
      </c>
    </row>
    <row r="74" spans="1:8" x14ac:dyDescent="0.2">
      <c r="A74" t="s">
        <v>402</v>
      </c>
      <c r="B74">
        <v>93.4</v>
      </c>
      <c r="C74">
        <v>91</v>
      </c>
      <c r="D74">
        <v>88.5</v>
      </c>
      <c r="E74">
        <v>86.4</v>
      </c>
      <c r="F74">
        <v>85.9</v>
      </c>
      <c r="G74" t="s">
        <v>403</v>
      </c>
    </row>
    <row r="75" spans="1:8" x14ac:dyDescent="0.2">
      <c r="A75" t="s">
        <v>404</v>
      </c>
      <c r="B75">
        <v>14.461041031782001</v>
      </c>
      <c r="C75">
        <v>14.3412040790536</v>
      </c>
      <c r="D75">
        <v>14.2609917583165</v>
      </c>
      <c r="E75">
        <v>14.3502902099022</v>
      </c>
      <c r="F75">
        <v>14.3110315939988</v>
      </c>
      <c r="G75" t="s">
        <v>388</v>
      </c>
    </row>
    <row r="76" spans="1:8" x14ac:dyDescent="0.2">
      <c r="A76" t="s">
        <v>405</v>
      </c>
      <c r="B76">
        <v>68.163005149702201</v>
      </c>
      <c r="C76">
        <v>66.774816214504398</v>
      </c>
      <c r="D76">
        <v>64.168133122325898</v>
      </c>
      <c r="E76">
        <v>63.311350128248101</v>
      </c>
      <c r="F76">
        <v>63.002930725499297</v>
      </c>
      <c r="G76" t="s">
        <v>388</v>
      </c>
    </row>
    <row r="77" spans="1:8" x14ac:dyDescent="0.2">
      <c r="A77" t="s">
        <v>406</v>
      </c>
      <c r="B77">
        <v>17.375953818515701</v>
      </c>
      <c r="C77">
        <v>18.883979706441998</v>
      </c>
      <c r="D77">
        <v>21.570875119357598</v>
      </c>
      <c r="E77">
        <v>22.338359661849701</v>
      </c>
      <c r="F77">
        <v>22.686037680501901</v>
      </c>
      <c r="G77" t="s">
        <v>388</v>
      </c>
    </row>
    <row r="78" spans="1:8" x14ac:dyDescent="0.2">
      <c r="A78" t="s">
        <v>407</v>
      </c>
      <c r="B78">
        <v>59.350555068933801</v>
      </c>
      <c r="C78">
        <v>60.138809204101598</v>
      </c>
      <c r="D78">
        <v>61.223201751708999</v>
      </c>
      <c r="E78">
        <v>62.143464922973799</v>
      </c>
      <c r="F78">
        <v>62.3830029804177</v>
      </c>
      <c r="G78" t="s">
        <v>388</v>
      </c>
    </row>
    <row r="79" spans="1:8" x14ac:dyDescent="0.2">
      <c r="A79" t="s">
        <v>408</v>
      </c>
      <c r="B79">
        <v>12.2</v>
      </c>
      <c r="C79">
        <v>11.1</v>
      </c>
      <c r="D79">
        <v>10.6</v>
      </c>
      <c r="E79" t="s">
        <v>383</v>
      </c>
      <c r="F79">
        <v>10.6</v>
      </c>
      <c r="G79" t="s">
        <v>388</v>
      </c>
    </row>
    <row r="80" spans="1:8" x14ac:dyDescent="0.2">
      <c r="A80" t="s">
        <v>409</v>
      </c>
      <c r="B80">
        <v>9.4</v>
      </c>
      <c r="C80">
        <v>9.3000000000000007</v>
      </c>
      <c r="D80">
        <v>8.9</v>
      </c>
      <c r="E80">
        <v>9.1999999999999993</v>
      </c>
      <c r="F80">
        <v>9.1999999999999993</v>
      </c>
      <c r="G80" t="s">
        <v>388</v>
      </c>
    </row>
    <row r="81" spans="1:14" x14ac:dyDescent="0.2">
      <c r="A81" t="s">
        <v>88</v>
      </c>
      <c r="B81">
        <v>1.4</v>
      </c>
      <c r="C81">
        <v>1.46</v>
      </c>
      <c r="D81">
        <v>1.48</v>
      </c>
      <c r="E81">
        <v>1.62</v>
      </c>
      <c r="F81">
        <v>1.64</v>
      </c>
      <c r="G81" t="s">
        <v>388</v>
      </c>
    </row>
    <row r="82" spans="1:14" x14ac:dyDescent="0.2">
      <c r="A82" t="s">
        <v>410</v>
      </c>
      <c r="B82">
        <v>-0.40200590087471799</v>
      </c>
      <c r="C82">
        <v>-0.51175433272280901</v>
      </c>
      <c r="D82">
        <v>-0.66610760132079405</v>
      </c>
      <c r="E82">
        <v>-0.62112094415449204</v>
      </c>
      <c r="F82">
        <v>-0.55576142398442496</v>
      </c>
      <c r="G82" t="s">
        <v>388</v>
      </c>
    </row>
    <row r="83" spans="1:14" x14ac:dyDescent="0.2">
      <c r="A83" t="s">
        <v>411</v>
      </c>
      <c r="B83">
        <v>74.336585365853665</v>
      </c>
      <c r="C83">
        <v>75.287804878048789</v>
      </c>
      <c r="D83">
        <v>74.478048780487811</v>
      </c>
      <c r="E83">
        <v>76.141463414634146</v>
      </c>
      <c r="F83">
        <v>75.968292682926844</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1662.078</v>
      </c>
      <c r="C88">
        <v>1825.9114999999999</v>
      </c>
      <c r="D88">
        <v>1681.0025000000001</v>
      </c>
      <c r="E88">
        <v>1608.5145</v>
      </c>
      <c r="F88">
        <v>1521.4475</v>
      </c>
      <c r="G88">
        <v>1261.971</v>
      </c>
      <c r="H88">
        <v>1069.519</v>
      </c>
      <c r="I88">
        <v>985.12249999999995</v>
      </c>
      <c r="J88">
        <v>899.28250000000003</v>
      </c>
      <c r="K88">
        <v>785.94799999999998</v>
      </c>
      <c r="L88">
        <v>724.72900000000004</v>
      </c>
      <c r="M88" t="s">
        <v>421</v>
      </c>
      <c r="N88" t="s">
        <v>421</v>
      </c>
    </row>
    <row r="89" spans="1:14" x14ac:dyDescent="0.2">
      <c r="A89" t="s">
        <v>422</v>
      </c>
      <c r="B89">
        <v>3978.3735000000001</v>
      </c>
      <c r="C89">
        <v>4437.8535000000002</v>
      </c>
      <c r="D89">
        <v>5004.2695000000003</v>
      </c>
      <c r="E89">
        <v>5375.0810000000001</v>
      </c>
      <c r="F89">
        <v>5464.2335000000003</v>
      </c>
      <c r="G89">
        <v>5196.2520000000004</v>
      </c>
      <c r="H89">
        <v>5041.2434999999996</v>
      </c>
      <c r="I89">
        <v>4432.6139999999996</v>
      </c>
      <c r="J89">
        <v>3991.0839999999998</v>
      </c>
      <c r="K89">
        <v>3633.1289999999999</v>
      </c>
      <c r="L89">
        <v>3198.9169999999999</v>
      </c>
      <c r="M89" t="s">
        <v>421</v>
      </c>
    </row>
    <row r="90" spans="1:14" x14ac:dyDescent="0.2">
      <c r="A90" t="s">
        <v>423</v>
      </c>
      <c r="B90">
        <v>368.74950000000001</v>
      </c>
      <c r="C90">
        <v>439.197</v>
      </c>
      <c r="D90">
        <v>639.15250000000003</v>
      </c>
      <c r="E90">
        <v>812.68449999999996</v>
      </c>
      <c r="F90">
        <v>888.91300000000001</v>
      </c>
      <c r="G90">
        <v>1236.3824999999999</v>
      </c>
      <c r="H90">
        <v>1285.1020000000001</v>
      </c>
      <c r="I90">
        <v>1490.0754999999999</v>
      </c>
      <c r="J90">
        <v>1570.845</v>
      </c>
      <c r="K90">
        <v>1568.3789999999999</v>
      </c>
      <c r="L90">
        <v>1609.2239999999999</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9.1515302700000003</v>
      </c>
      <c r="C95">
        <v>8.4628992099999998</v>
      </c>
      <c r="D95">
        <v>8.3064355899999995</v>
      </c>
      <c r="E95">
        <v>8.5839719799999994</v>
      </c>
      <c r="F95">
        <v>8.0313377399999997</v>
      </c>
      <c r="G95" t="s">
        <v>388</v>
      </c>
      <c r="H95" t="s">
        <v>167</v>
      </c>
    </row>
    <row r="96" spans="1:14" x14ac:dyDescent="0.2">
      <c r="A96" t="s">
        <v>425</v>
      </c>
      <c r="B96">
        <v>545.33380126999998</v>
      </c>
      <c r="C96">
        <v>491.25177001999998</v>
      </c>
      <c r="D96">
        <v>670.03564453000001</v>
      </c>
      <c r="E96">
        <v>843.57733154000005</v>
      </c>
      <c r="F96">
        <v>983.69372558999999</v>
      </c>
      <c r="G96" t="s">
        <v>388</v>
      </c>
    </row>
    <row r="97" spans="1:13" x14ac:dyDescent="0.2">
      <c r="A97" t="s">
        <v>426</v>
      </c>
      <c r="B97">
        <v>6.6</v>
      </c>
      <c r="C97">
        <v>5.4</v>
      </c>
      <c r="D97">
        <v>4.7</v>
      </c>
      <c r="E97">
        <v>4.5999999999999996</v>
      </c>
      <c r="F97">
        <v>4.5</v>
      </c>
      <c r="G97" t="s">
        <v>388</v>
      </c>
    </row>
    <row r="98" spans="1:13" x14ac:dyDescent="0.2">
      <c r="A98" t="s">
        <v>168</v>
      </c>
      <c r="B98">
        <v>7.6</v>
      </c>
      <c r="C98">
        <v>6.3</v>
      </c>
      <c r="D98">
        <v>5.5</v>
      </c>
      <c r="E98">
        <v>5.4</v>
      </c>
      <c r="F98">
        <v>5.4</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t="s">
        <v>383</v>
      </c>
      <c r="C103" t="s">
        <v>383</v>
      </c>
      <c r="D103" t="s">
        <v>383</v>
      </c>
      <c r="E103">
        <v>3.082550048828125</v>
      </c>
      <c r="F103">
        <v>3.4037799835205078</v>
      </c>
      <c r="G103" t="s">
        <v>428</v>
      </c>
      <c r="H103" t="s">
        <v>166</v>
      </c>
      <c r="L103" t="s">
        <v>166</v>
      </c>
      <c r="M103" t="s">
        <v>429</v>
      </c>
    </row>
    <row r="104" spans="1:13" x14ac:dyDescent="0.2">
      <c r="A104" t="s">
        <v>430</v>
      </c>
      <c r="B104" t="s">
        <v>383</v>
      </c>
      <c r="C104">
        <v>96.994216918945327</v>
      </c>
      <c r="D104">
        <v>98.320743311347002</v>
      </c>
      <c r="E104">
        <v>98.534919738769517</v>
      </c>
      <c r="F104">
        <v>98.741946249106206</v>
      </c>
      <c r="G104" t="s">
        <v>428</v>
      </c>
      <c r="L104" t="s">
        <v>167</v>
      </c>
    </row>
    <row r="105" spans="1:13" x14ac:dyDescent="0.2">
      <c r="A105" t="s">
        <v>431</v>
      </c>
      <c r="B105">
        <v>63.665809631347663</v>
      </c>
      <c r="C105">
        <v>70.896278381347656</v>
      </c>
      <c r="D105">
        <v>73.4497629176403</v>
      </c>
      <c r="E105">
        <v>77.77947998046875</v>
      </c>
      <c r="F105">
        <v>76.103919057224104</v>
      </c>
      <c r="G105" t="s">
        <v>428</v>
      </c>
    </row>
    <row r="106" spans="1:13" x14ac:dyDescent="0.2">
      <c r="A106" t="s">
        <v>432</v>
      </c>
      <c r="B106">
        <v>9.7688836240228802</v>
      </c>
      <c r="C106">
        <v>13.583809852600099</v>
      </c>
      <c r="D106">
        <v>16.285142256515599</v>
      </c>
      <c r="E106">
        <v>24.85342979431152</v>
      </c>
      <c r="F106">
        <v>18.6692014707128</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3096.8670000000002</v>
      </c>
      <c r="C111">
        <v>3113.181</v>
      </c>
      <c r="D111">
        <v>3157.1419999999998</v>
      </c>
      <c r="E111">
        <v>3339.0340000000001</v>
      </c>
      <c r="F111">
        <v>3314.645</v>
      </c>
      <c r="G111" t="s">
        <v>388</v>
      </c>
      <c r="H111" t="s">
        <v>433</v>
      </c>
    </row>
    <row r="112" spans="1:13" x14ac:dyDescent="0.2">
      <c r="A112" t="s">
        <v>121</v>
      </c>
      <c r="B112">
        <v>44.502330904104049</v>
      </c>
      <c r="C112">
        <v>44.664187530374882</v>
      </c>
      <c r="D112">
        <v>45.671591585047487</v>
      </c>
      <c r="E112">
        <v>47.199579279516172</v>
      </c>
      <c r="F112">
        <v>47.28162442735195</v>
      </c>
      <c r="G112" t="s">
        <v>388</v>
      </c>
    </row>
    <row r="113" spans="1:11" x14ac:dyDescent="0.2">
      <c r="A113" t="s">
        <v>64</v>
      </c>
      <c r="B113">
        <v>49.652999999999999</v>
      </c>
      <c r="C113">
        <v>51.222000000000001</v>
      </c>
      <c r="D113">
        <v>53.372999999999998</v>
      </c>
      <c r="E113">
        <v>59.161999999999999</v>
      </c>
      <c r="F113">
        <v>59.142000000000003</v>
      </c>
      <c r="G113" t="s">
        <v>388</v>
      </c>
    </row>
    <row r="114" spans="1:11" x14ac:dyDescent="0.2">
      <c r="A114" t="s">
        <v>65</v>
      </c>
      <c r="B114">
        <v>58.456000000000003</v>
      </c>
      <c r="C114">
        <v>60.104999999999997</v>
      </c>
      <c r="D114">
        <v>61.445999999999998</v>
      </c>
      <c r="E114">
        <v>66.56</v>
      </c>
      <c r="F114">
        <v>66.525000000000006</v>
      </c>
      <c r="G114" t="s">
        <v>388</v>
      </c>
    </row>
    <row r="115" spans="1:11" x14ac:dyDescent="0.2">
      <c r="A115" t="s">
        <v>66</v>
      </c>
      <c r="B115">
        <v>41.802</v>
      </c>
      <c r="C115">
        <v>43.295000000000002</v>
      </c>
      <c r="D115">
        <v>46.158999999999999</v>
      </c>
      <c r="E115">
        <v>52.619</v>
      </c>
      <c r="F115">
        <v>52.628999999999998</v>
      </c>
      <c r="G115" t="s">
        <v>388</v>
      </c>
    </row>
    <row r="116" spans="1:11" x14ac:dyDescent="0.2">
      <c r="A116" t="s">
        <v>434</v>
      </c>
      <c r="B116">
        <v>40.116999999999997</v>
      </c>
      <c r="C116">
        <v>42.176000000000002</v>
      </c>
      <c r="D116">
        <v>48.564</v>
      </c>
      <c r="E116">
        <v>54.878999999999998</v>
      </c>
      <c r="F116">
        <v>54.929000000000002</v>
      </c>
      <c r="G116" t="s">
        <v>388</v>
      </c>
    </row>
    <row r="117" spans="1:11" x14ac:dyDescent="0.2">
      <c r="A117" t="s">
        <v>435</v>
      </c>
      <c r="B117">
        <v>34.425663029901898</v>
      </c>
      <c r="C117">
        <v>30.159233961581599</v>
      </c>
      <c r="D117">
        <v>26.9894353159514</v>
      </c>
      <c r="E117">
        <v>27.224487450816</v>
      </c>
      <c r="F117">
        <v>27.019840347796499</v>
      </c>
      <c r="G117" t="s">
        <v>388</v>
      </c>
    </row>
    <row r="118" spans="1:11" x14ac:dyDescent="0.2">
      <c r="A118" t="s">
        <v>118</v>
      </c>
      <c r="B118">
        <v>20</v>
      </c>
      <c r="C118">
        <v>18.930575000000001</v>
      </c>
      <c r="D118">
        <v>9.7124620000000004</v>
      </c>
      <c r="E118">
        <v>8.5754400000000004</v>
      </c>
      <c r="F118">
        <v>8.6715049999999998</v>
      </c>
      <c r="G118" t="s">
        <v>380</v>
      </c>
    </row>
    <row r="119" spans="1:11" x14ac:dyDescent="0.2">
      <c r="A119" t="s">
        <v>436</v>
      </c>
      <c r="B119">
        <v>46.439</v>
      </c>
      <c r="C119">
        <v>43.23</v>
      </c>
      <c r="D119">
        <v>26.608000000000001</v>
      </c>
      <c r="E119">
        <v>21.448</v>
      </c>
      <c r="F119">
        <v>20.925999999999998</v>
      </c>
      <c r="G119" t="s">
        <v>388</v>
      </c>
    </row>
    <row r="120" spans="1:11" x14ac:dyDescent="0.2">
      <c r="A120" t="s">
        <v>437</v>
      </c>
      <c r="B120">
        <v>51257.46</v>
      </c>
      <c r="C120">
        <v>49933.11</v>
      </c>
      <c r="D120">
        <v>51520.57</v>
      </c>
      <c r="E120">
        <v>55909</v>
      </c>
      <c r="F120">
        <v>57552.58</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18.027436968868201</v>
      </c>
      <c r="D125" t="s">
        <v>355</v>
      </c>
      <c r="E125" t="s">
        <v>388</v>
      </c>
      <c r="F125" t="s">
        <v>167</v>
      </c>
      <c r="G125" t="s">
        <v>442</v>
      </c>
      <c r="J125" s="8" t="s">
        <v>29</v>
      </c>
      <c r="K125" s="8" t="s">
        <v>443</v>
      </c>
    </row>
    <row r="126" spans="1:11" x14ac:dyDescent="0.2">
      <c r="A126" t="s">
        <v>444</v>
      </c>
      <c r="B126">
        <v>2025</v>
      </c>
      <c r="C126">
        <v>27.0678667880501</v>
      </c>
      <c r="D126" t="s">
        <v>355</v>
      </c>
      <c r="E126" t="s">
        <v>388</v>
      </c>
      <c r="J126" s="8" t="s">
        <v>69</v>
      </c>
      <c r="K126" s="8"/>
    </row>
    <row r="127" spans="1:11" x14ac:dyDescent="0.2">
      <c r="A127" t="s">
        <v>445</v>
      </c>
      <c r="B127">
        <v>2025</v>
      </c>
      <c r="C127">
        <v>54.904727985606698</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3.172270140922707</v>
      </c>
      <c r="D131" t="s">
        <v>355</v>
      </c>
      <c r="E131" t="s">
        <v>388</v>
      </c>
      <c r="F131" t="s">
        <v>167</v>
      </c>
      <c r="G131" t="s">
        <v>446</v>
      </c>
      <c r="K131" s="8" t="s">
        <v>443</v>
      </c>
    </row>
    <row r="132" spans="1:11" x14ac:dyDescent="0.2">
      <c r="A132" t="s">
        <v>394</v>
      </c>
      <c r="B132">
        <v>2024</v>
      </c>
      <c r="C132">
        <v>23.07215031131663</v>
      </c>
      <c r="D132" t="s">
        <v>355</v>
      </c>
      <c r="E132" t="s">
        <v>388</v>
      </c>
    </row>
    <row r="133" spans="1:11" x14ac:dyDescent="0.2">
      <c r="A133" t="s">
        <v>395</v>
      </c>
      <c r="B133">
        <v>2024</v>
      </c>
      <c r="C133">
        <v>58.783231717065533</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6500</v>
      </c>
      <c r="C138">
        <v>6210</v>
      </c>
      <c r="D138">
        <v>7790</v>
      </c>
      <c r="E138">
        <v>10750</v>
      </c>
      <c r="F138">
        <v>11610</v>
      </c>
      <c r="G138" t="s">
        <v>388</v>
      </c>
      <c r="H138" t="s">
        <v>447</v>
      </c>
    </row>
    <row r="139" spans="1:11" x14ac:dyDescent="0.2">
      <c r="A139" t="s">
        <v>28</v>
      </c>
      <c r="B139">
        <v>0.77500000000000002</v>
      </c>
      <c r="C139">
        <v>0.80200000000000005</v>
      </c>
      <c r="D139">
        <v>0.80900000000000005</v>
      </c>
      <c r="E139">
        <v>0.83299999999999996</v>
      </c>
      <c r="F139" t="s">
        <v>383</v>
      </c>
      <c r="G139" t="s">
        <v>448</v>
      </c>
    </row>
    <row r="140" spans="1:11" x14ac:dyDescent="0.2">
      <c r="A140" t="s">
        <v>122</v>
      </c>
      <c r="B140">
        <v>91.429562966958102</v>
      </c>
      <c r="C140">
        <v>93.231949403881899</v>
      </c>
      <c r="D140">
        <v>95.057527124301103</v>
      </c>
      <c r="E140">
        <v>95.407253495602902</v>
      </c>
      <c r="F140">
        <v>95.398382021060002</v>
      </c>
      <c r="G140" t="s">
        <v>388</v>
      </c>
    </row>
    <row r="141" spans="1:11" x14ac:dyDescent="0.2">
      <c r="A141" t="s">
        <v>449</v>
      </c>
      <c r="B141">
        <v>96.512490150642293</v>
      </c>
      <c r="C141">
        <v>97.352026419728503</v>
      </c>
      <c r="D141">
        <v>97.918848605903804</v>
      </c>
      <c r="E141">
        <v>97.934770472244594</v>
      </c>
      <c r="F141">
        <v>97.942298350661304</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8746</v>
      </c>
      <c r="C146">
        <v>8746</v>
      </c>
      <c r="D146">
        <v>8409</v>
      </c>
      <c r="E146">
        <v>8409</v>
      </c>
      <c r="F146" t="s">
        <v>383</v>
      </c>
      <c r="G146" t="s">
        <v>451</v>
      </c>
      <c r="H146" t="s">
        <v>452</v>
      </c>
    </row>
    <row r="147" spans="1:8" x14ac:dyDescent="0.2">
      <c r="A147" t="s">
        <v>453</v>
      </c>
      <c r="B147">
        <v>3521.6</v>
      </c>
      <c r="C147">
        <v>3481</v>
      </c>
      <c r="D147">
        <v>3482</v>
      </c>
      <c r="E147">
        <v>3396</v>
      </c>
      <c r="F147" t="s">
        <v>383</v>
      </c>
      <c r="G147" t="s">
        <v>451</v>
      </c>
    </row>
    <row r="148" spans="1:8" x14ac:dyDescent="0.2">
      <c r="A148" t="s">
        <v>454</v>
      </c>
      <c r="B148">
        <v>2879.99</v>
      </c>
      <c r="C148">
        <v>3078.4</v>
      </c>
      <c r="D148">
        <v>3276.8</v>
      </c>
      <c r="E148">
        <v>3395.84</v>
      </c>
      <c r="F148">
        <v>3435.52</v>
      </c>
      <c r="G148" t="s">
        <v>451</v>
      </c>
    </row>
    <row r="149" spans="1:8" x14ac:dyDescent="0.2">
      <c r="A149" t="s">
        <v>441</v>
      </c>
      <c r="B149">
        <v>712.41399999999999</v>
      </c>
      <c r="C149">
        <v>656.67</v>
      </c>
      <c r="D149">
        <v>564.81200000000001</v>
      </c>
      <c r="E149">
        <v>570.51499999999999</v>
      </c>
      <c r="F149">
        <v>588.13300000000004</v>
      </c>
      <c r="G149" t="s">
        <v>438</v>
      </c>
    </row>
    <row r="150" spans="1:8" x14ac:dyDescent="0.2">
      <c r="A150" t="s">
        <v>393</v>
      </c>
      <c r="B150">
        <v>6.1165094188943714</v>
      </c>
      <c r="C150">
        <v>5.6059531913852902</v>
      </c>
      <c r="D150">
        <v>5.0537376940174124</v>
      </c>
      <c r="E150">
        <v>3.7865339609727182</v>
      </c>
      <c r="F150">
        <v>3.172270140922707</v>
      </c>
      <c r="G150" t="s">
        <v>388</v>
      </c>
    </row>
    <row r="151" spans="1:8" x14ac:dyDescent="0.2">
      <c r="A151" t="s">
        <v>105</v>
      </c>
      <c r="B151">
        <v>100.37</v>
      </c>
      <c r="C151">
        <v>94.39</v>
      </c>
      <c r="D151">
        <v>110.92</v>
      </c>
      <c r="E151" t="s">
        <v>383</v>
      </c>
      <c r="F151" t="s">
        <v>383</v>
      </c>
      <c r="G151" t="s">
        <v>388</v>
      </c>
    </row>
    <row r="152" spans="1:8" x14ac:dyDescent="0.2">
      <c r="A152" t="s">
        <v>455</v>
      </c>
      <c r="B152">
        <v>96</v>
      </c>
      <c r="C152">
        <v>99</v>
      </c>
      <c r="D152">
        <v>97</v>
      </c>
      <c r="E152">
        <v>181</v>
      </c>
      <c r="F152">
        <v>140</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16734.508999999998</v>
      </c>
      <c r="C157">
        <v>18210.170999999998</v>
      </c>
      <c r="D157">
        <v>26228.037</v>
      </c>
      <c r="E157">
        <v>42246.658000000003</v>
      </c>
      <c r="F157" t="s">
        <v>383</v>
      </c>
      <c r="G157" t="s">
        <v>384</v>
      </c>
      <c r="H157" t="s">
        <v>457</v>
      </c>
    </row>
    <row r="158" spans="1:8" x14ac:dyDescent="0.2">
      <c r="A158" t="s">
        <v>458</v>
      </c>
      <c r="B158">
        <v>9794.5159999999996</v>
      </c>
      <c r="C158">
        <v>13378.933999999999</v>
      </c>
      <c r="D158">
        <v>19500.830000000002</v>
      </c>
      <c r="E158">
        <v>33038.148000000001</v>
      </c>
      <c r="F158" t="s">
        <v>383</v>
      </c>
      <c r="G158" t="s">
        <v>384</v>
      </c>
    </row>
    <row r="159" spans="1:8" x14ac:dyDescent="0.2">
      <c r="A159" t="s">
        <v>459</v>
      </c>
      <c r="B159">
        <v>511.60199999999998</v>
      </c>
      <c r="C159">
        <v>533.33399999999995</v>
      </c>
      <c r="D159">
        <v>667.12900000000002</v>
      </c>
      <c r="E159">
        <v>1134.325</v>
      </c>
      <c r="F159" t="s">
        <v>383</v>
      </c>
      <c r="G159" t="s">
        <v>384</v>
      </c>
    </row>
    <row r="160" spans="1:8" x14ac:dyDescent="0.2">
      <c r="A160" t="s">
        <v>159</v>
      </c>
      <c r="B160">
        <v>9601.9449999999997</v>
      </c>
      <c r="C160">
        <v>11140.257</v>
      </c>
      <c r="D160">
        <v>15423.772000000001</v>
      </c>
      <c r="E160">
        <v>23772.153999999999</v>
      </c>
      <c r="F160" t="s">
        <v>383</v>
      </c>
      <c r="G160" t="s">
        <v>384</v>
      </c>
    </row>
    <row r="161" spans="1:9" x14ac:dyDescent="0.2">
      <c r="A161" t="s">
        <v>460</v>
      </c>
      <c r="B161">
        <v>338.41800000000001</v>
      </c>
      <c r="C161">
        <v>352.01</v>
      </c>
      <c r="D161">
        <v>544.88599999999997</v>
      </c>
      <c r="E161">
        <v>821.60500000000002</v>
      </c>
      <c r="F161" t="s">
        <v>383</v>
      </c>
      <c r="G161" t="s">
        <v>384</v>
      </c>
    </row>
    <row r="162" spans="1:9" x14ac:dyDescent="0.2">
      <c r="A162" t="s">
        <v>160</v>
      </c>
      <c r="B162">
        <v>5766.4579999999996</v>
      </c>
      <c r="C162">
        <v>8593.6</v>
      </c>
      <c r="D162">
        <v>12663.098</v>
      </c>
      <c r="E162">
        <v>20504.804</v>
      </c>
      <c r="F162" t="s">
        <v>383</v>
      </c>
      <c r="G162" t="s">
        <v>384</v>
      </c>
    </row>
    <row r="163" spans="1:9" x14ac:dyDescent="0.2">
      <c r="A163" t="s">
        <v>161</v>
      </c>
      <c r="B163">
        <v>3533.6289711677409</v>
      </c>
      <c r="C163">
        <v>3930.8455042448368</v>
      </c>
      <c r="D163">
        <v>5822.0323998377035</v>
      </c>
      <c r="E163">
        <v>12623.770523246771</v>
      </c>
      <c r="F163">
        <v>14619.21219148101</v>
      </c>
      <c r="G163" t="s">
        <v>390</v>
      </c>
    </row>
    <row r="164" spans="1:9" x14ac:dyDescent="0.2">
      <c r="A164" t="s">
        <v>162</v>
      </c>
      <c r="B164">
        <v>3519.701796940361</v>
      </c>
      <c r="C164">
        <v>4738.3971930776906</v>
      </c>
      <c r="D164">
        <v>7085.3113211701748</v>
      </c>
      <c r="E164">
        <v>15650.18474812867</v>
      </c>
      <c r="F164">
        <v>17233.83162503046</v>
      </c>
      <c r="G164" t="s">
        <v>390</v>
      </c>
    </row>
    <row r="165" spans="1:9" x14ac:dyDescent="0.2">
      <c r="A165" t="s">
        <v>84</v>
      </c>
      <c r="B165">
        <v>22299.294000000002</v>
      </c>
      <c r="C165">
        <v>29072.501</v>
      </c>
      <c r="D165">
        <v>52220.08</v>
      </c>
      <c r="E165">
        <v>62461.421000000002</v>
      </c>
      <c r="F165" t="s">
        <v>383</v>
      </c>
      <c r="G165" t="s">
        <v>384</v>
      </c>
    </row>
    <row r="166" spans="1:9" x14ac:dyDescent="0.2">
      <c r="A166" t="s">
        <v>85</v>
      </c>
      <c r="B166">
        <v>1959.559</v>
      </c>
      <c r="C166">
        <v>2877.9630000000002</v>
      </c>
      <c r="D166">
        <v>4548.2160000000003</v>
      </c>
      <c r="E166">
        <v>5319.76</v>
      </c>
      <c r="F166" t="s">
        <v>383</v>
      </c>
      <c r="G166" t="s">
        <v>384</v>
      </c>
    </row>
    <row r="167" spans="1:9" x14ac:dyDescent="0.2">
      <c r="A167" t="s">
        <v>461</v>
      </c>
      <c r="B167">
        <v>1686.104</v>
      </c>
      <c r="C167">
        <v>2347.56</v>
      </c>
      <c r="D167">
        <v>3468.527</v>
      </c>
      <c r="E167">
        <v>5635.4849999999997</v>
      </c>
      <c r="F167" t="s">
        <v>383</v>
      </c>
      <c r="G167" t="s">
        <v>384</v>
      </c>
    </row>
    <row r="168" spans="1:9" x14ac:dyDescent="0.2">
      <c r="A168" t="s">
        <v>462</v>
      </c>
      <c r="B168">
        <v>184.98699999999999</v>
      </c>
      <c r="C168">
        <v>346.24799999999999</v>
      </c>
      <c r="D168">
        <v>112.203</v>
      </c>
      <c r="E168">
        <v>656.12199999999996</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34927700.362999998</v>
      </c>
      <c r="E174">
        <v>1</v>
      </c>
      <c r="F174" t="s">
        <v>467</v>
      </c>
      <c r="I174" t="s">
        <v>468</v>
      </c>
    </row>
    <row r="175" spans="1:9" x14ac:dyDescent="0.2">
      <c r="A175" t="s">
        <v>466</v>
      </c>
      <c r="B175">
        <v>2024</v>
      </c>
      <c r="C175" t="s">
        <v>355</v>
      </c>
      <c r="D175">
        <v>5552422.2599999998</v>
      </c>
      <c r="E175">
        <v>0.1589690189246428</v>
      </c>
      <c r="F175" t="s">
        <v>469</v>
      </c>
    </row>
    <row r="176" spans="1:9" x14ac:dyDescent="0.2">
      <c r="A176" t="s">
        <v>466</v>
      </c>
      <c r="B176">
        <v>2024</v>
      </c>
      <c r="C176" t="s">
        <v>355</v>
      </c>
      <c r="D176">
        <v>2893598.8760000002</v>
      </c>
      <c r="E176">
        <v>8.284538764153164E-2</v>
      </c>
      <c r="F176" t="s">
        <v>470</v>
      </c>
    </row>
    <row r="177" spans="1:9" x14ac:dyDescent="0.2">
      <c r="A177" t="s">
        <v>466</v>
      </c>
      <c r="B177">
        <v>2024</v>
      </c>
      <c r="C177" t="s">
        <v>355</v>
      </c>
      <c r="D177">
        <v>1886552.6059999999</v>
      </c>
      <c r="E177">
        <v>5.4013078055332953E-2</v>
      </c>
      <c r="F177" t="s">
        <v>471</v>
      </c>
    </row>
    <row r="178" spans="1:9" x14ac:dyDescent="0.2">
      <c r="A178" t="s">
        <v>466</v>
      </c>
      <c r="B178">
        <v>2024</v>
      </c>
      <c r="C178" t="s">
        <v>355</v>
      </c>
      <c r="D178">
        <v>1824767.0630000001</v>
      </c>
      <c r="E178">
        <v>5.2244122688736551E-2</v>
      </c>
      <c r="F178" t="s">
        <v>472</v>
      </c>
    </row>
    <row r="179" spans="1:9" x14ac:dyDescent="0.2">
      <c r="A179" t="s">
        <v>466</v>
      </c>
      <c r="B179">
        <v>2024</v>
      </c>
      <c r="C179" t="s">
        <v>355</v>
      </c>
      <c r="D179">
        <v>1703664.7649999999</v>
      </c>
      <c r="E179">
        <v>4.8776894765300532E-2</v>
      </c>
      <c r="F179" t="s">
        <v>473</v>
      </c>
    </row>
    <row r="180" spans="1:9" x14ac:dyDescent="0.2">
      <c r="A180" t="s">
        <v>474</v>
      </c>
      <c r="B180">
        <v>2024</v>
      </c>
      <c r="C180" t="s">
        <v>355</v>
      </c>
      <c r="D180">
        <v>42506715.123000003</v>
      </c>
      <c r="E180">
        <v>1</v>
      </c>
      <c r="F180" t="s">
        <v>467</v>
      </c>
      <c r="I180" t="s">
        <v>475</v>
      </c>
    </row>
    <row r="181" spans="1:9" x14ac:dyDescent="0.2">
      <c r="A181" t="s">
        <v>474</v>
      </c>
      <c r="B181">
        <v>2024</v>
      </c>
      <c r="C181" t="s">
        <v>355</v>
      </c>
      <c r="D181">
        <v>4951525.0609999998</v>
      </c>
      <c r="E181">
        <v>0.1164880665718809</v>
      </c>
      <c r="F181" t="s">
        <v>472</v>
      </c>
    </row>
    <row r="182" spans="1:9" x14ac:dyDescent="0.2">
      <c r="A182" t="s">
        <v>474</v>
      </c>
      <c r="B182">
        <v>2024</v>
      </c>
      <c r="C182" t="s">
        <v>355</v>
      </c>
      <c r="D182">
        <v>4789419.7170000002</v>
      </c>
      <c r="E182">
        <v>0.1126744257499326</v>
      </c>
      <c r="F182" t="s">
        <v>469</v>
      </c>
    </row>
    <row r="183" spans="1:9" x14ac:dyDescent="0.2">
      <c r="A183" t="s">
        <v>474</v>
      </c>
      <c r="B183">
        <v>2024</v>
      </c>
      <c r="C183" t="s">
        <v>355</v>
      </c>
      <c r="D183">
        <v>4645768.2070000004</v>
      </c>
      <c r="E183">
        <v>0.1092949241915477</v>
      </c>
      <c r="F183" t="s">
        <v>470</v>
      </c>
    </row>
    <row r="184" spans="1:9" x14ac:dyDescent="0.2">
      <c r="A184" t="s">
        <v>474</v>
      </c>
      <c r="B184">
        <v>2024</v>
      </c>
      <c r="C184" t="s">
        <v>355</v>
      </c>
      <c r="D184">
        <v>2844085.2429999998</v>
      </c>
      <c r="E184">
        <v>6.6909080948038033E-2</v>
      </c>
      <c r="F184" t="s">
        <v>476</v>
      </c>
    </row>
    <row r="185" spans="1:9" x14ac:dyDescent="0.2">
      <c r="A185" t="s">
        <v>474</v>
      </c>
      <c r="B185">
        <v>2024</v>
      </c>
      <c r="C185" t="s">
        <v>355</v>
      </c>
      <c r="D185">
        <v>2372410.8130000001</v>
      </c>
      <c r="E185">
        <v>5.5812612339839682E-2</v>
      </c>
      <c r="F185" t="s">
        <v>477</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33911455823</v>
      </c>
      <c r="E190">
        <v>1</v>
      </c>
      <c r="F190" t="s">
        <v>478</v>
      </c>
      <c r="I190" t="s">
        <v>479</v>
      </c>
    </row>
    <row r="191" spans="1:9" x14ac:dyDescent="0.2">
      <c r="A191" t="s">
        <v>466</v>
      </c>
      <c r="B191">
        <v>2025</v>
      </c>
      <c r="C191" t="s">
        <v>355</v>
      </c>
      <c r="D191">
        <v>4242736729</v>
      </c>
      <c r="E191">
        <v>0.1251121966318656</v>
      </c>
      <c r="F191" t="s">
        <v>480</v>
      </c>
    </row>
    <row r="192" spans="1:9" x14ac:dyDescent="0.2">
      <c r="A192" t="s">
        <v>466</v>
      </c>
      <c r="B192">
        <v>2025</v>
      </c>
      <c r="C192" t="s">
        <v>355</v>
      </c>
      <c r="D192">
        <v>2418195632</v>
      </c>
      <c r="E192">
        <v>7.1309107005659442E-2</v>
      </c>
      <c r="F192" t="s">
        <v>481</v>
      </c>
    </row>
    <row r="193" spans="1:9" x14ac:dyDescent="0.2">
      <c r="A193" t="s">
        <v>466</v>
      </c>
      <c r="B193">
        <v>2025</v>
      </c>
      <c r="C193" t="s">
        <v>355</v>
      </c>
      <c r="D193">
        <v>2338350431</v>
      </c>
      <c r="E193">
        <v>6.8954587004608769E-2</v>
      </c>
      <c r="F193" t="s">
        <v>482</v>
      </c>
    </row>
    <row r="194" spans="1:9" x14ac:dyDescent="0.2">
      <c r="A194" t="s">
        <v>466</v>
      </c>
      <c r="B194">
        <v>2025</v>
      </c>
      <c r="C194" t="s">
        <v>355</v>
      </c>
      <c r="D194">
        <v>2142275540</v>
      </c>
      <c r="E194">
        <v>6.3172620815265312E-2</v>
      </c>
      <c r="F194" t="s">
        <v>483</v>
      </c>
    </row>
    <row r="195" spans="1:9" x14ac:dyDescent="0.2">
      <c r="A195" t="s">
        <v>466</v>
      </c>
      <c r="B195">
        <v>2025</v>
      </c>
      <c r="C195" t="s">
        <v>355</v>
      </c>
      <c r="D195">
        <v>1521818665</v>
      </c>
      <c r="E195">
        <v>4.4876241024363411E-2</v>
      </c>
      <c r="F195" t="s">
        <v>484</v>
      </c>
    </row>
    <row r="196" spans="1:9" x14ac:dyDescent="0.2">
      <c r="A196" t="s">
        <v>474</v>
      </c>
      <c r="B196">
        <v>2025</v>
      </c>
      <c r="C196" t="s">
        <v>355</v>
      </c>
      <c r="D196">
        <v>47563379843</v>
      </c>
      <c r="E196">
        <v>1</v>
      </c>
      <c r="F196" t="s">
        <v>478</v>
      </c>
      <c r="I196" t="s">
        <v>485</v>
      </c>
    </row>
    <row r="197" spans="1:9" x14ac:dyDescent="0.2">
      <c r="A197" t="s">
        <v>474</v>
      </c>
      <c r="B197">
        <v>2025</v>
      </c>
      <c r="C197" t="s">
        <v>355</v>
      </c>
      <c r="D197">
        <v>6355569585</v>
      </c>
      <c r="E197">
        <v>0.13362316988361289</v>
      </c>
      <c r="F197" t="s">
        <v>483</v>
      </c>
    </row>
    <row r="198" spans="1:9" x14ac:dyDescent="0.2">
      <c r="A198" t="s">
        <v>474</v>
      </c>
      <c r="B198">
        <v>2025</v>
      </c>
      <c r="C198" t="s">
        <v>355</v>
      </c>
      <c r="D198">
        <v>5410635975</v>
      </c>
      <c r="E198">
        <v>0.1137563392858065</v>
      </c>
      <c r="F198" t="s">
        <v>480</v>
      </c>
    </row>
    <row r="199" spans="1:9" x14ac:dyDescent="0.2">
      <c r="A199" t="s">
        <v>474</v>
      </c>
      <c r="B199">
        <v>2025</v>
      </c>
      <c r="C199" t="s">
        <v>355</v>
      </c>
      <c r="D199">
        <v>3254099688</v>
      </c>
      <c r="E199">
        <v>6.841607343173095E-2</v>
      </c>
      <c r="F199" t="s">
        <v>481</v>
      </c>
    </row>
    <row r="200" spans="1:9" x14ac:dyDescent="0.2">
      <c r="A200" t="s">
        <v>474</v>
      </c>
      <c r="B200">
        <v>2025</v>
      </c>
      <c r="C200" t="s">
        <v>355</v>
      </c>
      <c r="D200">
        <v>2387693857</v>
      </c>
      <c r="E200">
        <v>5.0200256266090433E-2</v>
      </c>
      <c r="F200" t="s">
        <v>486</v>
      </c>
    </row>
    <row r="201" spans="1:9" x14ac:dyDescent="0.2">
      <c r="A201" t="s">
        <v>474</v>
      </c>
      <c r="B201">
        <v>2025</v>
      </c>
      <c r="C201" t="s">
        <v>355</v>
      </c>
      <c r="D201">
        <v>2189830137</v>
      </c>
      <c r="E201">
        <v>4.6040255007703833E-2</v>
      </c>
      <c r="F201" t="s">
        <v>487</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488</v>
      </c>
      <c r="B206">
        <v>683000</v>
      </c>
      <c r="C206">
        <v>1132000</v>
      </c>
      <c r="D206">
        <v>446000</v>
      </c>
      <c r="E206" t="s">
        <v>383</v>
      </c>
      <c r="F206" t="s">
        <v>383</v>
      </c>
      <c r="G206" t="s">
        <v>388</v>
      </c>
      <c r="H206" t="s">
        <v>489</v>
      </c>
    </row>
    <row r="207" spans="1:9" x14ac:dyDescent="0.2">
      <c r="A207" t="s">
        <v>102</v>
      </c>
      <c r="B207">
        <v>950000000</v>
      </c>
      <c r="C207">
        <v>1322000000</v>
      </c>
      <c r="D207">
        <v>1429811830.7335501</v>
      </c>
      <c r="E207">
        <v>3466232630.64219</v>
      </c>
      <c r="F207" t="s">
        <v>383</v>
      </c>
      <c r="G207" t="s">
        <v>490</v>
      </c>
    </row>
    <row r="208" spans="1:9" x14ac:dyDescent="0.2">
      <c r="A208" t="s">
        <v>369</v>
      </c>
      <c r="B208">
        <v>43.067495999999998</v>
      </c>
      <c r="C208">
        <v>41.297410999999997</v>
      </c>
      <c r="D208">
        <v>55.874000000000002</v>
      </c>
      <c r="E208">
        <v>81.343999999999994</v>
      </c>
      <c r="F208">
        <v>90.088367000000005</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214.72363187491419</v>
      </c>
      <c r="C213">
        <v>258.38181818181818</v>
      </c>
      <c r="D213">
        <v>313.78721553848379</v>
      </c>
      <c r="E213" t="s">
        <v>383</v>
      </c>
      <c r="F213" t="s">
        <v>383</v>
      </c>
      <c r="G213" t="s">
        <v>491</v>
      </c>
      <c r="H213" t="s">
        <v>492</v>
      </c>
    </row>
    <row r="214" spans="1:8" x14ac:dyDescent="0.2">
      <c r="A214" t="s">
        <v>493</v>
      </c>
      <c r="B214">
        <v>522</v>
      </c>
      <c r="C214">
        <v>509</v>
      </c>
      <c r="D214">
        <v>157</v>
      </c>
      <c r="E214" t="s">
        <v>383</v>
      </c>
      <c r="F214" t="s">
        <v>383</v>
      </c>
      <c r="G214" t="s">
        <v>388</v>
      </c>
    </row>
    <row r="215" spans="1:8" x14ac:dyDescent="0.2">
      <c r="A215" t="s">
        <v>494</v>
      </c>
      <c r="B215">
        <v>3522</v>
      </c>
      <c r="C215">
        <v>3248</v>
      </c>
      <c r="D215">
        <v>2747</v>
      </c>
      <c r="E215" t="s">
        <v>383</v>
      </c>
      <c r="F215" t="s">
        <v>383</v>
      </c>
      <c r="G215" t="s">
        <v>388</v>
      </c>
    </row>
    <row r="216" spans="1:8" x14ac:dyDescent="0.2">
      <c r="A216" t="s">
        <v>495</v>
      </c>
      <c r="B216">
        <v>985072</v>
      </c>
      <c r="C216">
        <v>2427047</v>
      </c>
      <c r="D216">
        <v>795228</v>
      </c>
      <c r="E216">
        <v>2406000</v>
      </c>
      <c r="F216">
        <v>3868570</v>
      </c>
      <c r="G216" t="s">
        <v>388</v>
      </c>
    </row>
    <row r="217" spans="1:8" x14ac:dyDescent="0.2">
      <c r="A217" t="s">
        <v>496</v>
      </c>
      <c r="B217">
        <v>2.133</v>
      </c>
      <c r="C217">
        <v>3.2170000000000001</v>
      </c>
      <c r="D217">
        <v>8.1010000000000009</v>
      </c>
      <c r="E217">
        <v>14.211</v>
      </c>
      <c r="F217">
        <v>19.329999999999998</v>
      </c>
      <c r="G217" t="s">
        <v>388</v>
      </c>
    </row>
    <row r="218" spans="1:8" x14ac:dyDescent="0.2">
      <c r="A218" t="s">
        <v>497</v>
      </c>
      <c r="B218">
        <v>1.5</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498</v>
      </c>
      <c r="B223">
        <v>441.76154100000002</v>
      </c>
      <c r="C223">
        <v>450.605593</v>
      </c>
      <c r="D223">
        <v>459.01830100000001</v>
      </c>
      <c r="E223">
        <v>398.08353099999999</v>
      </c>
      <c r="F223">
        <v>389.99148400000001</v>
      </c>
      <c r="G223" t="s">
        <v>371</v>
      </c>
      <c r="H223" t="s">
        <v>499</v>
      </c>
    </row>
    <row r="224" spans="1:8" x14ac:dyDescent="0.2">
      <c r="A224" t="s">
        <v>304</v>
      </c>
      <c r="B224">
        <v>651.63853099999994</v>
      </c>
      <c r="C224">
        <v>617.31370499999991</v>
      </c>
      <c r="D224">
        <v>664.48620499999993</v>
      </c>
      <c r="E224">
        <v>660.16675199999997</v>
      </c>
      <c r="F224">
        <v>659.18639899999994</v>
      </c>
      <c r="G224" t="s">
        <v>371</v>
      </c>
    </row>
    <row r="225" spans="1:9" x14ac:dyDescent="0.2">
      <c r="A225" t="s">
        <v>500</v>
      </c>
      <c r="B225">
        <v>2145.4914472267192</v>
      </c>
      <c r="C225">
        <v>2080.5906007825788</v>
      </c>
      <c r="D225">
        <v>2291.6081874126949</v>
      </c>
      <c r="E225">
        <v>2378.082817852609</v>
      </c>
      <c r="F225" t="s">
        <v>383</v>
      </c>
      <c r="G225" t="s">
        <v>388</v>
      </c>
    </row>
    <row r="226" spans="1:9" x14ac:dyDescent="0.2">
      <c r="A226" t="s">
        <v>90</v>
      </c>
      <c r="B226">
        <v>33.469573462031221</v>
      </c>
      <c r="C226">
        <v>27.84170333937357</v>
      </c>
      <c r="D226">
        <v>30.075067566852919</v>
      </c>
      <c r="E226">
        <v>42.55149437174822</v>
      </c>
      <c r="F226" t="s">
        <v>383</v>
      </c>
      <c r="G226" t="s">
        <v>388</v>
      </c>
    </row>
    <row r="227" spans="1:9" x14ac:dyDescent="0.2">
      <c r="A227" t="s">
        <v>60</v>
      </c>
      <c r="B227">
        <v>37053.999999999993</v>
      </c>
      <c r="C227">
        <v>37209</v>
      </c>
      <c r="D227">
        <v>36916.699999999997</v>
      </c>
      <c r="E227">
        <v>39702.419800000011</v>
      </c>
      <c r="F227">
        <v>36992.694724000001</v>
      </c>
      <c r="G227" t="s">
        <v>501</v>
      </c>
    </row>
    <row r="228" spans="1:9" x14ac:dyDescent="0.2">
      <c r="A228" t="s">
        <v>50</v>
      </c>
      <c r="B228">
        <v>4215.196817994788</v>
      </c>
      <c r="C228">
        <v>4386.4693446088804</v>
      </c>
      <c r="D228">
        <v>4627.7721408899843</v>
      </c>
      <c r="E228">
        <v>4927.0094188434241</v>
      </c>
      <c r="F228">
        <v>5119.3067185218988</v>
      </c>
      <c r="G228" t="s">
        <v>501</v>
      </c>
    </row>
    <row r="229" spans="1:9" x14ac:dyDescent="0.2">
      <c r="A229" t="s">
        <v>52</v>
      </c>
      <c r="B229">
        <v>6.57</v>
      </c>
      <c r="C229">
        <v>5.92</v>
      </c>
      <c r="D229">
        <v>5.48</v>
      </c>
      <c r="E229">
        <v>7.3</v>
      </c>
      <c r="F229" t="s">
        <v>383</v>
      </c>
      <c r="G229" t="s">
        <v>388</v>
      </c>
    </row>
    <row r="230" spans="1:9" x14ac:dyDescent="0.2">
      <c r="A230" t="s">
        <v>502</v>
      </c>
      <c r="B230">
        <v>7.5550298026408997</v>
      </c>
      <c r="C230">
        <v>7.3473393443474002</v>
      </c>
      <c r="D230">
        <v>7.6707560991100996</v>
      </c>
      <c r="E230">
        <v>7.3745665275252996</v>
      </c>
      <c r="F230">
        <v>7.2518929851360001</v>
      </c>
      <c r="G230" t="s">
        <v>503</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7.2518929851360001</v>
      </c>
      <c r="D235" t="s">
        <v>348</v>
      </c>
      <c r="E235" t="s">
        <v>503</v>
      </c>
      <c r="F235" t="s">
        <v>503</v>
      </c>
      <c r="G235" t="s">
        <v>504</v>
      </c>
      <c r="I235" s="8" t="s">
        <v>443</v>
      </c>
    </row>
    <row r="237" spans="1:9" x14ac:dyDescent="0.2">
      <c r="A237" t="s">
        <v>372</v>
      </c>
      <c r="B237">
        <v>2024</v>
      </c>
      <c r="C237" s="33">
        <v>17.344395558818999</v>
      </c>
      <c r="D237" t="s">
        <v>372</v>
      </c>
      <c r="E237" t="s">
        <v>503</v>
      </c>
    </row>
    <row r="238" spans="1:9" x14ac:dyDescent="0.2">
      <c r="A238" t="s">
        <v>505</v>
      </c>
      <c r="B238">
        <v>2024</v>
      </c>
      <c r="C238" s="33">
        <v>10.811534962181</v>
      </c>
      <c r="D238" t="s">
        <v>483</v>
      </c>
      <c r="E238" t="s">
        <v>503</v>
      </c>
    </row>
    <row r="239" spans="1:9" x14ac:dyDescent="0.2">
      <c r="A239" t="s">
        <v>506</v>
      </c>
      <c r="B239">
        <v>2024</v>
      </c>
      <c r="C239" s="33">
        <v>8.0135331275054007</v>
      </c>
      <c r="D239" t="s">
        <v>507</v>
      </c>
      <c r="E239" t="s">
        <v>503</v>
      </c>
    </row>
    <row r="240" spans="1:9" x14ac:dyDescent="0.2">
      <c r="A240" t="s">
        <v>508</v>
      </c>
      <c r="B240">
        <v>2024</v>
      </c>
      <c r="C240" s="33">
        <v>7.1378475703047002</v>
      </c>
      <c r="D240" t="s">
        <v>509</v>
      </c>
      <c r="E240" t="s">
        <v>503</v>
      </c>
    </row>
    <row r="241" spans="1:12" x14ac:dyDescent="0.2">
      <c r="A241" t="s">
        <v>510</v>
      </c>
      <c r="B241">
        <v>2024</v>
      </c>
      <c r="C241" s="33">
        <v>3.0384144187064002</v>
      </c>
      <c r="D241" t="s">
        <v>511</v>
      </c>
      <c r="E241" t="s">
        <v>503</v>
      </c>
    </row>
    <row r="242" spans="1:12" x14ac:dyDescent="0.2">
      <c r="A242" t="s">
        <v>512</v>
      </c>
      <c r="B242">
        <v>2024</v>
      </c>
      <c r="C242" s="33">
        <v>6.5615314537218996</v>
      </c>
      <c r="D242" t="s">
        <v>513</v>
      </c>
      <c r="E242" t="s">
        <v>503</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67.056799999999996</v>
      </c>
      <c r="C247">
        <v>70.330799999999996</v>
      </c>
      <c r="D247">
        <v>73.360699999999994</v>
      </c>
      <c r="E247">
        <v>77.416799999999995</v>
      </c>
      <c r="F247">
        <v>78.367999999999995</v>
      </c>
      <c r="G247">
        <v>81.165899999999993</v>
      </c>
      <c r="H247">
        <v>83.538300000000007</v>
      </c>
      <c r="I247">
        <v>85.357500000000002</v>
      </c>
      <c r="J247">
        <v>87.690700000000007</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514</v>
      </c>
      <c r="B252">
        <v>0.67457999999999996</v>
      </c>
      <c r="C252">
        <v>0.77866999999999997</v>
      </c>
      <c r="D252">
        <v>0.86477999999999999</v>
      </c>
      <c r="E252">
        <v>0.87816000000000005</v>
      </c>
      <c r="F252">
        <v>0.93977999999999995</v>
      </c>
      <c r="G252" t="s">
        <v>428</v>
      </c>
      <c r="H252" t="s">
        <v>515</v>
      </c>
    </row>
    <row r="253" spans="1:12" x14ac:dyDescent="0.2">
      <c r="A253" t="s">
        <v>127</v>
      </c>
      <c r="B253">
        <v>309560624</v>
      </c>
      <c r="C253">
        <v>392491901</v>
      </c>
      <c r="D253">
        <v>710934754</v>
      </c>
      <c r="E253">
        <v>1358732901</v>
      </c>
      <c r="F253">
        <v>1526799973</v>
      </c>
      <c r="G253" t="s">
        <v>388</v>
      </c>
    </row>
    <row r="254" spans="1:12" x14ac:dyDescent="0.2">
      <c r="A254" t="s">
        <v>516</v>
      </c>
      <c r="B254">
        <v>342</v>
      </c>
      <c r="C254">
        <v>227</v>
      </c>
      <c r="D254">
        <v>205</v>
      </c>
      <c r="E254">
        <v>241</v>
      </c>
      <c r="F254">
        <v>285</v>
      </c>
      <c r="G254" t="s">
        <v>517</v>
      </c>
    </row>
    <row r="255" spans="1:12" x14ac:dyDescent="0.2">
      <c r="A255" t="s">
        <v>518</v>
      </c>
      <c r="B255">
        <v>136.01503779999999</v>
      </c>
      <c r="C255">
        <v>129.3835881</v>
      </c>
      <c r="D255">
        <v>120.2168595</v>
      </c>
      <c r="E255">
        <v>128.471</v>
      </c>
      <c r="F255">
        <v>123.822194984291</v>
      </c>
      <c r="G255" t="s">
        <v>388</v>
      </c>
    </row>
    <row r="256" spans="1:12" x14ac:dyDescent="0.2">
      <c r="A256" t="s">
        <v>56</v>
      </c>
      <c r="B256">
        <v>40.9</v>
      </c>
      <c r="C256">
        <v>65.316999999999993</v>
      </c>
      <c r="D256">
        <v>78.367999999999995</v>
      </c>
      <c r="E256">
        <v>85.357500000000002</v>
      </c>
      <c r="F256">
        <v>87.690700000000007</v>
      </c>
      <c r="G256" t="s">
        <v>519</v>
      </c>
    </row>
    <row r="257" spans="1:35" x14ac:dyDescent="0.2">
      <c r="A257" t="s">
        <v>520</v>
      </c>
      <c r="B257">
        <v>11.79567705</v>
      </c>
      <c r="C257">
        <v>18.65687672</v>
      </c>
      <c r="D257">
        <v>25.183499439999999</v>
      </c>
      <c r="E257">
        <v>31.269500000000001</v>
      </c>
      <c r="F257">
        <v>33.3746847922718</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521</v>
      </c>
      <c r="B262">
        <v>279066187</v>
      </c>
      <c r="C262">
        <v>394610685</v>
      </c>
      <c r="D262">
        <v>565729243</v>
      </c>
      <c r="E262">
        <v>842834488</v>
      </c>
      <c r="F262">
        <v>864443988</v>
      </c>
      <c r="G262" t="s">
        <v>522</v>
      </c>
      <c r="H262" t="s">
        <v>523</v>
      </c>
    </row>
    <row r="263" spans="1:35" x14ac:dyDescent="0.2">
      <c r="A263" t="s">
        <v>524</v>
      </c>
      <c r="B263">
        <v>2.4554419278148012E-3</v>
      </c>
      <c r="C263">
        <v>2.9552367484610462E-3</v>
      </c>
      <c r="D263">
        <v>3.9172169807640041E-3</v>
      </c>
      <c r="E263">
        <v>4.4596836326069389E-3</v>
      </c>
      <c r="F263">
        <v>4.3943142702212584E-3</v>
      </c>
      <c r="G263" t="s">
        <v>522</v>
      </c>
      <c r="H263" t="s">
        <v>523</v>
      </c>
    </row>
    <row r="264" spans="1:35" x14ac:dyDescent="0.2">
      <c r="A264" t="s">
        <v>525</v>
      </c>
      <c r="B264">
        <v>482517867</v>
      </c>
      <c r="C264">
        <v>550648879</v>
      </c>
      <c r="D264">
        <v>686542662</v>
      </c>
      <c r="E264">
        <v>1118664196</v>
      </c>
      <c r="F264">
        <v>1215122685</v>
      </c>
      <c r="G264" t="s">
        <v>522</v>
      </c>
      <c r="H264" t="s">
        <v>523</v>
      </c>
    </row>
    <row r="265" spans="1:35" x14ac:dyDescent="0.2">
      <c r="A265" t="s">
        <v>526</v>
      </c>
      <c r="B265">
        <v>4.411684356111549E-3</v>
      </c>
      <c r="C265">
        <v>4.1862220962975566E-3</v>
      </c>
      <c r="D265">
        <v>4.8155978570039292E-3</v>
      </c>
      <c r="E265">
        <v>5.8512460617677203E-3</v>
      </c>
      <c r="F265">
        <v>6.3908006034236889E-3</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t="s">
        <v>443</v>
      </c>
      <c r="Y268" t="s">
        <v>443</v>
      </c>
      <c r="Z268" t="s">
        <v>443</v>
      </c>
      <c r="AA268" t="s">
        <v>443</v>
      </c>
      <c r="AB268" t="s">
        <v>443</v>
      </c>
      <c r="AC268" t="s">
        <v>443</v>
      </c>
      <c r="AD268" t="s">
        <v>443</v>
      </c>
      <c r="AE268" t="s">
        <v>443</v>
      </c>
      <c r="AF268" t="s">
        <v>443</v>
      </c>
      <c r="AG268" t="s">
        <v>443</v>
      </c>
      <c r="AH268" t="s">
        <v>443</v>
      </c>
      <c r="AI268" t="s">
        <v>443</v>
      </c>
    </row>
    <row r="269" spans="1:35" x14ac:dyDescent="0.2">
      <c r="B269" t="s">
        <v>7</v>
      </c>
      <c r="C269" t="s">
        <v>527</v>
      </c>
      <c r="D269" t="s">
        <v>528</v>
      </c>
      <c r="E269" t="s">
        <v>529</v>
      </c>
      <c r="F269" t="s">
        <v>530</v>
      </c>
      <c r="G269" t="s">
        <v>531</v>
      </c>
      <c r="H269" t="s">
        <v>314</v>
      </c>
      <c r="I269" t="s">
        <v>532</v>
      </c>
      <c r="J269" t="s">
        <v>533</v>
      </c>
      <c r="K269" t="s">
        <v>534</v>
      </c>
      <c r="L269" t="s">
        <v>535</v>
      </c>
      <c r="M269" t="s">
        <v>315</v>
      </c>
      <c r="N269" t="s">
        <v>385</v>
      </c>
      <c r="O269" t="s">
        <v>374</v>
      </c>
      <c r="P269" t="s">
        <v>375</v>
      </c>
      <c r="Q269" t="s">
        <v>376</v>
      </c>
      <c r="R269" t="s">
        <v>316</v>
      </c>
      <c r="S269" t="s">
        <v>377</v>
      </c>
      <c r="T269" t="s">
        <v>325</v>
      </c>
      <c r="U269" t="s">
        <v>323</v>
      </c>
      <c r="V269" t="s">
        <v>317</v>
      </c>
      <c r="W269" t="s">
        <v>318</v>
      </c>
      <c r="X269" t="s">
        <v>443</v>
      </c>
      <c r="Y269" t="s">
        <v>443</v>
      </c>
      <c r="Z269" t="s">
        <v>443</v>
      </c>
      <c r="AA269" t="s">
        <v>443</v>
      </c>
      <c r="AB269" t="s">
        <v>443</v>
      </c>
      <c r="AC269" t="s">
        <v>443</v>
      </c>
      <c r="AD269" t="s">
        <v>443</v>
      </c>
      <c r="AE269" t="s">
        <v>443</v>
      </c>
      <c r="AF269" t="s">
        <v>443</v>
      </c>
      <c r="AG269" t="s">
        <v>443</v>
      </c>
      <c r="AH269" t="s">
        <v>443</v>
      </c>
      <c r="AI269" t="s">
        <v>443</v>
      </c>
    </row>
    <row r="270" spans="1:35" x14ac:dyDescent="0.2">
      <c r="A270" t="s">
        <v>536</v>
      </c>
      <c r="B270" t="s">
        <v>537</v>
      </c>
      <c r="C270">
        <v>100</v>
      </c>
      <c r="D270">
        <v>219.8614754688634</v>
      </c>
      <c r="E270">
        <v>336.67139428502833</v>
      </c>
      <c r="F270">
        <v>451.96899822993288</v>
      </c>
      <c r="G270">
        <v>333.79138652383739</v>
      </c>
      <c r="H270">
        <v>409.21364433447798</v>
      </c>
      <c r="I270">
        <v>453.00538000046612</v>
      </c>
      <c r="J270">
        <v>381.66284015569948</v>
      </c>
      <c r="K270">
        <v>482.79688201542388</v>
      </c>
      <c r="L270">
        <v>504.3220234982785</v>
      </c>
      <c r="M270">
        <v>578.64436475843888</v>
      </c>
      <c r="N270">
        <v>615.92026619735464</v>
      </c>
      <c r="O270">
        <v>719.70702735753832</v>
      </c>
      <c r="P270">
        <v>764.28277851282712</v>
      </c>
      <c r="Q270">
        <v>998.15391637706762</v>
      </c>
      <c r="R270">
        <v>829.56709203403227</v>
      </c>
      <c r="S270">
        <v>1033.495801987219</v>
      </c>
      <c r="T270">
        <v>1311.7847690703279</v>
      </c>
      <c r="U270">
        <v>1167.150719534169</v>
      </c>
      <c r="V270">
        <v>1235.9052743472059</v>
      </c>
      <c r="W270">
        <v>1267.592747280808</v>
      </c>
      <c r="X270" t="s">
        <v>443</v>
      </c>
      <c r="Y270" t="s">
        <v>443</v>
      </c>
      <c r="Z270" t="s">
        <v>443</v>
      </c>
      <c r="AA270" t="s">
        <v>443</v>
      </c>
      <c r="AB270" t="s">
        <v>443</v>
      </c>
      <c r="AC270" t="s">
        <v>443</v>
      </c>
      <c r="AD270" t="s">
        <v>443</v>
      </c>
      <c r="AE270" t="s">
        <v>443</v>
      </c>
      <c r="AF270" t="s">
        <v>443</v>
      </c>
      <c r="AG270" t="s">
        <v>443</v>
      </c>
      <c r="AH270" t="s">
        <v>443</v>
      </c>
      <c r="AI270" t="s">
        <v>443</v>
      </c>
    </row>
    <row r="271" spans="1:35" x14ac:dyDescent="0.2">
      <c r="A271" t="s">
        <v>538</v>
      </c>
      <c r="B271" t="s">
        <v>537</v>
      </c>
      <c r="C271">
        <v>100</v>
      </c>
      <c r="D271">
        <v>174.0381420782418</v>
      </c>
      <c r="E271">
        <v>206.19551288705699</v>
      </c>
      <c r="F271">
        <v>221.96879663044081</v>
      </c>
      <c r="G271">
        <v>176.47786107485601</v>
      </c>
      <c r="H271">
        <v>185.68922005468599</v>
      </c>
      <c r="I271">
        <v>210.44626894611719</v>
      </c>
      <c r="J271">
        <v>209.5854767698207</v>
      </c>
      <c r="K271">
        <v>193.4075917756152</v>
      </c>
      <c r="L271">
        <v>191.8425428344635</v>
      </c>
      <c r="M271">
        <v>211.90834134541419</v>
      </c>
      <c r="N271">
        <v>236.87912543115581</v>
      </c>
      <c r="O271">
        <v>259.01234041011401</v>
      </c>
      <c r="P271">
        <v>258.71947182628321</v>
      </c>
      <c r="Q271">
        <v>298.54533796178163</v>
      </c>
      <c r="R271">
        <v>264.20487231625748</v>
      </c>
      <c r="S271">
        <v>327.8626528673193</v>
      </c>
      <c r="T271">
        <v>399.46555733941022</v>
      </c>
      <c r="U271">
        <v>417.60375645580473</v>
      </c>
      <c r="V271">
        <v>430.49987630477199</v>
      </c>
      <c r="W271">
        <v>467.62037031139812</v>
      </c>
      <c r="X271" t="s">
        <v>443</v>
      </c>
      <c r="Y271" t="s">
        <v>443</v>
      </c>
      <c r="Z271" t="s">
        <v>443</v>
      </c>
      <c r="AA271" t="s">
        <v>443</v>
      </c>
      <c r="AB271" t="s">
        <v>443</v>
      </c>
      <c r="AC271" t="s">
        <v>443</v>
      </c>
      <c r="AD271" t="s">
        <v>443</v>
      </c>
      <c r="AE271" t="s">
        <v>443</v>
      </c>
      <c r="AF271" t="s">
        <v>443</v>
      </c>
      <c r="AG271" t="s">
        <v>443</v>
      </c>
      <c r="AH271" t="s">
        <v>443</v>
      </c>
      <c r="AI271" t="s">
        <v>443</v>
      </c>
    </row>
    <row r="272" spans="1:35" x14ac:dyDescent="0.2">
      <c r="A272" t="s">
        <v>539</v>
      </c>
      <c r="B272" t="s">
        <v>540</v>
      </c>
      <c r="C272">
        <v>191.656666</v>
      </c>
      <c r="D272">
        <v>302.306149</v>
      </c>
      <c r="E272">
        <v>306.20848000000001</v>
      </c>
      <c r="F272">
        <v>268.56770399999999</v>
      </c>
      <c r="G272">
        <v>230.95049499999999</v>
      </c>
      <c r="H272">
        <v>203.45168000000001</v>
      </c>
      <c r="I272">
        <v>237.91937300000001</v>
      </c>
      <c r="J272">
        <v>284.33514200000002</v>
      </c>
      <c r="K272">
        <v>173.32743500000001</v>
      </c>
      <c r="L272">
        <v>154.58139299999999</v>
      </c>
      <c r="M272">
        <v>156.038194</v>
      </c>
      <c r="N272">
        <v>195.50480300000001</v>
      </c>
      <c r="O272">
        <v>182.240362</v>
      </c>
      <c r="P272">
        <v>151.08058199999999</v>
      </c>
      <c r="Q272">
        <v>95.078941</v>
      </c>
      <c r="R272">
        <v>120.813419</v>
      </c>
      <c r="S272">
        <v>147.15903</v>
      </c>
      <c r="T272">
        <v>143.43972299999999</v>
      </c>
      <c r="U272">
        <v>289.20649600000002</v>
      </c>
      <c r="V272">
        <v>275.82970799999998</v>
      </c>
      <c r="W272">
        <v>350.678697</v>
      </c>
      <c r="X272" t="s">
        <v>443</v>
      </c>
      <c r="Y272" t="s">
        <v>443</v>
      </c>
      <c r="Z272" t="s">
        <v>443</v>
      </c>
      <c r="AA272" t="s">
        <v>443</v>
      </c>
      <c r="AB272" t="s">
        <v>443</v>
      </c>
      <c r="AC272" t="s">
        <v>443</v>
      </c>
      <c r="AD272" t="s">
        <v>443</v>
      </c>
      <c r="AE272" t="s">
        <v>443</v>
      </c>
      <c r="AF272" t="s">
        <v>443</v>
      </c>
      <c r="AG272" t="s">
        <v>443</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1215122685</v>
      </c>
      <c r="E277">
        <v>1</v>
      </c>
      <c r="F277" t="s">
        <v>467</v>
      </c>
      <c r="I277" t="s">
        <v>541</v>
      </c>
    </row>
    <row r="278" spans="1:9" x14ac:dyDescent="0.2">
      <c r="A278" t="s">
        <v>466</v>
      </c>
      <c r="B278" t="s">
        <v>318</v>
      </c>
      <c r="C278" t="s">
        <v>355</v>
      </c>
      <c r="D278">
        <v>150879260</v>
      </c>
      <c r="E278">
        <v>0.1241679230110003</v>
      </c>
      <c r="F278" t="s">
        <v>469</v>
      </c>
    </row>
    <row r="279" spans="1:9" x14ac:dyDescent="0.2">
      <c r="A279" t="s">
        <v>466</v>
      </c>
      <c r="B279" t="s">
        <v>318</v>
      </c>
      <c r="C279" t="s">
        <v>355</v>
      </c>
      <c r="D279">
        <v>106869827</v>
      </c>
      <c r="E279">
        <v>8.7949824589111339E-2</v>
      </c>
      <c r="F279" t="s">
        <v>470</v>
      </c>
    </row>
    <row r="280" spans="1:9" x14ac:dyDescent="0.2">
      <c r="A280" t="s">
        <v>466</v>
      </c>
      <c r="B280" t="s">
        <v>318</v>
      </c>
      <c r="C280" t="s">
        <v>355</v>
      </c>
      <c r="D280">
        <v>104636018</v>
      </c>
      <c r="E280">
        <v>8.6111484290164492E-2</v>
      </c>
      <c r="F280" t="s">
        <v>542</v>
      </c>
    </row>
    <row r="281" spans="1:9" x14ac:dyDescent="0.2">
      <c r="A281" t="s">
        <v>466</v>
      </c>
      <c r="B281" t="s">
        <v>318</v>
      </c>
      <c r="C281" t="s">
        <v>355</v>
      </c>
      <c r="D281">
        <v>87115643</v>
      </c>
      <c r="E281">
        <v>7.1692878484940797E-2</v>
      </c>
      <c r="F281" t="s">
        <v>543</v>
      </c>
    </row>
    <row r="282" spans="1:9" x14ac:dyDescent="0.2">
      <c r="A282" t="s">
        <v>466</v>
      </c>
      <c r="B282" t="s">
        <v>318</v>
      </c>
      <c r="C282" t="s">
        <v>355</v>
      </c>
      <c r="D282">
        <v>70139298</v>
      </c>
      <c r="E282">
        <v>5.7721988788317288E-2</v>
      </c>
      <c r="F282" t="s">
        <v>477</v>
      </c>
    </row>
    <row r="283" spans="1:9" x14ac:dyDescent="0.2">
      <c r="A283" t="s">
        <v>474</v>
      </c>
      <c r="B283" t="s">
        <v>318</v>
      </c>
      <c r="C283" t="s">
        <v>355</v>
      </c>
      <c r="D283">
        <v>864443988</v>
      </c>
      <c r="E283">
        <v>1</v>
      </c>
      <c r="F283" t="s">
        <v>467</v>
      </c>
      <c r="I283" t="s">
        <v>544</v>
      </c>
    </row>
    <row r="284" spans="1:9" x14ac:dyDescent="0.2">
      <c r="A284" t="s">
        <v>474</v>
      </c>
      <c r="B284" t="s">
        <v>318</v>
      </c>
      <c r="C284" t="s">
        <v>355</v>
      </c>
      <c r="D284">
        <v>98737375</v>
      </c>
      <c r="E284">
        <v>0.11422067406407831</v>
      </c>
      <c r="F284" t="s">
        <v>469</v>
      </c>
    </row>
    <row r="285" spans="1:9" x14ac:dyDescent="0.2">
      <c r="A285" t="s">
        <v>474</v>
      </c>
      <c r="B285" t="s">
        <v>318</v>
      </c>
      <c r="C285" t="s">
        <v>355</v>
      </c>
      <c r="D285">
        <v>93253878</v>
      </c>
      <c r="E285">
        <v>0.10787729372235511</v>
      </c>
      <c r="F285" t="s">
        <v>545</v>
      </c>
    </row>
    <row r="286" spans="1:9" x14ac:dyDescent="0.2">
      <c r="A286" t="s">
        <v>474</v>
      </c>
      <c r="B286" t="s">
        <v>318</v>
      </c>
      <c r="C286" t="s">
        <v>355</v>
      </c>
      <c r="D286">
        <v>73017962</v>
      </c>
      <c r="E286">
        <v>8.446812403535392E-2</v>
      </c>
      <c r="F286" t="s">
        <v>470</v>
      </c>
    </row>
    <row r="287" spans="1:9" x14ac:dyDescent="0.2">
      <c r="A287" t="s">
        <v>474</v>
      </c>
      <c r="B287" t="s">
        <v>318</v>
      </c>
      <c r="C287" t="s">
        <v>355</v>
      </c>
      <c r="D287">
        <v>63276966</v>
      </c>
      <c r="E287">
        <v>7.3199613715168782E-2</v>
      </c>
      <c r="F287" t="s">
        <v>476</v>
      </c>
    </row>
    <row r="288" spans="1:9" x14ac:dyDescent="0.2">
      <c r="A288" t="s">
        <v>474</v>
      </c>
      <c r="B288" t="s">
        <v>318</v>
      </c>
      <c r="C288" t="s">
        <v>355</v>
      </c>
      <c r="D288">
        <v>56209789</v>
      </c>
      <c r="E288">
        <v>6.5024211840547852E-2</v>
      </c>
      <c r="F288" t="s">
        <v>546</v>
      </c>
    </row>
    <row r="290" spans="1:8" x14ac:dyDescent="0.2">
      <c r="A290" s="28" t="s">
        <v>163</v>
      </c>
    </row>
    <row r="291" spans="1:8" x14ac:dyDescent="0.2">
      <c r="A291" s="8" t="s">
        <v>348</v>
      </c>
      <c r="B291" t="s">
        <v>547</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2.834911</v>
      </c>
      <c r="C296">
        <v>3.5379610000000001</v>
      </c>
      <c r="D296">
        <v>3.481052</v>
      </c>
      <c r="E296">
        <v>3.4910350000000001</v>
      </c>
      <c r="F296">
        <v>3.5462060000000002</v>
      </c>
      <c r="G296" t="s">
        <v>380</v>
      </c>
      <c r="H296" t="s">
        <v>368</v>
      </c>
    </row>
    <row r="297" spans="1:8" x14ac:dyDescent="0.2">
      <c r="A297" t="s">
        <v>369</v>
      </c>
      <c r="B297">
        <v>112.025469</v>
      </c>
      <c r="C297">
        <v>122.017892</v>
      </c>
      <c r="D297">
        <v>130.082931</v>
      </c>
      <c r="E297">
        <v>138.74503100000001</v>
      </c>
      <c r="F297">
        <v>148.04972100000001</v>
      </c>
      <c r="G297" t="s">
        <v>380</v>
      </c>
    </row>
    <row r="298" spans="1:8" x14ac:dyDescent="0.2">
      <c r="A298" t="s">
        <v>91</v>
      </c>
      <c r="B298">
        <v>17252.229567999999</v>
      </c>
      <c r="C298">
        <v>18954.830416000001</v>
      </c>
      <c r="D298">
        <v>20359.631362</v>
      </c>
      <c r="E298">
        <v>21878.635914999999</v>
      </c>
      <c r="F298">
        <v>23521.423723</v>
      </c>
      <c r="G298" t="s">
        <v>380</v>
      </c>
    </row>
    <row r="299" spans="1:8" x14ac:dyDescent="0.2">
      <c r="A299" t="s">
        <v>367</v>
      </c>
      <c r="B299">
        <v>6.4933909999999999</v>
      </c>
      <c r="C299">
        <v>6.4372980000000002</v>
      </c>
      <c r="D299">
        <v>6.3892579999999999</v>
      </c>
      <c r="E299">
        <v>6.3415759999999999</v>
      </c>
      <c r="F299">
        <v>6.2942499999999999</v>
      </c>
      <c r="G299" t="s">
        <v>380</v>
      </c>
    </row>
    <row r="300" spans="1:8" x14ac:dyDescent="0.2">
      <c r="A300" t="s">
        <v>118</v>
      </c>
      <c r="B300">
        <v>8.7816189999999992</v>
      </c>
      <c r="C300">
        <v>8.6864159999999995</v>
      </c>
      <c r="D300">
        <v>8.5929199999999994</v>
      </c>
      <c r="E300">
        <v>8.5000870000000006</v>
      </c>
      <c r="F300">
        <v>8.407235</v>
      </c>
      <c r="G300" t="s">
        <v>380</v>
      </c>
    </row>
    <row r="301" spans="1:8" x14ac:dyDescent="0.2">
      <c r="A301" t="s">
        <v>106</v>
      </c>
      <c r="B301">
        <v>-6.3793160000000002</v>
      </c>
      <c r="C301">
        <v>-5.3434410000000003</v>
      </c>
      <c r="D301">
        <v>-6.5168150000000002</v>
      </c>
      <c r="E301">
        <v>-6.7307579999999998</v>
      </c>
      <c r="F301">
        <v>-7.1533160000000002</v>
      </c>
      <c r="G301" t="s">
        <v>380</v>
      </c>
    </row>
    <row r="302" spans="1:8" x14ac:dyDescent="0.2">
      <c r="A302" t="s">
        <v>548</v>
      </c>
      <c r="B302">
        <v>-5.6945230000000002</v>
      </c>
      <c r="C302">
        <v>-4.3792280000000003</v>
      </c>
      <c r="D302">
        <v>-5.0097389999999997</v>
      </c>
      <c r="E302">
        <v>-4.8511709999999999</v>
      </c>
      <c r="F302">
        <v>-4.8316990000000004</v>
      </c>
      <c r="G302" t="s">
        <v>380</v>
      </c>
    </row>
    <row r="303" spans="1:8" x14ac:dyDescent="0.2">
      <c r="A303" t="s">
        <v>71</v>
      </c>
      <c r="B303">
        <v>5.2115340000000003</v>
      </c>
      <c r="C303">
        <v>4.8650960000000003</v>
      </c>
      <c r="D303">
        <v>2.9804189999999999</v>
      </c>
      <c r="E303">
        <v>2.9704060000000001</v>
      </c>
      <c r="F303">
        <v>2.9704060000000001</v>
      </c>
      <c r="G303" t="s">
        <v>380</v>
      </c>
    </row>
    <row r="304" spans="1:8" x14ac:dyDescent="0.2">
      <c r="A304" t="s">
        <v>83</v>
      </c>
      <c r="B304">
        <v>-2.8801459999999999</v>
      </c>
      <c r="C304">
        <v>-2.905354</v>
      </c>
      <c r="D304">
        <v>-2.4664730000000001</v>
      </c>
      <c r="E304">
        <v>-2.4129990000000001</v>
      </c>
      <c r="F304">
        <v>-1.9269970000000001</v>
      </c>
      <c r="G304" t="s">
        <v>380</v>
      </c>
    </row>
    <row r="305" spans="1:8" x14ac:dyDescent="0.2">
      <c r="A305" t="s">
        <v>72</v>
      </c>
      <c r="B305">
        <v>42.640058000000003</v>
      </c>
      <c r="C305">
        <v>42.968153000000001</v>
      </c>
      <c r="D305">
        <v>42.740082000000001</v>
      </c>
      <c r="E305">
        <v>42.595137000000001</v>
      </c>
      <c r="F305">
        <v>42.351185000000001</v>
      </c>
      <c r="G305" t="s">
        <v>380</v>
      </c>
    </row>
    <row r="306" spans="1:8" x14ac:dyDescent="0.2">
      <c r="A306" t="s">
        <v>117</v>
      </c>
      <c r="B306">
        <v>40.790517999999999</v>
      </c>
      <c r="C306">
        <v>40.924202999999999</v>
      </c>
      <c r="D306">
        <v>40.647449000000002</v>
      </c>
      <c r="E306">
        <v>40.556826999999998</v>
      </c>
      <c r="F306">
        <v>40.547021000000001</v>
      </c>
      <c r="G306" t="s">
        <v>380</v>
      </c>
    </row>
    <row r="307" spans="1:8" x14ac:dyDescent="0.2">
      <c r="A307" t="s">
        <v>280</v>
      </c>
      <c r="B307">
        <v>43.670662999999998</v>
      </c>
      <c r="C307">
        <v>43.829557999999999</v>
      </c>
      <c r="D307">
        <v>43.113922000000002</v>
      </c>
      <c r="E307">
        <v>42.969825999999998</v>
      </c>
      <c r="F307">
        <v>42.474018000000001</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549</v>
      </c>
      <c r="D312" t="s">
        <v>550</v>
      </c>
      <c r="E312" t="s">
        <v>551</v>
      </c>
    </row>
    <row r="313" spans="1:8" x14ac:dyDescent="0.2">
      <c r="A313" t="s">
        <v>552</v>
      </c>
      <c r="B313" t="s">
        <v>317</v>
      </c>
      <c r="C313" s="44" t="s">
        <v>176</v>
      </c>
      <c r="D313">
        <v>-0.47232712324652448</v>
      </c>
      <c r="E313">
        <v>0.44839132025105188</v>
      </c>
      <c r="G313">
        <v>-0.37494882794805529</v>
      </c>
      <c r="H313">
        <v>0.39888463094352788</v>
      </c>
    </row>
    <row r="314" spans="1:8" x14ac:dyDescent="0.2">
      <c r="B314" t="s">
        <v>317</v>
      </c>
      <c r="C314" s="44" t="s">
        <v>177</v>
      </c>
      <c r="D314">
        <v>-0.48601337619270241</v>
      </c>
      <c r="E314">
        <v>0.45906478078982998</v>
      </c>
      <c r="G314">
        <v>-0.36126257500187736</v>
      </c>
      <c r="H314">
        <v>0.38821117040474978</v>
      </c>
    </row>
    <row r="315" spans="1:8" x14ac:dyDescent="0.2">
      <c r="B315" t="s">
        <v>317</v>
      </c>
      <c r="C315" s="44" t="s">
        <v>178</v>
      </c>
      <c r="D315">
        <v>-0.47888259617317841</v>
      </c>
      <c r="E315">
        <v>0.45326629088011089</v>
      </c>
      <c r="G315">
        <v>-0.36839335502140136</v>
      </c>
      <c r="H315">
        <v>0.39400966031446888</v>
      </c>
    </row>
    <row r="316" spans="1:8" x14ac:dyDescent="0.2">
      <c r="B316" t="s">
        <v>317</v>
      </c>
      <c r="C316" s="44" t="s">
        <v>179</v>
      </c>
      <c r="D316">
        <v>-0.48228901974938421</v>
      </c>
      <c r="E316">
        <v>0.45411411185907757</v>
      </c>
      <c r="G316">
        <v>-0.36498693144519556</v>
      </c>
      <c r="H316">
        <v>0.39316183933550219</v>
      </c>
    </row>
    <row r="317" spans="1:8" x14ac:dyDescent="0.2">
      <c r="B317" t="s">
        <v>317</v>
      </c>
      <c r="C317" s="44" t="s">
        <v>180</v>
      </c>
      <c r="D317">
        <v>-0.49502147409422442</v>
      </c>
      <c r="E317">
        <v>0.46943544812183441</v>
      </c>
      <c r="G317">
        <v>-0.35225447710035535</v>
      </c>
      <c r="H317">
        <v>0.37784050307274536</v>
      </c>
    </row>
    <row r="318" spans="1:8" x14ac:dyDescent="0.2">
      <c r="B318" t="s">
        <v>317</v>
      </c>
      <c r="C318" s="44" t="s">
        <v>181</v>
      </c>
      <c r="D318">
        <v>-0.50116817619173348</v>
      </c>
      <c r="E318">
        <v>0.46254690266772919</v>
      </c>
      <c r="G318">
        <v>-0.34610777500284629</v>
      </c>
      <c r="H318">
        <v>0.38472904852685058</v>
      </c>
    </row>
    <row r="319" spans="1:8" x14ac:dyDescent="0.2">
      <c r="B319" t="s">
        <v>317</v>
      </c>
      <c r="C319" s="44" t="s">
        <v>182</v>
      </c>
      <c r="D319">
        <v>-0.49979046710091252</v>
      </c>
      <c r="E319">
        <v>0.4714490229468804</v>
      </c>
      <c r="G319">
        <v>-0.34748548409366725</v>
      </c>
      <c r="H319">
        <v>0.37582692824769937</v>
      </c>
    </row>
    <row r="320" spans="1:8" x14ac:dyDescent="0.2">
      <c r="B320" t="s">
        <v>317</v>
      </c>
      <c r="C320" s="44" t="s">
        <v>183</v>
      </c>
      <c r="D320">
        <v>-0.49939683593210649</v>
      </c>
      <c r="E320">
        <v>0.4676641078622073</v>
      </c>
      <c r="G320">
        <v>-0.34787911526247328</v>
      </c>
      <c r="H320">
        <v>0.37961184333237247</v>
      </c>
    </row>
    <row r="321" spans="2:8" x14ac:dyDescent="0.2">
      <c r="B321" t="s">
        <v>317</v>
      </c>
      <c r="C321" s="44" t="s">
        <v>184</v>
      </c>
      <c r="D321">
        <v>-0.50339370626152125</v>
      </c>
      <c r="E321">
        <v>0.4765965074620358</v>
      </c>
      <c r="G321">
        <v>-0.34388224493305852</v>
      </c>
      <c r="H321">
        <v>0.37067944373254397</v>
      </c>
    </row>
    <row r="322" spans="2:8" x14ac:dyDescent="0.2">
      <c r="B322" t="s">
        <v>317</v>
      </c>
      <c r="C322" s="44" t="s">
        <v>185</v>
      </c>
      <c r="D322">
        <v>-0.50708778338416227</v>
      </c>
      <c r="E322">
        <v>0.47506740176782791</v>
      </c>
      <c r="G322">
        <v>-0.3401881678104175</v>
      </c>
      <c r="H322">
        <v>0.37220854942675186</v>
      </c>
    </row>
    <row r="323" spans="2:8" x14ac:dyDescent="0.2">
      <c r="B323" t="s">
        <v>317</v>
      </c>
      <c r="C323" s="44" t="s">
        <v>186</v>
      </c>
      <c r="D323">
        <v>-0.49194812304546992</v>
      </c>
      <c r="E323">
        <v>0.46710394042967568</v>
      </c>
      <c r="G323">
        <v>-0.35532782814910985</v>
      </c>
      <c r="H323">
        <v>0.38017201076490409</v>
      </c>
    </row>
    <row r="324" spans="2:8" x14ac:dyDescent="0.2">
      <c r="B324" t="s">
        <v>317</v>
      </c>
      <c r="C324" s="44" t="s">
        <v>187</v>
      </c>
      <c r="D324">
        <v>-0.50458973942827801</v>
      </c>
      <c r="E324">
        <v>0.47776226130811522</v>
      </c>
      <c r="G324">
        <v>-0.34268621176630176</v>
      </c>
      <c r="H324">
        <v>0.36951368988646455</v>
      </c>
    </row>
    <row r="325" spans="2:8" x14ac:dyDescent="0.2">
      <c r="B325" t="s">
        <v>317</v>
      </c>
      <c r="C325" s="44" t="s">
        <v>188</v>
      </c>
      <c r="D325">
        <v>-0.49359834602238728</v>
      </c>
      <c r="E325">
        <v>0.46066958478573139</v>
      </c>
      <c r="G325">
        <v>-0.35367760517219249</v>
      </c>
      <c r="H325">
        <v>0.38660636640884838</v>
      </c>
    </row>
    <row r="326" spans="2:8" x14ac:dyDescent="0.2">
      <c r="B326" t="s">
        <v>317</v>
      </c>
      <c r="C326" s="44" t="s">
        <v>189</v>
      </c>
      <c r="D326">
        <v>-0.50534672244521261</v>
      </c>
      <c r="E326">
        <v>0.48189538858057812</v>
      </c>
      <c r="G326">
        <v>-0.34192922874936715</v>
      </c>
      <c r="H326">
        <v>0.36538056261400165</v>
      </c>
    </row>
    <row r="327" spans="2:8" x14ac:dyDescent="0.2">
      <c r="B327" t="s">
        <v>317</v>
      </c>
      <c r="C327" s="44" t="s">
        <v>190</v>
      </c>
      <c r="D327">
        <v>-0.51491498777926614</v>
      </c>
      <c r="E327">
        <v>0.47779254062879251</v>
      </c>
      <c r="G327">
        <v>-0.33236096341531363</v>
      </c>
      <c r="H327">
        <v>0.36948341056578726</v>
      </c>
    </row>
    <row r="328" spans="2:8" x14ac:dyDescent="0.2">
      <c r="B328" t="s">
        <v>317</v>
      </c>
      <c r="C328" s="44" t="s">
        <v>191</v>
      </c>
      <c r="D328">
        <v>-0.51147828488238301</v>
      </c>
      <c r="E328">
        <v>0.47714153523422881</v>
      </c>
      <c r="G328">
        <v>-0.33579766631219676</v>
      </c>
      <c r="H328">
        <v>0.37013441596035096</v>
      </c>
    </row>
    <row r="329" spans="2:8" x14ac:dyDescent="0.2">
      <c r="B329" t="s">
        <v>317</v>
      </c>
      <c r="C329" s="44" t="s">
        <v>192</v>
      </c>
      <c r="D329">
        <v>-0.49904862374431658</v>
      </c>
      <c r="E329">
        <v>0.47471918958003789</v>
      </c>
      <c r="G329">
        <v>-0.34822732745026319</v>
      </c>
      <c r="H329">
        <v>0.37255676161454188</v>
      </c>
    </row>
    <row r="330" spans="2:8" x14ac:dyDescent="0.2">
      <c r="B330" t="s">
        <v>317</v>
      </c>
      <c r="C330" s="44" t="s">
        <v>193</v>
      </c>
      <c r="D330">
        <v>-0.51889671844834229</v>
      </c>
      <c r="E330">
        <v>0.49149393323530899</v>
      </c>
      <c r="G330">
        <v>-0.32837923274623748</v>
      </c>
      <c r="H330">
        <v>0.35578201795927078</v>
      </c>
    </row>
    <row r="331" spans="2:8" x14ac:dyDescent="0.2">
      <c r="B331" t="s">
        <v>317</v>
      </c>
      <c r="C331" s="44" t="s">
        <v>194</v>
      </c>
      <c r="D331">
        <v>-0.5227270525140314</v>
      </c>
      <c r="E331">
        <v>0.49939683593210649</v>
      </c>
      <c r="G331">
        <v>-0.32454889868054837</v>
      </c>
      <c r="H331">
        <v>0.34787911526247328</v>
      </c>
    </row>
    <row r="332" spans="2:8" x14ac:dyDescent="0.2">
      <c r="B332" t="s">
        <v>317</v>
      </c>
      <c r="C332" s="44" t="s">
        <v>195</v>
      </c>
      <c r="D332">
        <v>-0.53008492743863589</v>
      </c>
      <c r="E332">
        <v>0.50210683513273235</v>
      </c>
      <c r="G332">
        <v>-0.31719102375594388</v>
      </c>
      <c r="H332">
        <v>0.34516911606184741</v>
      </c>
    </row>
    <row r="333" spans="2:8" x14ac:dyDescent="0.2">
      <c r="B333" t="s">
        <v>317</v>
      </c>
      <c r="C333" s="44" t="s">
        <v>196</v>
      </c>
      <c r="D333">
        <v>-0.5373822437218857</v>
      </c>
      <c r="E333">
        <v>0.51149342454272173</v>
      </c>
      <c r="G333">
        <v>-0.30989370747269407</v>
      </c>
      <c r="H333">
        <v>0.33578252665185804</v>
      </c>
    </row>
    <row r="334" spans="2:8" x14ac:dyDescent="0.2">
      <c r="B334" t="s">
        <v>317</v>
      </c>
      <c r="C334" s="44" t="s">
        <v>197</v>
      </c>
      <c r="D334">
        <v>-0.53153833483115032</v>
      </c>
      <c r="E334">
        <v>0.51143286590136694</v>
      </c>
      <c r="G334">
        <v>-0.31573761636342945</v>
      </c>
      <c r="H334">
        <v>0.33584308529321283</v>
      </c>
    </row>
    <row r="335" spans="2:8" x14ac:dyDescent="0.2">
      <c r="B335" t="s">
        <v>317</v>
      </c>
      <c r="C335" s="44" t="s">
        <v>198</v>
      </c>
      <c r="D335">
        <v>-0.53879023213338406</v>
      </c>
      <c r="E335">
        <v>0.51432454102605718</v>
      </c>
      <c r="G335">
        <v>-0.30848571906119571</v>
      </c>
      <c r="H335">
        <v>0.33295141016852259</v>
      </c>
    </row>
    <row r="336" spans="2:8" x14ac:dyDescent="0.2">
      <c r="B336" t="s">
        <v>317</v>
      </c>
      <c r="C336" s="44" t="s">
        <v>199</v>
      </c>
      <c r="D336">
        <v>-0.51091811744985138</v>
      </c>
      <c r="E336">
        <v>0.49111544172684179</v>
      </c>
      <c r="G336">
        <v>-0.33635783374472839</v>
      </c>
      <c r="H336">
        <v>0.35616050946773797</v>
      </c>
    </row>
    <row r="337" spans="2:8" x14ac:dyDescent="0.2">
      <c r="B337" t="s">
        <v>317</v>
      </c>
      <c r="C337" s="44" t="s">
        <v>200</v>
      </c>
      <c r="D337">
        <v>-0.50539214142622868</v>
      </c>
      <c r="E337">
        <v>0.48465080676222022</v>
      </c>
      <c r="G337">
        <v>-0.34188380976835109</v>
      </c>
      <c r="H337">
        <v>0.36262514443235955</v>
      </c>
    </row>
    <row r="338" spans="2:8" x14ac:dyDescent="0.2">
      <c r="B338" t="s">
        <v>317</v>
      </c>
      <c r="C338" s="44" t="s">
        <v>201</v>
      </c>
      <c r="D338">
        <v>-0.51968398078595435</v>
      </c>
      <c r="E338">
        <v>0.50212197479307108</v>
      </c>
      <c r="G338">
        <v>-0.32759197040862542</v>
      </c>
      <c r="H338">
        <v>0.34515397640150869</v>
      </c>
    </row>
    <row r="339" spans="2:8" x14ac:dyDescent="0.2">
      <c r="B339" t="s">
        <v>317</v>
      </c>
      <c r="C339" s="44" t="s">
        <v>202</v>
      </c>
      <c r="D339">
        <v>-0.5349296187470175</v>
      </c>
      <c r="E339">
        <v>0.51300739057659095</v>
      </c>
      <c r="G339">
        <v>-0.31234633244756227</v>
      </c>
      <c r="H339">
        <v>0.33426856061798882</v>
      </c>
    </row>
    <row r="340" spans="2:8" x14ac:dyDescent="0.2">
      <c r="B340" t="s">
        <v>317</v>
      </c>
      <c r="C340" s="44" t="s">
        <v>203</v>
      </c>
      <c r="D340">
        <v>-0.56496670485898315</v>
      </c>
      <c r="E340">
        <v>0.53829062334220723</v>
      </c>
      <c r="G340">
        <v>-0.28230924633559662</v>
      </c>
      <c r="H340">
        <v>0.30898532785237254</v>
      </c>
    </row>
    <row r="341" spans="2:8" x14ac:dyDescent="0.2">
      <c r="B341" t="s">
        <v>317</v>
      </c>
      <c r="C341" s="44" t="s">
        <v>204</v>
      </c>
      <c r="D341">
        <v>-0.58967463053172908</v>
      </c>
      <c r="E341">
        <v>0.56631413462912672</v>
      </c>
      <c r="G341">
        <v>-0.25760132066285069</v>
      </c>
      <c r="H341">
        <v>0.28096181656545305</v>
      </c>
    </row>
    <row r="342" spans="2:8" x14ac:dyDescent="0.2">
      <c r="B342" t="s">
        <v>317</v>
      </c>
      <c r="C342" s="44" t="s">
        <v>205</v>
      </c>
      <c r="D342">
        <v>-0.58632876559687808</v>
      </c>
      <c r="E342">
        <v>0.56066704132279455</v>
      </c>
      <c r="G342">
        <v>-0.26094718559770169</v>
      </c>
      <c r="H342">
        <v>0.28660890987178522</v>
      </c>
    </row>
    <row r="343" spans="2:8" x14ac:dyDescent="0.2">
      <c r="B343" t="s">
        <v>317</v>
      </c>
      <c r="C343" s="44" t="s">
        <v>206</v>
      </c>
      <c r="D343">
        <v>-0.58862999396835936</v>
      </c>
      <c r="E343">
        <v>0.5665715088548845</v>
      </c>
      <c r="G343">
        <v>-0.25864595722622041</v>
      </c>
      <c r="H343">
        <v>0.28070444233969527</v>
      </c>
    </row>
    <row r="344" spans="2:8" x14ac:dyDescent="0.2">
      <c r="B344" t="s">
        <v>317</v>
      </c>
      <c r="C344" s="44" t="s">
        <v>207</v>
      </c>
      <c r="D344">
        <v>-0.58820608347887593</v>
      </c>
      <c r="E344">
        <v>0.57376284751576345</v>
      </c>
      <c r="G344">
        <v>-0.25906986771570384</v>
      </c>
      <c r="H344">
        <v>0.27351310367881632</v>
      </c>
    </row>
    <row r="345" spans="2:8" x14ac:dyDescent="0.2">
      <c r="B345" t="s">
        <v>317</v>
      </c>
      <c r="C345" s="44" t="s">
        <v>208</v>
      </c>
      <c r="D345">
        <v>-0.60670674841275796</v>
      </c>
      <c r="E345">
        <v>0.59081010505713105</v>
      </c>
      <c r="G345">
        <v>-0.24056920278182181</v>
      </c>
      <c r="H345">
        <v>0.25646584613744872</v>
      </c>
    </row>
    <row r="346" spans="2:8" x14ac:dyDescent="0.2">
      <c r="B346" t="s">
        <v>317</v>
      </c>
      <c r="C346" s="44" t="s">
        <v>209</v>
      </c>
      <c r="D346">
        <v>-0.60629797758361326</v>
      </c>
      <c r="E346">
        <v>0.58820608347887593</v>
      </c>
      <c r="G346">
        <v>-0.24097797361096651</v>
      </c>
      <c r="H346">
        <v>0.25906986771570384</v>
      </c>
    </row>
    <row r="347" spans="2:8" x14ac:dyDescent="0.2">
      <c r="B347" t="s">
        <v>317</v>
      </c>
      <c r="C347" s="44" t="s">
        <v>210</v>
      </c>
      <c r="D347">
        <v>-0.60971954082015778</v>
      </c>
      <c r="E347">
        <v>0.59803172303868724</v>
      </c>
      <c r="G347">
        <v>-0.23755641037442199</v>
      </c>
      <c r="H347">
        <v>0.24924422815589253</v>
      </c>
    </row>
    <row r="348" spans="2:8" x14ac:dyDescent="0.2">
      <c r="B348" t="s">
        <v>317</v>
      </c>
      <c r="C348" s="44" t="s">
        <v>211</v>
      </c>
      <c r="D348">
        <v>-0.65044522713124031</v>
      </c>
      <c r="E348">
        <v>0.62775087628354043</v>
      </c>
      <c r="G348">
        <v>-0.19683072406333946</v>
      </c>
      <c r="H348">
        <v>0.21952507491103934</v>
      </c>
    </row>
    <row r="349" spans="2:8" x14ac:dyDescent="0.2">
      <c r="B349" t="s">
        <v>317</v>
      </c>
      <c r="C349" s="44" t="s">
        <v>212</v>
      </c>
      <c r="D349">
        <v>-0.66289002792964546</v>
      </c>
      <c r="E349">
        <v>0.64254232443444292</v>
      </c>
      <c r="G349">
        <v>-0.1843859232649343</v>
      </c>
      <c r="H349">
        <v>0.20473362676013684</v>
      </c>
    </row>
    <row r="350" spans="2:8" x14ac:dyDescent="0.2">
      <c r="B350" t="s">
        <v>317</v>
      </c>
      <c r="C350" s="44" t="s">
        <v>213</v>
      </c>
      <c r="D350">
        <v>-0.66042226329443854</v>
      </c>
      <c r="E350">
        <v>0.64870416619229065</v>
      </c>
      <c r="G350">
        <v>-0.18685368790014123</v>
      </c>
      <c r="H350">
        <v>0.19857178500228911</v>
      </c>
    </row>
    <row r="351" spans="2:8" x14ac:dyDescent="0.2">
      <c r="B351" t="s">
        <v>317</v>
      </c>
      <c r="C351" s="44" t="s">
        <v>214</v>
      </c>
      <c r="D351">
        <v>-0.68360108327297653</v>
      </c>
      <c r="E351">
        <v>0.66905186968749319</v>
      </c>
      <c r="G351">
        <v>-0.16367486792160324</v>
      </c>
      <c r="H351">
        <v>0.17822408150708657</v>
      </c>
    </row>
    <row r="352" spans="2:8" x14ac:dyDescent="0.2">
      <c r="B352" t="s">
        <v>317</v>
      </c>
      <c r="C352" s="44" t="s">
        <v>215</v>
      </c>
      <c r="D352">
        <v>-0.71216962233208903</v>
      </c>
      <c r="E352">
        <v>0.70057264251265072</v>
      </c>
      <c r="G352">
        <v>-0.13510632886249074</v>
      </c>
      <c r="H352">
        <v>0.14670330868192905</v>
      </c>
    </row>
    <row r="353" spans="2:8" x14ac:dyDescent="0.2">
      <c r="B353" t="s">
        <v>317</v>
      </c>
      <c r="C353" s="44" t="s">
        <v>216</v>
      </c>
      <c r="D353">
        <v>-0.72096576498886933</v>
      </c>
      <c r="E353">
        <v>0.70346431763734096</v>
      </c>
      <c r="G353">
        <v>-0.12631018620571044</v>
      </c>
      <c r="H353">
        <v>0.1438116335572388</v>
      </c>
    </row>
    <row r="354" spans="2:8" x14ac:dyDescent="0.2">
      <c r="B354" t="s">
        <v>317</v>
      </c>
      <c r="C354" s="44" t="s">
        <v>217</v>
      </c>
      <c r="D354">
        <v>-0.71453140934492509</v>
      </c>
      <c r="E354">
        <v>0.6979686209343956</v>
      </c>
      <c r="G354">
        <v>-0.13274454184965467</v>
      </c>
      <c r="H354">
        <v>0.14930733026018417</v>
      </c>
    </row>
    <row r="355" spans="2:8" x14ac:dyDescent="0.2">
      <c r="B355" t="s">
        <v>317</v>
      </c>
      <c r="C355" s="44" t="s">
        <v>218</v>
      </c>
      <c r="D355">
        <v>-0.70475118876612974</v>
      </c>
      <c r="E355">
        <v>0.69613672203341381</v>
      </c>
      <c r="G355">
        <v>-0.14252476242845002</v>
      </c>
      <c r="H355">
        <v>0.15113922916116596</v>
      </c>
    </row>
    <row r="356" spans="2:8" x14ac:dyDescent="0.2">
      <c r="B356" t="s">
        <v>317</v>
      </c>
      <c r="C356" s="44" t="s">
        <v>219</v>
      </c>
      <c r="D356">
        <v>-0.72341838996373753</v>
      </c>
      <c r="E356">
        <v>0.71080705290160673</v>
      </c>
      <c r="G356">
        <v>-0.12385756123084224</v>
      </c>
      <c r="H356">
        <v>0.13646889829297304</v>
      </c>
    </row>
    <row r="357" spans="2:8" x14ac:dyDescent="0.2">
      <c r="B357" t="s">
        <v>317</v>
      </c>
      <c r="C357" s="44" t="s">
        <v>220</v>
      </c>
      <c r="D357">
        <v>-0.71752906209198619</v>
      </c>
      <c r="E357">
        <v>0.70718867408065922</v>
      </c>
      <c r="G357">
        <v>-0.12974688910259358</v>
      </c>
      <c r="H357">
        <v>0.14008727711392055</v>
      </c>
    </row>
    <row r="358" spans="2:8" x14ac:dyDescent="0.2">
      <c r="B358" t="s">
        <v>317</v>
      </c>
      <c r="C358" s="44" t="s">
        <v>221</v>
      </c>
      <c r="D358">
        <v>-0.73280497937372679</v>
      </c>
      <c r="E358">
        <v>0.71372900734697431</v>
      </c>
      <c r="G358">
        <v>-0.11447097182085297</v>
      </c>
      <c r="H358">
        <v>0.13354694384760546</v>
      </c>
    </row>
    <row r="359" spans="2:8" x14ac:dyDescent="0.2">
      <c r="B359" t="s">
        <v>317</v>
      </c>
      <c r="C359" s="44" t="s">
        <v>222</v>
      </c>
      <c r="D359">
        <v>-0.73198743771543728</v>
      </c>
      <c r="E359">
        <v>0.7234032503033988</v>
      </c>
      <c r="G359">
        <v>-0.11528851347914248</v>
      </c>
      <c r="H359">
        <v>0.12387270089118096</v>
      </c>
    </row>
    <row r="360" spans="2:8" x14ac:dyDescent="0.2">
      <c r="B360" t="s">
        <v>317</v>
      </c>
      <c r="C360" s="44" t="s">
        <v>223</v>
      </c>
      <c r="D360">
        <v>-0.7369683859668672</v>
      </c>
      <c r="E360">
        <v>0.73416754880420909</v>
      </c>
      <c r="G360">
        <v>-0.11030756522771257</v>
      </c>
      <c r="H360">
        <v>0.11310840239037068</v>
      </c>
    </row>
    <row r="361" spans="2:8" x14ac:dyDescent="0.2">
      <c r="B361" t="s">
        <v>317</v>
      </c>
      <c r="C361" s="44" t="s">
        <v>224</v>
      </c>
      <c r="D361">
        <v>-0.73150296858459918</v>
      </c>
      <c r="E361">
        <v>0.73272928107203328</v>
      </c>
      <c r="G361">
        <v>-0.11577298260998059</v>
      </c>
      <c r="H361">
        <v>0.11454667012254649</v>
      </c>
    </row>
    <row r="362" spans="2:8" x14ac:dyDescent="0.2">
      <c r="B362" t="s">
        <v>317</v>
      </c>
      <c r="C362" s="44" t="s">
        <v>225</v>
      </c>
      <c r="D362">
        <v>-0.71129152203244483</v>
      </c>
      <c r="E362">
        <v>0.71159431523921879</v>
      </c>
      <c r="G362">
        <v>-0.13598442916213493</v>
      </c>
      <c r="H362">
        <v>0.13568163595536098</v>
      </c>
    </row>
    <row r="363" spans="2:8" x14ac:dyDescent="0.2">
      <c r="B363" t="s">
        <v>317</v>
      </c>
      <c r="C363" s="44" t="s">
        <v>226</v>
      </c>
      <c r="D363">
        <v>-0.70163241873635918</v>
      </c>
      <c r="E363">
        <v>0.71524297338084364</v>
      </c>
      <c r="G363">
        <v>-0.14564353245822059</v>
      </c>
      <c r="H363">
        <v>0.13203297781373613</v>
      </c>
    </row>
    <row r="364" spans="2:8" x14ac:dyDescent="0.2">
      <c r="B364" t="s">
        <v>317</v>
      </c>
      <c r="C364" s="44" t="s">
        <v>227</v>
      </c>
      <c r="D364">
        <v>-0.67871097298357896</v>
      </c>
      <c r="E364">
        <v>0.69683314640899374</v>
      </c>
      <c r="G364">
        <v>-0.1685649782110008</v>
      </c>
      <c r="H364">
        <v>0.15044280478558603</v>
      </c>
    </row>
    <row r="365" spans="2:8" x14ac:dyDescent="0.2">
      <c r="B365" t="s">
        <v>317</v>
      </c>
      <c r="C365" s="44" t="s">
        <v>228</v>
      </c>
      <c r="D365">
        <v>-0.68167834640996272</v>
      </c>
      <c r="E365">
        <v>0.69350242113448135</v>
      </c>
      <c r="G365">
        <v>-0.16559760478461705</v>
      </c>
      <c r="H365">
        <v>0.15377353006009842</v>
      </c>
    </row>
    <row r="366" spans="2:8" x14ac:dyDescent="0.2">
      <c r="B366" t="s">
        <v>317</v>
      </c>
      <c r="C366" s="44" t="s">
        <v>229</v>
      </c>
      <c r="D366">
        <v>-0.66463108886859501</v>
      </c>
      <c r="E366">
        <v>0.68064884950693161</v>
      </c>
      <c r="G366">
        <v>-0.18264486232598476</v>
      </c>
      <c r="H366">
        <v>0.16662710168764816</v>
      </c>
    </row>
    <row r="367" spans="2:8" x14ac:dyDescent="0.2">
      <c r="B367" t="s">
        <v>317</v>
      </c>
      <c r="C367" s="44" t="s">
        <v>230</v>
      </c>
      <c r="D367">
        <v>-0.66774985889836569</v>
      </c>
      <c r="E367">
        <v>0.68632622213394112</v>
      </c>
      <c r="G367">
        <v>-0.17952609229621408</v>
      </c>
      <c r="H367">
        <v>0.16094972906063865</v>
      </c>
    </row>
    <row r="368" spans="2:8" x14ac:dyDescent="0.2">
      <c r="B368" t="s">
        <v>317</v>
      </c>
      <c r="C368" s="44" t="s">
        <v>231</v>
      </c>
      <c r="D368">
        <v>-0.64540372023845571</v>
      </c>
      <c r="E368">
        <v>0.68681069126477934</v>
      </c>
      <c r="G368">
        <v>-0.20187223095612405</v>
      </c>
      <c r="H368">
        <v>0.16046525992980043</v>
      </c>
    </row>
    <row r="369" spans="2:8" x14ac:dyDescent="0.2">
      <c r="B369" t="s">
        <v>317</v>
      </c>
      <c r="C369" s="44" t="s">
        <v>232</v>
      </c>
      <c r="D369">
        <v>-0.65136874641190057</v>
      </c>
      <c r="E369">
        <v>0.69124661174401614</v>
      </c>
      <c r="G369">
        <v>-0.1959072047826792</v>
      </c>
      <c r="H369">
        <v>0.15602933945056363</v>
      </c>
    </row>
    <row r="370" spans="2:8" x14ac:dyDescent="0.2">
      <c r="B370" t="s">
        <v>317</v>
      </c>
      <c r="C370" s="44" t="s">
        <v>233</v>
      </c>
      <c r="D370">
        <v>-0.64567623412455222</v>
      </c>
      <c r="E370">
        <v>0.69106493581995188</v>
      </c>
      <c r="G370">
        <v>-0.20159971707002755</v>
      </c>
      <c r="H370">
        <v>0.15621101537462789</v>
      </c>
    </row>
    <row r="371" spans="2:8" x14ac:dyDescent="0.2">
      <c r="B371" t="s">
        <v>317</v>
      </c>
      <c r="C371" s="44" t="s">
        <v>234</v>
      </c>
      <c r="D371">
        <v>-0.65942304571208488</v>
      </c>
      <c r="E371">
        <v>0.70393364710784034</v>
      </c>
      <c r="G371">
        <v>-0.18785290548249489</v>
      </c>
      <c r="H371">
        <v>0.14334230408673942</v>
      </c>
    </row>
    <row r="372" spans="2:8" x14ac:dyDescent="0.2">
      <c r="B372" t="s">
        <v>317</v>
      </c>
      <c r="C372" s="44" t="s">
        <v>235</v>
      </c>
      <c r="D372">
        <v>-0.6320354001593903</v>
      </c>
      <c r="E372">
        <v>0.68369192123500877</v>
      </c>
      <c r="G372">
        <v>-0.21524055103518946</v>
      </c>
      <c r="H372">
        <v>0.163584029959571</v>
      </c>
    </row>
    <row r="373" spans="2:8" x14ac:dyDescent="0.2">
      <c r="B373" t="s">
        <v>317</v>
      </c>
      <c r="C373" s="44" t="s">
        <v>236</v>
      </c>
      <c r="D373">
        <v>-0.64799260215637211</v>
      </c>
      <c r="E373">
        <v>0.71459196798627989</v>
      </c>
      <c r="G373">
        <v>-0.19928334903820766</v>
      </c>
      <c r="H373">
        <v>0.13268398320829988</v>
      </c>
    </row>
    <row r="374" spans="2:8" x14ac:dyDescent="0.2">
      <c r="B374" t="s">
        <v>317</v>
      </c>
      <c r="C374" s="44" t="s">
        <v>237</v>
      </c>
      <c r="D374">
        <v>-0.65091455660173969</v>
      </c>
      <c r="E374">
        <v>0.72101118396988539</v>
      </c>
      <c r="G374">
        <v>-0.19636139459284008</v>
      </c>
      <c r="H374">
        <v>0.12626476722469437</v>
      </c>
    </row>
    <row r="375" spans="2:8" x14ac:dyDescent="0.2">
      <c r="B375" t="s">
        <v>317</v>
      </c>
      <c r="C375" s="44" t="s">
        <v>238</v>
      </c>
      <c r="D375">
        <v>-0.66437371464283723</v>
      </c>
      <c r="E375">
        <v>0.7499279352167878</v>
      </c>
      <c r="G375">
        <v>-0.18290223655174254</v>
      </c>
      <c r="H375">
        <v>9.7348015977791968E-2</v>
      </c>
    </row>
    <row r="376" spans="2:8" x14ac:dyDescent="0.2">
      <c r="B376" t="s">
        <v>317</v>
      </c>
      <c r="C376" s="44" t="s">
        <v>239</v>
      </c>
      <c r="D376">
        <v>-0.67721214661004836</v>
      </c>
      <c r="E376">
        <v>0.76917044350726582</v>
      </c>
      <c r="G376">
        <v>-0.17006380458453141</v>
      </c>
      <c r="H376">
        <v>7.8105507687313946E-2</v>
      </c>
    </row>
    <row r="377" spans="2:8" x14ac:dyDescent="0.2">
      <c r="B377" t="s">
        <v>317</v>
      </c>
      <c r="C377" s="44" t="s">
        <v>240</v>
      </c>
      <c r="D377">
        <v>-0.65064204271564319</v>
      </c>
      <c r="E377">
        <v>0.73648391683602898</v>
      </c>
      <c r="G377">
        <v>-0.19663390847893658</v>
      </c>
      <c r="H377">
        <v>0.11079203435855078</v>
      </c>
    </row>
    <row r="378" spans="2:8" x14ac:dyDescent="0.2">
      <c r="B378" t="s">
        <v>317</v>
      </c>
      <c r="C378" s="44" t="s">
        <v>241</v>
      </c>
      <c r="D378">
        <v>-0.65201975180646421</v>
      </c>
      <c r="E378">
        <v>0.74069274241018546</v>
      </c>
      <c r="G378">
        <v>-0.19525619938811556</v>
      </c>
      <c r="H378">
        <v>0.10658320878439431</v>
      </c>
    </row>
    <row r="379" spans="2:8" x14ac:dyDescent="0.2">
      <c r="B379" t="s">
        <v>317</v>
      </c>
      <c r="C379" s="44" t="s">
        <v>242</v>
      </c>
      <c r="D379">
        <v>-0.61871249906134107</v>
      </c>
      <c r="E379">
        <v>0.72509889226133228</v>
      </c>
      <c r="G379">
        <v>-0.2285634521332387</v>
      </c>
      <c r="H379">
        <v>0.12217705893324748</v>
      </c>
    </row>
    <row r="380" spans="2:8" x14ac:dyDescent="0.2">
      <c r="B380" t="s">
        <v>317</v>
      </c>
      <c r="C380" s="44" t="s">
        <v>243</v>
      </c>
      <c r="D380">
        <v>-0.66773471923802696</v>
      </c>
      <c r="E380">
        <v>0.78847351043909852</v>
      </c>
      <c r="G380">
        <v>-0.1795412319565528</v>
      </c>
      <c r="H380">
        <v>5.8802440755481244E-2</v>
      </c>
    </row>
    <row r="381" spans="2:8" x14ac:dyDescent="0.2">
      <c r="B381" t="s">
        <v>317</v>
      </c>
      <c r="C381" s="44" t="s">
        <v>244</v>
      </c>
      <c r="D381">
        <v>-0.68505449066549096</v>
      </c>
      <c r="E381">
        <v>0.80567216458385316</v>
      </c>
      <c r="G381">
        <v>-0.16222146052908881</v>
      </c>
      <c r="H381">
        <v>4.1603786610726612E-2</v>
      </c>
    </row>
    <row r="382" spans="2:8" x14ac:dyDescent="0.2">
      <c r="B382" t="s">
        <v>317</v>
      </c>
      <c r="C382" s="44" t="s">
        <v>245</v>
      </c>
      <c r="D382">
        <v>-0.7026013569980355</v>
      </c>
      <c r="E382">
        <v>0.84727595119457977</v>
      </c>
      <c r="G382">
        <v>-0.14467459419654427</v>
      </c>
      <c r="H382">
        <v>0</v>
      </c>
    </row>
    <row r="383" spans="2:8" x14ac:dyDescent="0.2">
      <c r="B383" t="s">
        <v>317</v>
      </c>
      <c r="C383" s="44" t="s">
        <v>246</v>
      </c>
      <c r="D383">
        <v>-0.66912756798918671</v>
      </c>
      <c r="E383">
        <v>0.81493763671113295</v>
      </c>
      <c r="G383">
        <v>-0.17814838320539306</v>
      </c>
      <c r="H383">
        <v>3.2338314483446817E-2</v>
      </c>
    </row>
    <row r="384" spans="2:8" x14ac:dyDescent="0.2">
      <c r="B384" t="s">
        <v>317</v>
      </c>
      <c r="C384" s="44" t="s">
        <v>247</v>
      </c>
      <c r="D384">
        <v>-0.663056564193371</v>
      </c>
      <c r="E384">
        <v>0.829986459087793</v>
      </c>
      <c r="G384">
        <v>-0.18421938700120877</v>
      </c>
      <c r="H384">
        <v>1.7289492106786764E-2</v>
      </c>
    </row>
    <row r="385" spans="2:8" x14ac:dyDescent="0.2">
      <c r="B385" t="s">
        <v>317</v>
      </c>
      <c r="C385" s="44" t="s">
        <v>248</v>
      </c>
      <c r="D385">
        <v>-0.55601916559881592</v>
      </c>
      <c r="E385">
        <v>0.69849850904624988</v>
      </c>
      <c r="G385">
        <v>-0.29125678559576385</v>
      </c>
      <c r="H385">
        <v>0.14877744214832989</v>
      </c>
    </row>
    <row r="386" spans="2:8" x14ac:dyDescent="0.2">
      <c r="B386" t="s">
        <v>317</v>
      </c>
      <c r="C386" s="44" t="s">
        <v>249</v>
      </c>
      <c r="D386">
        <v>-0.58261954881389844</v>
      </c>
      <c r="E386">
        <v>0.75404592282891214</v>
      </c>
      <c r="G386">
        <v>-0.26465640238068133</v>
      </c>
      <c r="H386">
        <v>9.3230028365667628E-2</v>
      </c>
    </row>
    <row r="387" spans="2:8" x14ac:dyDescent="0.2">
      <c r="B387" t="s">
        <v>317</v>
      </c>
      <c r="C387" s="44" t="s">
        <v>250</v>
      </c>
      <c r="D387">
        <v>-0.52527051545093173</v>
      </c>
      <c r="E387">
        <v>0.68870314880711592</v>
      </c>
      <c r="G387">
        <v>-0.32200543574364804</v>
      </c>
      <c r="H387">
        <v>0.15857280238746385</v>
      </c>
    </row>
    <row r="388" spans="2:8" x14ac:dyDescent="0.2">
      <c r="B388" t="s">
        <v>317</v>
      </c>
      <c r="C388" s="44" t="s">
        <v>251</v>
      </c>
      <c r="D388">
        <v>-0.47709611625321258</v>
      </c>
      <c r="E388">
        <v>0.64187617937954033</v>
      </c>
      <c r="G388">
        <v>-0.37017983494136719</v>
      </c>
      <c r="H388">
        <v>0.20539977181503943</v>
      </c>
    </row>
    <row r="389" spans="2:8" x14ac:dyDescent="0.2">
      <c r="B389" t="s">
        <v>317</v>
      </c>
      <c r="C389" s="44" t="s">
        <v>252</v>
      </c>
      <c r="D389">
        <v>-0.41988333983329418</v>
      </c>
      <c r="E389">
        <v>0.57177955201139474</v>
      </c>
      <c r="G389">
        <v>-0.42739261136128559</v>
      </c>
      <c r="H389">
        <v>0.27549639918318503</v>
      </c>
    </row>
    <row r="390" spans="2:8" x14ac:dyDescent="0.2">
      <c r="B390" t="s">
        <v>317</v>
      </c>
      <c r="C390" s="44" t="s">
        <v>253</v>
      </c>
      <c r="D390">
        <v>-0.32874258459436612</v>
      </c>
      <c r="E390">
        <v>0.46648321435578932</v>
      </c>
      <c r="G390">
        <v>-0.51853336660021365</v>
      </c>
      <c r="H390">
        <v>0.38079273683879045</v>
      </c>
    </row>
    <row r="391" spans="2:8" x14ac:dyDescent="0.2">
      <c r="B391" t="s">
        <v>317</v>
      </c>
      <c r="C391" s="44" t="s">
        <v>254</v>
      </c>
      <c r="D391">
        <v>-0.23119775303217119</v>
      </c>
      <c r="E391">
        <v>0.33443509688171452</v>
      </c>
      <c r="G391">
        <v>-0.61607819816240861</v>
      </c>
      <c r="H391">
        <v>0.5128408543128653</v>
      </c>
    </row>
    <row r="392" spans="2:8" x14ac:dyDescent="0.2">
      <c r="B392" t="s">
        <v>317</v>
      </c>
      <c r="C392" s="44" t="s">
        <v>255</v>
      </c>
      <c r="D392">
        <v>-0.23873730388084</v>
      </c>
      <c r="E392">
        <v>0.35210308049696842</v>
      </c>
      <c r="G392">
        <v>-0.60853864731373974</v>
      </c>
      <c r="H392">
        <v>0.49517287069761134</v>
      </c>
    </row>
    <row r="393" spans="2:8" x14ac:dyDescent="0.2">
      <c r="B393" t="s">
        <v>317</v>
      </c>
      <c r="C393" s="44" t="s">
        <v>256</v>
      </c>
      <c r="D393">
        <v>-0.223824738447228</v>
      </c>
      <c r="E393">
        <v>0.33281515322547428</v>
      </c>
      <c r="G393">
        <v>-0.62345121274735171</v>
      </c>
      <c r="H393">
        <v>0.51446079796910549</v>
      </c>
    </row>
    <row r="394" spans="2:8" x14ac:dyDescent="0.2">
      <c r="B394" t="s">
        <v>317</v>
      </c>
      <c r="C394" s="44" t="s">
        <v>257</v>
      </c>
      <c r="D394">
        <v>-0.21351462975657851</v>
      </c>
      <c r="E394">
        <v>0.32011297820131152</v>
      </c>
      <c r="G394">
        <v>-0.63376132143800123</v>
      </c>
      <c r="H394">
        <v>0.52716297299326831</v>
      </c>
    </row>
    <row r="395" spans="2:8" x14ac:dyDescent="0.2">
      <c r="B395" t="s">
        <v>317</v>
      </c>
      <c r="C395" s="44" t="s">
        <v>258</v>
      </c>
      <c r="D395">
        <v>-0.20437027491200829</v>
      </c>
      <c r="E395">
        <v>0.31779661016949162</v>
      </c>
      <c r="G395">
        <v>-0.64290567628257145</v>
      </c>
      <c r="H395">
        <v>0.5294793410250882</v>
      </c>
    </row>
    <row r="396" spans="2:8" x14ac:dyDescent="0.2">
      <c r="B396" t="s">
        <v>317</v>
      </c>
      <c r="C396" s="44" t="s">
        <v>259</v>
      </c>
      <c r="D396">
        <v>-0.19475659059693859</v>
      </c>
      <c r="E396">
        <v>0.30450398839211962</v>
      </c>
      <c r="G396">
        <v>-0.65251936059764115</v>
      </c>
      <c r="H396">
        <v>0.5427719628024601</v>
      </c>
    </row>
    <row r="397" spans="2:8" x14ac:dyDescent="0.2">
      <c r="B397" t="s">
        <v>317</v>
      </c>
      <c r="C397" s="44" t="s">
        <v>260</v>
      </c>
      <c r="D397">
        <v>-0.1630692815080555</v>
      </c>
      <c r="E397">
        <v>0.2668516531297917</v>
      </c>
      <c r="G397">
        <v>-0.68420666968652433</v>
      </c>
      <c r="H397">
        <v>0.58042429806478801</v>
      </c>
    </row>
    <row r="398" spans="2:8" x14ac:dyDescent="0.2">
      <c r="B398" t="s">
        <v>317</v>
      </c>
      <c r="C398" s="44" t="s">
        <v>261</v>
      </c>
      <c r="D398">
        <v>-0.14323632646436851</v>
      </c>
      <c r="E398">
        <v>0.23813171746729231</v>
      </c>
      <c r="G398">
        <v>-0.7040396247302112</v>
      </c>
      <c r="H398">
        <v>0.60914423372728743</v>
      </c>
    </row>
    <row r="399" spans="2:8" x14ac:dyDescent="0.2">
      <c r="B399" t="s">
        <v>317</v>
      </c>
      <c r="C399" s="44" t="s">
        <v>262</v>
      </c>
      <c r="D399">
        <v>-0.1212535396525872</v>
      </c>
      <c r="E399">
        <v>0.201236365221899</v>
      </c>
      <c r="G399">
        <v>-0.72602241154199254</v>
      </c>
      <c r="H399">
        <v>0.64603958597268074</v>
      </c>
    </row>
    <row r="400" spans="2:8" x14ac:dyDescent="0.2">
      <c r="B400" t="s">
        <v>317</v>
      </c>
      <c r="C400" s="44" t="s">
        <v>263</v>
      </c>
      <c r="D400">
        <v>-0.1010118137797555</v>
      </c>
      <c r="E400">
        <v>0.17407581457428489</v>
      </c>
      <c r="G400">
        <v>-0.74626413741482422</v>
      </c>
      <c r="H400">
        <v>0.67320013662029488</v>
      </c>
    </row>
    <row r="401" spans="2:8" x14ac:dyDescent="0.2">
      <c r="B401" t="s">
        <v>317</v>
      </c>
      <c r="C401" s="44" t="s">
        <v>264</v>
      </c>
      <c r="D401">
        <v>-8.2011540054696561E-2</v>
      </c>
      <c r="E401">
        <v>0.1426004607301434</v>
      </c>
      <c r="G401">
        <v>-0.76526441113988319</v>
      </c>
      <c r="H401">
        <v>0.70467549046443634</v>
      </c>
    </row>
    <row r="402" spans="2:8" x14ac:dyDescent="0.2">
      <c r="B402" t="s">
        <v>317</v>
      </c>
      <c r="C402" s="44" t="s">
        <v>265</v>
      </c>
      <c r="D402">
        <v>-6.4252718477410417E-2</v>
      </c>
      <c r="E402">
        <v>0.11472834604661079</v>
      </c>
      <c r="G402">
        <v>-0.78302323271716934</v>
      </c>
      <c r="H402">
        <v>0.73254760514796902</v>
      </c>
    </row>
    <row r="403" spans="2:8" x14ac:dyDescent="0.2">
      <c r="B403" t="s">
        <v>317</v>
      </c>
      <c r="C403" s="44" t="s">
        <v>266</v>
      </c>
      <c r="D403">
        <v>-4.826523715975127E-2</v>
      </c>
      <c r="E403">
        <v>8.8339918076269966E-2</v>
      </c>
      <c r="G403">
        <v>-0.79901071403482848</v>
      </c>
      <c r="H403">
        <v>0.75893603311830982</v>
      </c>
    </row>
    <row r="404" spans="2:8" x14ac:dyDescent="0.2">
      <c r="B404" t="s">
        <v>317</v>
      </c>
      <c r="C404" s="44" t="s">
        <v>267</v>
      </c>
      <c r="D404">
        <v>-3.5139151646104989E-2</v>
      </c>
      <c r="E404">
        <v>6.5267075720102805E-2</v>
      </c>
      <c r="G404">
        <v>-0.81213679954847473</v>
      </c>
      <c r="H404">
        <v>0.78200887547447695</v>
      </c>
    </row>
    <row r="405" spans="2:8" x14ac:dyDescent="0.2">
      <c r="B405" t="s">
        <v>317</v>
      </c>
      <c r="C405" s="44" t="s">
        <v>268</v>
      </c>
      <c r="D405">
        <v>-2.398122197648871E-2</v>
      </c>
      <c r="E405">
        <v>4.567635524183488E-2</v>
      </c>
      <c r="G405">
        <v>-0.8232947292180911</v>
      </c>
      <c r="H405">
        <v>0.80159959595274488</v>
      </c>
    </row>
    <row r="406" spans="2:8" x14ac:dyDescent="0.2">
      <c r="B406" t="s">
        <v>317</v>
      </c>
      <c r="C406" s="44" t="s">
        <v>269</v>
      </c>
      <c r="D406">
        <v>-1.716837482407715E-2</v>
      </c>
      <c r="E406">
        <v>3.5018034363395463E-2</v>
      </c>
      <c r="G406">
        <v>-0.83010757637050259</v>
      </c>
      <c r="H406">
        <v>0.81225791683118431</v>
      </c>
    </row>
    <row r="407" spans="2:8" x14ac:dyDescent="0.2">
      <c r="B407" t="s">
        <v>317</v>
      </c>
      <c r="C407" s="44" t="s">
        <v>270</v>
      </c>
      <c r="D407">
        <v>-1.093083476453589E-2</v>
      </c>
      <c r="E407">
        <v>2.2951725073457632E-2</v>
      </c>
      <c r="G407">
        <v>-0.83634511643004383</v>
      </c>
      <c r="H407">
        <v>0.82432422612112211</v>
      </c>
    </row>
    <row r="408" spans="2:8" x14ac:dyDescent="0.2">
      <c r="B408" t="s">
        <v>317</v>
      </c>
      <c r="C408" s="44" t="s">
        <v>271</v>
      </c>
      <c r="D408">
        <v>-6.8885454541050281E-3</v>
      </c>
      <c r="E408">
        <v>1.439781698209644E-2</v>
      </c>
      <c r="G408">
        <v>-0.84038740574047477</v>
      </c>
      <c r="H408">
        <v>0.83287813421248336</v>
      </c>
    </row>
    <row r="409" spans="2:8" x14ac:dyDescent="0.2">
      <c r="B409" t="s">
        <v>317</v>
      </c>
      <c r="C409" s="44" t="s">
        <v>272</v>
      </c>
      <c r="D409">
        <v>-4.5570377619464026E-3</v>
      </c>
      <c r="E409">
        <v>8.6750253740707269E-3</v>
      </c>
      <c r="G409">
        <v>-0.84271891343263339</v>
      </c>
      <c r="H409">
        <v>0.83860092582050905</v>
      </c>
    </row>
    <row r="410" spans="2:8" x14ac:dyDescent="0.2">
      <c r="B410" t="s">
        <v>317</v>
      </c>
      <c r="C410" s="44" t="s">
        <v>273</v>
      </c>
      <c r="D410">
        <v>-2.6191612385937802E-3</v>
      </c>
      <c r="E410">
        <v>5.7833502493804846E-3</v>
      </c>
      <c r="G410">
        <v>-0.84465678995598603</v>
      </c>
      <c r="H410">
        <v>0.84149260094519929</v>
      </c>
    </row>
    <row r="411" spans="2:8" x14ac:dyDescent="0.2">
      <c r="B411" t="s">
        <v>317</v>
      </c>
      <c r="C411" s="44" t="s">
        <v>274</v>
      </c>
      <c r="D411">
        <v>-1.40798841149839E-3</v>
      </c>
      <c r="E411">
        <v>3.5426805192540138E-3</v>
      </c>
      <c r="G411">
        <v>-0.84586796278308141</v>
      </c>
      <c r="H411">
        <v>0.84373327067532577</v>
      </c>
    </row>
    <row r="412" spans="2:8" x14ac:dyDescent="0.2">
      <c r="B412" t="s">
        <v>317</v>
      </c>
      <c r="C412" s="44" t="s">
        <v>275</v>
      </c>
      <c r="D412">
        <v>-1.15061418574062E-3</v>
      </c>
      <c r="E412">
        <v>2.0589938060621622E-3</v>
      </c>
      <c r="G412">
        <v>-0.84612533700883918</v>
      </c>
      <c r="H412">
        <v>0.84521695738851765</v>
      </c>
    </row>
    <row r="413" spans="2:8" x14ac:dyDescent="0.2">
      <c r="B413" t="s">
        <v>317</v>
      </c>
      <c r="C413" s="44" t="s">
        <v>276</v>
      </c>
      <c r="D413">
        <v>-1.044636563369773E-3</v>
      </c>
      <c r="E413">
        <v>2.3769266731747019E-3</v>
      </c>
      <c r="G413">
        <v>-0.84623131463121004</v>
      </c>
      <c r="H413">
        <v>0.84489902452140508</v>
      </c>
    </row>
    <row r="415" spans="2:8" x14ac:dyDescent="0.2">
      <c r="C415" s="44" t="s">
        <v>277</v>
      </c>
      <c r="D415">
        <v>-0.7369683859668672</v>
      </c>
      <c r="E415">
        <v>0.84727595119457977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2026-04-21T11:11:52Z</cp:lastPrinted>
  <dcterms:created xsi:type="dcterms:W3CDTF">2005-11-10T15:53:02Z</dcterms:created>
  <dcterms:modified xsi:type="dcterms:W3CDTF">2026-04-21T11:32:47Z</dcterms:modified>
</cp:coreProperties>
</file>