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F2F416B2-DEE9-4F4F-87CF-99EA3D3B955A}"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<sst xmlns="http://schemas.openxmlformats.org/spreadsheetml/2006/main" count="1673" uniqueCount="564">
  <si>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</si>
  <si>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</si>
  <si>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</si>
  <si>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</si>
  <si>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</si>
  <si>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</si>
  <si>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</si>
  <si>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</si>
  <si>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</si>
  <si>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</si>
  <si>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</si>
  <si>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</si>
  <si>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</si>
  <si>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</si>
  <si>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</si>
  <si>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</si>
  <si>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</si>
  <si>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</si>
  <si>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</si>
  <si>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</si>
  <si>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</si>
  <si>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</si>
  <si>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</si>
  <si>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</si>
  <si>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</si>
  <si>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</si>
  <si>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</si>
  <si>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</si>
  <si>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</si>
  <si>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</si>
  <si>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</si>
  <si>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</si>
  <si>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</si>
  <si>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</si>
  <si>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</si>
  <si>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</si>
  <si>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</si>
  <si>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</si>
  <si>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</si>
  <si>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</si>
  <si>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</si>
  <si>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</si>
  <si>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</si>
  <si>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</si>
  <si>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</si>
  <si>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</si>
  <si>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</si>
  <si>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</si>
  <si>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</si>
  <si>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</si>
  <si>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</si>
  <si>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</si>
  <si>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</si>
  <si>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</si>
  <si>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</si>
  <si>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</si>
  <si>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</si>
  <si>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</si>
  <si>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</si>
  <si>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</si>
  <si>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</si>
  <si>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</si>
  <si>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</si>
  <si>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</si>
  <si>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</si>
  <si>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</si>
  <si>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</si>
  <si>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</si>
  <si>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</si>
  <si>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</si>
  <si>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</si>
  <si>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</si>
  <si>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</si>
  <si>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</si>
  <si>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</si>
  <si>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</si>
  <si>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</si>
  <si>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</si>
  <si>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</si>
  <si>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</si>
  <si>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</si>
  <si>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</si>
  <si>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</si>
  <si>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</si>
  <si>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</si>
  <si>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</si>
  <si>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</si>
  <si>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</si>
  <si>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</si>
  <si>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</si>
  <si>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</si>
  <si>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</si>
  <si>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</si>
  <si>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</si>
  <si>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</si>
  <si>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</si>
  <si>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</si>
  <si>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</si>
  <si>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</si>
  <si>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</si>
  <si>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</si>
  <si>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</si>
  <si>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</si>
  <si>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</si>
  <si>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</si>
  <si>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</si>
  <si>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</si>
  <si>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</si>
  <si>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</si>
  <si>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</si>
  <si>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</si>
  <si>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</si>
  <si>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</si>
  <si>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</si>
  <si>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</si>
  <si>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</si>
  <si>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</si>
  <si>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</si>
  <si>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</si>
  <si>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</si>
  <si>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</si>
  <si>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</si>
  <si>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</si>
  <si>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</si>
  <si>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</si>
  <si>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</si>
  <si>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</si>
  <si>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</si>
  <si>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</si>
  <si>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</si>
  <si>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</si>
  <si>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</si>
  <si>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</si>
  <si>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</si>
  <si>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</si>
  <si>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</si>
  <si>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</si>
  <si>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</si>
  <si>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</si>
  <si>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</si>
  <si>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</si>
  <si>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</si>
  <si>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</si>
  <si>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</si>
  <si>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</si>
  <si>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</si>
  <si>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</si>
  <si>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</si>
  <si>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</si>
  <si>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</si>
  <si>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</si>
  <si>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</si>
  <si>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</si>
  <si>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</si>
  <si>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</si>
  <si>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</si>
  <si>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</si>
  <si>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</si>
  <si>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</si>
  <si>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</si>
  <si>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</si>
  <si>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</si>
  <si>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</si>
  <si>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</si>
  <si>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</si>
  <si>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</si>
  <si>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</si>
  <si>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</si>
  <si>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</si>
  <si>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</si>
  <si>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</si>
  <si>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</si>
  <si>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</si>
  <si>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</si>
  <si>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</si>
  <si>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</si>
  <si>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</si>
  <si>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</si>
  <si>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</si>
  <si>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</si>
  <si>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</si>
  <si>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</si>
  <si>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</si>
  <si>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</si>
  <si>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</si>
  <si>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</si>
  <si>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</si>
  <si>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</si>
  <si>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</si>
  <si>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</si>
  <si>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</si>
  <si>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</si>
  <si>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</si>
  <si>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</si>
  <si>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</si>
  <si>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</si>
  <si>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</si>
  <si>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</si>
  <si>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</si>
  <si>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</si>
  <si>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</si>
  <si>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</si>
  <si>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</si>
  <si>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</si>
  <si>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</si>
  <si>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</si>
  <si>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</si>
  <si>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</si>
  <si>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</si>
  <si>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</si>
  <si>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</si>
  <si>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</si>
  <si>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</si>
  <si>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</si>
  <si>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</si>
  <si>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</si>
  <si>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</si>
  <si>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</si>
  <si>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</si>
  <si>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</si>
  <si>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</si>
  <si>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</si>
  <si>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</si>
  <si>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</si>
  <si>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</si>
  <si>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</si>
  <si>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</si>
  <si>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</si>
  <si>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</si>
  <si>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</si>
  <si>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</si>
  <si>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</si>
  <si>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</si>
  <si>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</si>
  <si>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</si>
  <si>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</si>
  <si>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</si>
  <si>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</si>
  <si>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</si>
  <si>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</si>
  <si>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</si>
  <si>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</si>
  <si>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</si>
  <si>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</si>
  <si>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</si>
  <si>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</si>
  <si>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</si>
  <si>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</si>
  <si>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</si>
  <si>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</si>
  <si>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</si>
  <si>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</si>
  <si>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</si>
  <si>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</si>
  <si>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</si>
  <si>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</si>
  <si>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</si>
  <si>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</si>
  <si>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</si>
  <si>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</si>
  <si>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</si>
  <si>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</si>
  <si>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</si>
  <si>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</si>
  <si>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</si>
  <si>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</si>
  <si>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</si>
  <si>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</si>
  <si>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</si>
  <si>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</si>
  <si>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</si>
  <si>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</si>
  <si>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</si>
  <si>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</si>
  <si>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</si>
  <si>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</si>
  <si>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</si>
  <si>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</si>
  <si>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</si>
  <si>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</si>
  <si>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</si>
  <si>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</si>
  <si>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</si>
  <si>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</si>
  <si>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</si>
  <si>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</si>
  <si>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</si>
  <si>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</si>
  <si>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</si>
  <si>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</si>
  <si>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</si>
  <si>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</si>
  <si>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</si>
  <si>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</si>
  <si>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</si>
  <si>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</si>
  <si>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</si>
  <si>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</si>
  <si>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</si>
  <si>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</si>
  <si>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</si>
  <si>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</si>
  <si>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</si>
  <si>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</si>
  <si>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</si>
  <si>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SEYCHELLEN</t>
  </si>
  <si>
    <t>Victoria</t>
  </si>
  <si>
    <t>Seychellen-Rupie (SCR)</t>
  </si>
  <si>
    <t>Seychellenkreol, Französisch, Englisch</t>
  </si>
  <si>
    <t>125 (2025)</t>
  </si>
  <si>
    <t>2,3 (2025)</t>
  </si>
  <si>
    <t>Wechselkurs, Jahresdurchschnitt, SCR je EUR</t>
  </si>
  <si>
    <t>16,69 (2025)</t>
  </si>
  <si>
    <t>Quellen: US Census Bureau; IMF - WEO; Eurostat - (Werte 2025: Prognosen)</t>
  </si>
  <si>
    <t>2010</t>
  </si>
  <si>
    <t>2015</t>
  </si>
  <si>
    <t>2020</t>
  </si>
  <si>
    <t>2024</t>
  </si>
  <si>
    <t>2025</t>
  </si>
  <si>
    <t>.</t>
  </si>
  <si>
    <t>SCR je USD</t>
  </si>
  <si>
    <t>SCR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</si>
  <si>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</si>
  <si>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</si>
  <si>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</si>
  <si>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</si>
  <si>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</si>
  <si>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</si>
  <si>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</si>
  <si>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IMF - WEO; Weltbank</t>
  </si>
  <si>
    <t>Quellen: Weltbank; UNDP</t>
  </si>
  <si>
    <t>Quellen: Food and Agriculture Organization of the United Nations; Weltbank</t>
  </si>
  <si>
    <t>Quellen: U.S. Energy Information Administration; EDGAR</t>
  </si>
  <si>
    <t>Quellen: Weltbank; WIPO Statistics Database; ITU</t>
  </si>
  <si>
    <t>Quellen: UNCTAD; IMF; IMF - IMTS; UN Comtrade</t>
  </si>
  <si>
    <t>Quellen: Weltbank; UNWTO; IMF - WEO</t>
  </si>
  <si>
    <t>Österreichs Wirtschaft in den SEYCHELL.</t>
  </si>
  <si>
    <t>Wareneinfuhr aus den Seychellen</t>
  </si>
  <si>
    <t>Warenausfuhr in die Seychellen</t>
  </si>
  <si>
    <t>Quelle: Statistik Austria</t>
  </si>
  <si>
    <t>2026</t>
  </si>
  <si>
    <t>2027</t>
  </si>
  <si>
    <t>2028</t>
  </si>
  <si>
    <t>2029</t>
  </si>
  <si>
    <t>2030</t>
  </si>
  <si>
    <t>https://wko.at/aussenwirtschaft/sc</t>
  </si>
  <si>
    <t>Land_DE</t>
  </si>
  <si>
    <t>Seychellen</t>
  </si>
  <si>
    <t>Amtssprache</t>
  </si>
  <si>
    <t>Waehrung</t>
  </si>
  <si>
    <t>Seychellen-Rupie</t>
  </si>
  <si>
    <t>ISO_Code</t>
  </si>
  <si>
    <t>SCR</t>
  </si>
  <si>
    <t>Isocode_3</t>
  </si>
  <si>
    <t>SYC</t>
  </si>
  <si>
    <t>Land_Name</t>
  </si>
  <si>
    <t>SEYCHELLEN</t>
  </si>
  <si>
    <t>Land_Dativ</t>
  </si>
  <si>
    <t>in den SEYCHELL.</t>
  </si>
  <si>
    <t>AH_aus</t>
  </si>
  <si>
    <t>aus den Seychellen</t>
  </si>
  <si>
    <t>AH_nach</t>
  </si>
  <si>
    <t>in die Seychellen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</si>
  <si>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</si>
  <si>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</si>
  <si>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</si>
  <si>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</si>
  <si>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</si>
  <si>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</si>
  <si>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</si>
  <si>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</si>
  <si>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</si>
  <si>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</si>
  <si>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</si>
  <si>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</si>
  <si>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</si>
  <si>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</si>
  <si>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</si>
  <si>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</si>
  <si>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</si>
  <si>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</si>
  <si>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</si>
  <si>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</si>
  <si>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</si>
  <si>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</si>
  <si>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</si>
  <si>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</si>
  <si>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</si>
  <si>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</si>
  <si>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</si>
  <si>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</si>
  <si>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</si>
  <si>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</si>
  <si>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</si>
  <si>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</si>
  <si>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</si>
  <si>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</si>
  <si>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</si>
  <si>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</si>
  <si>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</si>
  <si>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</si>
  <si>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</si>
  <si>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</si>
  <si>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</si>
  <si>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</si>
  <si>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</si>
  <si>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</si>
  <si>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</si>
  <si>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</si>
  <si>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</si>
  <si>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</si>
  <si>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</si>
  <si>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</si>
  <si>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</si>
  <si>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</si>
  <si>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</si>
  <si>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</si>
  <si>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</si>
  <si>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</si>
  <si>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</si>
  <si>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</si>
  <si>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</si>
  <si>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</si>
  <si>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</si>
  <si>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</si>
  <si>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</si>
  <si>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</si>
  <si>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</si>
  <si>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</si>
  <si>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</si>
  <si>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</si>
  <si>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</si>
  <si>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IMF - WEO; Weltbank</t>
  </si>
  <si>
    <t>Erwerbstaetigenquote, 15+ Jahre</t>
  </si>
  <si>
    <t>Selbststaendigenquote, 15+ Jahre</t>
  </si>
  <si>
    <t>Jugendarbeitslosigkeit</t>
  </si>
  <si>
    <t>Arbeitsproduktivitaet</t>
  </si>
  <si>
    <t>Zeit</t>
  </si>
  <si>
    <t>Wert</t>
  </si>
  <si>
    <t>Erwerbspersonen Landwirtschaft</t>
  </si>
  <si>
    <t/>
  </si>
  <si>
    <t>-</t>
  </si>
  <si>
    <t xml:space="preserve">Erwerbstätige nach Sektoren </t>
  </si>
  <si>
    <t>keine Daten verfügbar</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</si>
  <si>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</si>
  <si>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</si>
  <si>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</si>
  <si>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</si>
  <si>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</si>
  <si>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</si>
  <si>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</si>
  <si>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</si>
  <si>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</si>
  <si>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</si>
  <si>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</si>
  <si>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</si>
  <si>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</si>
  <si>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</si>
  <si>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</si>
  <si>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</si>
  <si>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</si>
  <si>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</si>
  <si>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</si>
  <si>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</si>
  <si>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</si>
  <si>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</si>
  <si>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</si>
  <si>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</si>
  <si>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</si>
  <si>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Zuber. von Fleisch, Fischen</t>
  </si>
  <si>
    <t>Kupfer und Waren daraus</t>
  </si>
  <si>
    <t>Fische</t>
  </si>
  <si>
    <t>zubereit. Futter</t>
  </si>
  <si>
    <t>Aluminium und Waren daraus</t>
  </si>
  <si>
    <t>AH_IMP</t>
  </si>
  <si>
    <t>Top 5  Importgüter 2024</t>
  </si>
  <si>
    <t>Mineral. Brennstoffe</t>
  </si>
  <si>
    <t>Maschinen, mech.Geräte</t>
  </si>
  <si>
    <t>Elektr. Maschinen</t>
  </si>
  <si>
    <t>Zugmaschin.,Kraftwagen</t>
  </si>
  <si>
    <t>Insgesamt - Welt</t>
  </si>
  <si>
    <t>Top 5  Exportländer 2025</t>
  </si>
  <si>
    <t>Indien</t>
  </si>
  <si>
    <t>Vereinigte Arab. Emirate</t>
  </si>
  <si>
    <t>Frankreich</t>
  </si>
  <si>
    <t>Vereinigtes Königreich</t>
  </si>
  <si>
    <t>Italien</t>
  </si>
  <si>
    <t>Top 5  Importländer 2025</t>
  </si>
  <si>
    <t>Südafrika</t>
  </si>
  <si>
    <t>Spanien</t>
  </si>
  <si>
    <t>Internationale Ankuenfte</t>
  </si>
  <si>
    <t>Weltbank; UNWTO; IMF - WEO</t>
  </si>
  <si>
    <t>UNWTO</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</si>
  <si>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</si>
  <si>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</si>
  <si>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</si>
  <si>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</si>
  <si>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</si>
  <si>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</si>
  <si>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</si>
  <si>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</si>
  <si>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</si>
  <si>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</si>
  <si>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</si>
  <si>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</si>
  <si>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</si>
  <si>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China</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</si>
  <si>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</si>
  <si>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</si>
  <si>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</si>
  <si>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</si>
  <si>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</si>
  <si>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</si>
  <si>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</si>
  <si>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</si>
  <si>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</si>
  <si>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</si>
  <si>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</si>
  <si>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</si>
  <si>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</si>
  <si>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</si>
  <si>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</si>
  <si>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</si>
  <si>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</si>
  <si>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</si>
  <si>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</si>
  <si>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</si>
  <si>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</si>
  <si>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</si>
  <si>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</si>
  <si>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</si>
  <si>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</si>
  <si>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</si>
  <si>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</si>
  <si>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</si>
  <si>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</si>
  <si>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</si>
  <si>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</si>
  <si>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</si>
  <si>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</si>
  <si>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</si>
  <si>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</si>
  <si>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</si>
  <si>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</si>
  <si>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</si>
  <si>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</si>
  <si>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</si>
  <si>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</si>
  <si>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</si>
  <si>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</si>
  <si>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</si>
  <si>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</si>
  <si>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Milch und Milcherzeugnisse</t>
  </si>
  <si>
    <t>Müllereierzeugnisse</t>
  </si>
  <si>
    <t>Top 5  Importgüter 2025</t>
  </si>
  <si>
    <t>Eisen und Stahl</t>
  </si>
  <si>
    <t>Glas und Glaswaren</t>
  </si>
  <si>
    <t>Gemüse, Pflanzen</t>
  </si>
  <si>
    <t>wko.at/aussenwirtschaft/sc</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</si>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</sst>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c:v>
                </c:pt>
                <c:pt idx="1">
                  <c:v>0</c:v>
                </c:pt>
                <c:pt idx="2">
                  <c:v>0</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Italien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6.8051782605292446E-2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Vereinigtes Königreich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0.1039717940705082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0.1573493802201518</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 Arab. Emirate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0.1757895762977166</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Indien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0.34052654027127349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Spanien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6.2212496922563892E-2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Südafrika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7.4728453594523334E-2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7.625607612243275E-2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0.15053311147880979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0.25123331929542458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279.91277105473313</c:v>
                </c:pt>
                <c:pt idx="2">
                  <c:v>1136.1508692180109</c:v>
                </c:pt>
                <c:pt idx="3">
                  <c:v>1531.6665642852749</c:v>
                </c:pt>
                <c:pt idx="4">
                  <c:v>4074.9124639105589</c:v>
                </c:pt>
                <c:pt idx="5">
                  <c:v>7341.8330364272988</c:v>
                </c:pt>
                <c:pt idx="6">
                  <c:v>10952.693654401381</c:v>
                </c:pt>
                <c:pt idx="7">
                  <c:v>9864.5985625652684</c:v>
                </c:pt>
                <c:pt idx="8">
                  <c:v>6369.3654401376007</c:v>
                </c:pt>
                <c:pt idx="9">
                  <c:v>5789.0410958904113</c:v>
                </c:pt>
                <c:pt idx="10">
                  <c:v>29991.76853615087</c:v>
                </c:pt>
                <c:pt idx="11">
                  <c:v>28853.989802813441</c:v>
                </c:pt>
                <c:pt idx="12">
                  <c:v>38141.99889428098</c:v>
                </c:pt>
                <c:pt idx="13">
                  <c:v>26828.724123103391</c:v>
                </c:pt>
                <c:pt idx="14">
                  <c:v>24715.774924749679</c:v>
                </c:pt>
                <c:pt idx="15">
                  <c:v>51515.590638245587</c:v>
                </c:pt>
                <c:pt idx="16">
                  <c:v>62566.754714663068</c:v>
                </c:pt>
                <c:pt idx="17">
                  <c:v>56015.283494072108</c:v>
                </c:pt>
                <c:pt idx="18">
                  <c:v>72762.786411941765</c:v>
                </c:pt>
                <c:pt idx="19">
                  <c:v>72933.798144849192</c:v>
                </c:pt>
                <c:pt idx="20">
                  <c:v>40307.832176423617</c:v>
                </c:pt>
                <c:pt idx="21">
                  <c:v>3490.3925302537009</c:v>
                </c:pt>
                <c:pt idx="22">
                  <c:v>853.09908471036306</c:v>
                </c:pt>
                <c:pt idx="23">
                  <c:v>627.67983291356961</c:v>
                </c:pt>
                <c:pt idx="24">
                  <c:v>297.83156213526632</c:v>
                </c:pt>
                <c:pt idx="25">
                  <c:v>593.56225812396337</c:v>
                </c:pt>
                <c:pt idx="26">
                  <c:v>762.81098347564352</c:v>
                </c:pt>
                <c:pt idx="27">
                  <c:v>723.40438601879725</c:v>
                </c:pt>
                <c:pt idx="28">
                  <c:v>555.35966582713922</c:v>
                </c:pt>
                <c:pt idx="29">
                  <c:v>1822.986669942871</c:v>
                </c:pt>
                <c:pt idx="30">
                  <c:v>17181.31949136925</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15.75991180565055</c:v>
                </c:pt>
                <c:pt idx="2">
                  <c:v>88.039848395844572</c:v>
                </c:pt>
                <c:pt idx="3">
                  <c:v>135.8184934538227</c:v>
                </c:pt>
                <c:pt idx="4">
                  <c:v>323.94726042278569</c:v>
                </c:pt>
                <c:pt idx="5">
                  <c:v>154.50185481729449</c:v>
                </c:pt>
                <c:pt idx="6">
                  <c:v>391.02566165879409</c:v>
                </c:pt>
                <c:pt idx="7">
                  <c:v>383.68324065952629</c:v>
                </c:pt>
                <c:pt idx="8">
                  <c:v>330.16753707622848</c:v>
                </c:pt>
                <c:pt idx="9">
                  <c:v>606.56991574864605</c:v>
                </c:pt>
                <c:pt idx="10">
                  <c:v>324.25062967224852</c:v>
                </c:pt>
                <c:pt idx="11">
                  <c:v>335.51834297623742</c:v>
                </c:pt>
                <c:pt idx="12">
                  <c:v>296.62471533986212</c:v>
                </c:pt>
                <c:pt idx="13">
                  <c:v>416.36624795809161</c:v>
                </c:pt>
                <c:pt idx="14">
                  <c:v>234.2191661771451</c:v>
                </c:pt>
                <c:pt idx="15">
                  <c:v>407.45427332201399</c:v>
                </c:pt>
                <c:pt idx="16">
                  <c:v>492.03474664241861</c:v>
                </c:pt>
                <c:pt idx="17">
                  <c:v>252.63416243532279</c:v>
                </c:pt>
                <c:pt idx="18">
                  <c:v>606.526059981814</c:v>
                </c:pt>
                <c:pt idx="19">
                  <c:v>437.84953850858199</c:v>
                </c:pt>
                <c:pt idx="20">
                  <c:v>768.32487064560519</c:v>
                </c:pt>
                <c:pt idx="21">
                  <c:v>373.86035358209068</c:v>
                </c:pt>
                <c:pt idx="22">
                  <c:v>617.97241512500909</c:v>
                </c:pt>
                <c:pt idx="23">
                  <c:v>481.85175946117761</c:v>
                </c:pt>
                <c:pt idx="24">
                  <c:v>362.83525520837532</c:v>
                </c:pt>
                <c:pt idx="25">
                  <c:v>292.80242373522378</c:v>
                </c:pt>
                <c:pt idx="26">
                  <c:v>334.04575484223989</c:v>
                </c:pt>
                <c:pt idx="27">
                  <c:v>257.587852354934</c:v>
                </c:pt>
                <c:pt idx="28">
                  <c:v>594.74052675201779</c:v>
                </c:pt>
                <c:pt idx="29">
                  <c:v>421.43058316099501</c:v>
                </c:pt>
                <c:pt idx="30">
                  <c:v>415.63116093054703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Aluminium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6.8223399785870137E-2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9.4254891976712898E-2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Müllereierzeugnisse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0.10609689279373639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Milch und Milcherzeugnisse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0.2396850780915725</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0.3295141033360503</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Getränke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1.50002842384929E-2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Zuber. von Fleisch, Fischen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0.14997674249815959</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Gemüse, Pflanzen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0.17056347510338951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Glas und Glaswaren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0.19299364628646881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Eisen und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0.42268552103418477</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0.232263</c:v>
                </c:pt>
                <c:pt idx="1">
                  <c:v>-6.3969999999999999E-3</c:v>
                </c:pt>
                <c:pt idx="2">
                  <c:v>3.3862000000000003E-2</c:v>
                </c:pt>
                <c:pt idx="3">
                  <c:v>8.8225999999999999E-2</c:v>
                </c:pt>
                <c:pt idx="4">
                  <c:v>0.14179</c:v>
                </c:pt>
                <c:pt idx="5">
                  <c:v>-0.81117499999999998</c:v>
                </c:pt>
                <c:pt idx="6">
                  <c:v>-0.81112600000000001</c:v>
                </c:pt>
                <c:pt idx="7">
                  <c:v>-0.65224400000000005</c:v>
                </c:pt>
                <c:pt idx="8">
                  <c:v>-0.21626400000000001</c:v>
                </c:pt>
                <c:pt idx="9">
                  <c:v>0.56518299999999999</c:v>
                </c:pt>
                <c:pt idx="10">
                  <c:v>-4.0764610000000001</c:v>
                </c:pt>
                <c:pt idx="11">
                  <c:v>-3.8632369999999998</c:v>
                </c:pt>
                <c:pt idx="12">
                  <c:v>-5.4718989999999996</c:v>
                </c:pt>
                <c:pt idx="13">
                  <c:v>-3.3326030000000002</c:v>
                </c:pt>
                <c:pt idx="14">
                  <c:v>-3.4413480000000001</c:v>
                </c:pt>
                <c:pt idx="15">
                  <c:v>-7.3735280000000003</c:v>
                </c:pt>
                <c:pt idx="16">
                  <c:v>-8.9623290000000004</c:v>
                </c:pt>
                <c:pt idx="17">
                  <c:v>-8.4908260000000002</c:v>
                </c:pt>
                <c:pt idx="18">
                  <c:v>-10.337581999999999</c:v>
                </c:pt>
                <c:pt idx="19">
                  <c:v>-10.784653</c:v>
                </c:pt>
                <c:pt idx="20">
                  <c:v>-4.6521020000000002</c:v>
                </c:pt>
                <c:pt idx="21">
                  <c:v>0.36099900000000001</c:v>
                </c:pt>
                <c:pt idx="22">
                  <c:v>1.3970450000000001</c:v>
                </c:pt>
                <c:pt idx="23">
                  <c:v>1.095424</c:v>
                </c:pt>
                <c:pt idx="24">
                  <c:v>0.85331400000000002</c:v>
                </c:pt>
                <c:pt idx="25">
                  <c:v>0.63111099999999998</c:v>
                </c:pt>
                <c:pt idx="26">
                  <c:v>0.70606599999999997</c:v>
                </c:pt>
                <c:pt idx="27">
                  <c:v>0.522451</c:v>
                </c:pt>
                <c:pt idx="28">
                  <c:v>1.3877729999999999</c:v>
                </c:pt>
                <c:pt idx="29">
                  <c:v>0.750668</c:v>
                </c:pt>
                <c:pt idx="30">
                  <c:v>-1.7639290000000001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2.8575729999999999</c:v>
                </c:pt>
                <c:pt idx="1">
                  <c:v>3.7020949999999999</c:v>
                </c:pt>
                <c:pt idx="2">
                  <c:v>1.8070580000000001</c:v>
                </c:pt>
                <c:pt idx="3">
                  <c:v>1.2031320000000001</c:v>
                </c:pt>
                <c:pt idx="4">
                  <c:v>9.7704369999999994</c:v>
                </c:pt>
                <c:pt idx="5">
                  <c:v>2.625102</c:v>
                </c:pt>
                <c:pt idx="6">
                  <c:v>-1.0353460000000001</c:v>
                </c:pt>
                <c:pt idx="7">
                  <c:v>0.31139299999999998</c:v>
                </c:pt>
                <c:pt idx="8">
                  <c:v>0.29759000000000002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-0.68165175952798107</c:v>
                </c:pt>
                <c:pt idx="1">
                  <c:v>-0.68510219025675034</c:v>
                </c:pt>
                <c:pt idx="2">
                  <c:v>-0.71308901727899032</c:v>
                </c:pt>
                <c:pt idx="3">
                  <c:v>-0.71462254204733233</c:v>
                </c:pt>
                <c:pt idx="4">
                  <c:v>-0.69008614575386162</c:v>
                </c:pt>
                <c:pt idx="5">
                  <c:v>-0.68931938336969067</c:v>
                </c:pt>
                <c:pt idx="6">
                  <c:v>-0.69085290813803257</c:v>
                </c:pt>
                <c:pt idx="7">
                  <c:v>-0.69008614575386162</c:v>
                </c:pt>
                <c:pt idx="8">
                  <c:v>-0.68165175952798107</c:v>
                </c:pt>
                <c:pt idx="9">
                  <c:v>-0.67283399211001504</c:v>
                </c:pt>
                <c:pt idx="10">
                  <c:v>-0.66938356138124577</c:v>
                </c:pt>
                <c:pt idx="11">
                  <c:v>-0.6674666554208184</c:v>
                </c:pt>
                <c:pt idx="12">
                  <c:v>-0.6613325563474507</c:v>
                </c:pt>
                <c:pt idx="13">
                  <c:v>-0.65174802654531372</c:v>
                </c:pt>
                <c:pt idx="14">
                  <c:v>-0.638329684822322</c:v>
                </c:pt>
                <c:pt idx="15">
                  <c:v>-0.62951191740435597</c:v>
                </c:pt>
                <c:pt idx="16">
                  <c:v>-0.62951191740435597</c:v>
                </c:pt>
                <c:pt idx="17">
                  <c:v>-0.63257896694103977</c:v>
                </c:pt>
                <c:pt idx="18">
                  <c:v>-0.63449587290146714</c:v>
                </c:pt>
                <c:pt idx="19">
                  <c:v>-0.63564601647772367</c:v>
                </c:pt>
                <c:pt idx="20">
                  <c:v>-0.64331364031943317</c:v>
                </c:pt>
                <c:pt idx="21">
                  <c:v>-0.66554974946039103</c:v>
                </c:pt>
                <c:pt idx="22">
                  <c:v>-0.70503801224519524</c:v>
                </c:pt>
                <c:pt idx="23">
                  <c:v>-0.76254519105801699</c:v>
                </c:pt>
                <c:pt idx="24">
                  <c:v>-0.81966898867875337</c:v>
                </c:pt>
                <c:pt idx="25">
                  <c:v>-0.8560902019268738</c:v>
                </c:pt>
                <c:pt idx="26">
                  <c:v>-0.90669651928215711</c:v>
                </c:pt>
                <c:pt idx="27">
                  <c:v>-0.9818392329309108</c:v>
                </c:pt>
                <c:pt idx="28">
                  <c:v>-1.037429505783305</c:v>
                </c:pt>
                <c:pt idx="29">
                  <c:v>-1.079984818104794</c:v>
                </c:pt>
                <c:pt idx="30">
                  <c:v>-1.11333898181623</c:v>
                </c:pt>
                <c:pt idx="31">
                  <c:v>-1.1302077542679909</c:v>
                </c:pt>
                <c:pt idx="32">
                  <c:v>-1.135958472149273</c:v>
                </c:pt>
                <c:pt idx="33">
                  <c:v>-1.1371086157255299</c:v>
                </c:pt>
                <c:pt idx="34">
                  <c:v>-1.1390255216859571</c:v>
                </c:pt>
                <c:pt idx="35">
                  <c:v>-1.1608782496348291</c:v>
                </c:pt>
                <c:pt idx="36">
                  <c:v>-1.169696017052795</c:v>
                </c:pt>
                <c:pt idx="37">
                  <c:v>-1.162411774403171</c:v>
                </c:pt>
                <c:pt idx="38">
                  <c:v>-1.158194581290231</c:v>
                </c:pt>
                <c:pt idx="39">
                  <c:v>-1.1279074671154781</c:v>
                </c:pt>
                <c:pt idx="40">
                  <c:v>-1.0769177685681099</c:v>
                </c:pt>
                <c:pt idx="41">
                  <c:v>-1.051614609890468</c:v>
                </c:pt>
                <c:pt idx="42">
                  <c:v>-1.026311451212826</c:v>
                </c:pt>
                <c:pt idx="43">
                  <c:v>-0.99027361915679146</c:v>
                </c:pt>
                <c:pt idx="44">
                  <c:v>-0.97340484670503036</c:v>
                </c:pt>
                <c:pt idx="45">
                  <c:v>-0.94196758895402111</c:v>
                </c:pt>
                <c:pt idx="46">
                  <c:v>-0.87065868722612205</c:v>
                </c:pt>
                <c:pt idx="47">
                  <c:v>-0.80970107768453103</c:v>
                </c:pt>
                <c:pt idx="48">
                  <c:v>-0.7978162607298811</c:v>
                </c:pt>
                <c:pt idx="49">
                  <c:v>-0.78516468139106022</c:v>
                </c:pt>
                <c:pt idx="50">
                  <c:v>-0.74912684933502538</c:v>
                </c:pt>
                <c:pt idx="51">
                  <c:v>-0.72689074019406763</c:v>
                </c:pt>
                <c:pt idx="52">
                  <c:v>-0.72075664112069993</c:v>
                </c:pt>
                <c:pt idx="53">
                  <c:v>-0.68625233383300688</c:v>
                </c:pt>
                <c:pt idx="54">
                  <c:v>-0.65251478892948467</c:v>
                </c:pt>
                <c:pt idx="55">
                  <c:v>-0.59884142203751767</c:v>
                </c:pt>
                <c:pt idx="56">
                  <c:v>-0.55743625329228597</c:v>
                </c:pt>
                <c:pt idx="57">
                  <c:v>-0.56395373355773915</c:v>
                </c:pt>
                <c:pt idx="58">
                  <c:v>-0.54670157991389257</c:v>
                </c:pt>
                <c:pt idx="59">
                  <c:v>-0.52139842123625102</c:v>
                </c:pt>
                <c:pt idx="60">
                  <c:v>-0.51603108454705426</c:v>
                </c:pt>
                <c:pt idx="61">
                  <c:v>-0.48727749514064328</c:v>
                </c:pt>
                <c:pt idx="62">
                  <c:v>-0.44702246997166811</c:v>
                </c:pt>
                <c:pt idx="63">
                  <c:v>-0.42670326679113779</c:v>
                </c:pt>
                <c:pt idx="64">
                  <c:v>-0.41060125672354758</c:v>
                </c:pt>
                <c:pt idx="65">
                  <c:v>-0.41635197460482992</c:v>
                </c:pt>
                <c:pt idx="66">
                  <c:v>-0.42133593010194098</c:v>
                </c:pt>
                <c:pt idx="67">
                  <c:v>-0.38874852877467542</c:v>
                </c:pt>
                <c:pt idx="68">
                  <c:v>-0.33009120638559708</c:v>
                </c:pt>
                <c:pt idx="69">
                  <c:v>-0.28523560691159611</c:v>
                </c:pt>
                <c:pt idx="70">
                  <c:v>-0.25341496796850138</c:v>
                </c:pt>
                <c:pt idx="71">
                  <c:v>-0.2169937547203809</c:v>
                </c:pt>
                <c:pt idx="72">
                  <c:v>-0.19935821988444891</c:v>
                </c:pt>
                <c:pt idx="73">
                  <c:v>-0.19092383365856841</c:v>
                </c:pt>
                <c:pt idx="74">
                  <c:v>-0.17252153643846541</c:v>
                </c:pt>
                <c:pt idx="75">
                  <c:v>-0.15296909564210601</c:v>
                </c:pt>
                <c:pt idx="76">
                  <c:v>-0.1361003231903449</c:v>
                </c:pt>
                <c:pt idx="77">
                  <c:v>-0.1165478823939855</c:v>
                </c:pt>
                <c:pt idx="78">
                  <c:v>-9.8528966365968029E-2</c:v>
                </c:pt>
                <c:pt idx="79">
                  <c:v>-8.817767417966009E-2</c:v>
                </c:pt>
                <c:pt idx="80">
                  <c:v>-8.2426956298377915E-2</c:v>
                </c:pt>
                <c:pt idx="81">
                  <c:v>-7.5526094840839289E-2</c:v>
                </c:pt>
                <c:pt idx="82">
                  <c:v>-6.402465907827494E-2</c:v>
                </c:pt>
                <c:pt idx="83">
                  <c:v>-5.0989698547368657E-2</c:v>
                </c:pt>
                <c:pt idx="84">
                  <c:v>-4.3322074705659089E-2</c:v>
                </c:pt>
                <c:pt idx="85">
                  <c:v>-3.6804594440205951E-2</c:v>
                </c:pt>
                <c:pt idx="86">
                  <c:v>-2.8753589406410901E-2</c:v>
                </c:pt>
                <c:pt idx="87">
                  <c:v>-2.491977748555611E-2</c:v>
                </c:pt>
                <c:pt idx="88">
                  <c:v>-2.2619490333043241E-2</c:v>
                </c:pt>
                <c:pt idx="89">
                  <c:v>-1.9935821988444891E-2</c:v>
                </c:pt>
                <c:pt idx="90">
                  <c:v>-1.61020100675901E-2</c:v>
                </c:pt>
                <c:pt idx="91">
                  <c:v>-1.150143576256436E-2</c:v>
                </c:pt>
                <c:pt idx="92">
                  <c:v>-7.6676238417095737E-3</c:v>
                </c:pt>
                <c:pt idx="93">
                  <c:v>-6.5174802654531377E-3</c:v>
                </c:pt>
                <c:pt idx="94">
                  <c:v>-5.7507178812821799E-3</c:v>
                </c:pt>
                <c:pt idx="95">
                  <c:v>-4.6005743050257439E-3</c:v>
                </c:pt>
                <c:pt idx="96">
                  <c:v>-3.067049536683829E-3</c:v>
                </c:pt>
                <c:pt idx="97">
                  <c:v>-1.533524768341914E-3</c:v>
                </c:pt>
                <c:pt idx="98">
                  <c:v>-7.6676238417095724E-4</c:v>
                </c:pt>
                <c:pt idx="99">
                  <c:v>-7.6676238417095724E-4</c:v>
                </c:pt>
                <c:pt idx="100">
                  <c:v>-1.533524768341914E-3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-0.48804425752481395</c:v>
                </c:pt>
                <c:pt idx="1">
                  <c:v>-0.48459382679604468</c:v>
                </c:pt>
                <c:pt idx="2">
                  <c:v>-0.4566069997738047</c:v>
                </c:pt>
                <c:pt idx="3">
                  <c:v>-0.45507347500546269</c:v>
                </c:pt>
                <c:pt idx="4">
                  <c:v>-0.4796098712989334</c:v>
                </c:pt>
                <c:pt idx="5">
                  <c:v>-0.48037663368310435</c:v>
                </c:pt>
                <c:pt idx="6">
                  <c:v>-0.47884310891476245</c:v>
                </c:pt>
                <c:pt idx="7">
                  <c:v>-0.4796098712989334</c:v>
                </c:pt>
                <c:pt idx="8">
                  <c:v>-0.48804425752481395</c:v>
                </c:pt>
                <c:pt idx="9">
                  <c:v>-0.49686202494277998</c:v>
                </c:pt>
                <c:pt idx="10">
                  <c:v>-0.50031245567154925</c:v>
                </c:pt>
                <c:pt idx="11">
                  <c:v>-0.50222936163197662</c:v>
                </c:pt>
                <c:pt idx="12">
                  <c:v>-0.50836346070534433</c:v>
                </c:pt>
                <c:pt idx="13">
                  <c:v>-0.5179479905074813</c:v>
                </c:pt>
                <c:pt idx="14">
                  <c:v>-0.53136633223047303</c:v>
                </c:pt>
                <c:pt idx="15">
                  <c:v>-0.54018409964843905</c:v>
                </c:pt>
                <c:pt idx="16">
                  <c:v>-0.54018409964843905</c:v>
                </c:pt>
                <c:pt idx="17">
                  <c:v>-0.53711705011175526</c:v>
                </c:pt>
                <c:pt idx="18">
                  <c:v>-0.53520014415132788</c:v>
                </c:pt>
                <c:pt idx="19">
                  <c:v>-0.53405000057507135</c:v>
                </c:pt>
                <c:pt idx="20">
                  <c:v>-0.52638237673336186</c:v>
                </c:pt>
                <c:pt idx="21">
                  <c:v>-0.504146267592404</c:v>
                </c:pt>
                <c:pt idx="22">
                  <c:v>-0.46465800480759978</c:v>
                </c:pt>
                <c:pt idx="23">
                  <c:v>-0.40715082599477803</c:v>
                </c:pt>
                <c:pt idx="24">
                  <c:v>-0.35002702837404165</c:v>
                </c:pt>
                <c:pt idx="25">
                  <c:v>-0.31360581512592123</c:v>
                </c:pt>
                <c:pt idx="26">
                  <c:v>-0.26299949777063791</c:v>
                </c:pt>
                <c:pt idx="27">
                  <c:v>-0.18785678412188422</c:v>
                </c:pt>
                <c:pt idx="28">
                  <c:v>-0.13226651126949007</c:v>
                </c:pt>
                <c:pt idx="29">
                  <c:v>-8.9711198948001059E-2</c:v>
                </c:pt>
                <c:pt idx="30">
                  <c:v>-5.635703523656499E-2</c:v>
                </c:pt>
                <c:pt idx="31">
                  <c:v>-3.9488262784804107E-2</c:v>
                </c:pt>
                <c:pt idx="32">
                  <c:v>-3.3737544903521988E-2</c:v>
                </c:pt>
                <c:pt idx="33">
                  <c:v>-3.258740132726512E-2</c:v>
                </c:pt>
                <c:pt idx="34">
                  <c:v>-3.0670495366837969E-2</c:v>
                </c:pt>
                <c:pt idx="35">
                  <c:v>-8.817767417965916E-3</c:v>
                </c:pt>
                <c:pt idx="36">
                  <c:v>0</c:v>
                </c:pt>
                <c:pt idx="37">
                  <c:v>-7.2842426496240176E-3</c:v>
                </c:pt>
                <c:pt idx="38">
                  <c:v>-1.1501435762564016E-2</c:v>
                </c:pt>
                <c:pt idx="39">
                  <c:v>-4.1788549937316954E-2</c:v>
                </c:pt>
                <c:pt idx="40">
                  <c:v>-9.2778248484685077E-2</c:v>
                </c:pt>
                <c:pt idx="41">
                  <c:v>-0.11808140716232707</c:v>
                </c:pt>
                <c:pt idx="42">
                  <c:v>-0.14338456583996906</c:v>
                </c:pt>
                <c:pt idx="43">
                  <c:v>-0.17942239789600356</c:v>
                </c:pt>
                <c:pt idx="44">
                  <c:v>-0.19629117034776467</c:v>
                </c:pt>
                <c:pt idx="45">
                  <c:v>-0.22772842809877392</c:v>
                </c:pt>
                <c:pt idx="46">
                  <c:v>-0.29903732982667297</c:v>
                </c:pt>
                <c:pt idx="47">
                  <c:v>-0.35999493936826399</c:v>
                </c:pt>
                <c:pt idx="48">
                  <c:v>-0.37187975632291392</c:v>
                </c:pt>
                <c:pt idx="49">
                  <c:v>-0.38453133566173481</c:v>
                </c:pt>
                <c:pt idx="50">
                  <c:v>-0.42056916771776964</c:v>
                </c:pt>
                <c:pt idx="51">
                  <c:v>-0.44280527685872739</c:v>
                </c:pt>
                <c:pt idx="52">
                  <c:v>-0.4489393759320951</c:v>
                </c:pt>
                <c:pt idx="53">
                  <c:v>-0.48344368321978815</c:v>
                </c:pt>
                <c:pt idx="54">
                  <c:v>-0.51718122812331035</c:v>
                </c:pt>
                <c:pt idx="55">
                  <c:v>-0.57085459501527736</c:v>
                </c:pt>
                <c:pt idx="56">
                  <c:v>-0.61225976376050906</c:v>
                </c:pt>
                <c:pt idx="57">
                  <c:v>-0.60574228349505588</c:v>
                </c:pt>
                <c:pt idx="58">
                  <c:v>-0.62299443713890246</c:v>
                </c:pt>
                <c:pt idx="59">
                  <c:v>-0.648297595816544</c:v>
                </c:pt>
                <c:pt idx="60">
                  <c:v>-0.65366493250574076</c:v>
                </c:pt>
                <c:pt idx="61">
                  <c:v>-0.68241852191215169</c:v>
                </c:pt>
                <c:pt idx="62">
                  <c:v>-0.72267354708112697</c:v>
                </c:pt>
                <c:pt idx="63">
                  <c:v>-0.74299275026165723</c:v>
                </c:pt>
                <c:pt idx="64">
                  <c:v>-0.7590947603292475</c:v>
                </c:pt>
                <c:pt idx="65">
                  <c:v>-0.75334404244796516</c:v>
                </c:pt>
                <c:pt idx="66">
                  <c:v>-0.74836008695085399</c:v>
                </c:pt>
                <c:pt idx="67">
                  <c:v>-0.78094748827811955</c:v>
                </c:pt>
                <c:pt idx="68">
                  <c:v>-0.83960481066719794</c:v>
                </c:pt>
                <c:pt idx="69">
                  <c:v>-0.88446041014119892</c:v>
                </c:pt>
                <c:pt idx="70">
                  <c:v>-0.91628104908429364</c:v>
                </c:pt>
                <c:pt idx="71">
                  <c:v>-0.95270226233241417</c:v>
                </c:pt>
                <c:pt idx="72">
                  <c:v>-0.97033779716834612</c:v>
                </c:pt>
                <c:pt idx="73">
                  <c:v>-0.97877218339422667</c:v>
                </c:pt>
                <c:pt idx="74">
                  <c:v>-0.99717448061432967</c:v>
                </c:pt>
                <c:pt idx="75">
                  <c:v>-1.0167269214106891</c:v>
                </c:pt>
                <c:pt idx="76">
                  <c:v>-1.0335956938624502</c:v>
                </c:pt>
                <c:pt idx="77">
                  <c:v>-1.0531481346588096</c:v>
                </c:pt>
                <c:pt idx="78">
                  <c:v>-1.0711670506868269</c:v>
                </c:pt>
                <c:pt idx="79">
                  <c:v>-1.081518342873135</c:v>
                </c:pt>
                <c:pt idx="80">
                  <c:v>-1.0872690607544171</c:v>
                </c:pt>
                <c:pt idx="81">
                  <c:v>-1.0941699222119556</c:v>
                </c:pt>
                <c:pt idx="82">
                  <c:v>-1.1056713579745201</c:v>
                </c:pt>
                <c:pt idx="83">
                  <c:v>-1.1187063185054265</c:v>
                </c:pt>
                <c:pt idx="84">
                  <c:v>-1.1263739423471359</c:v>
                </c:pt>
                <c:pt idx="85">
                  <c:v>-1.132891422612589</c:v>
                </c:pt>
                <c:pt idx="86">
                  <c:v>-1.1409424276463842</c:v>
                </c:pt>
                <c:pt idx="87">
                  <c:v>-1.144776239567239</c:v>
                </c:pt>
                <c:pt idx="88">
                  <c:v>-1.1470765267197518</c:v>
                </c:pt>
                <c:pt idx="89">
                  <c:v>-1.1497601950643501</c:v>
                </c:pt>
                <c:pt idx="90">
                  <c:v>-1.1535940069852049</c:v>
                </c:pt>
                <c:pt idx="91">
                  <c:v>-1.1581945812902306</c:v>
                </c:pt>
                <c:pt idx="92">
                  <c:v>-1.1620283932110855</c:v>
                </c:pt>
                <c:pt idx="93">
                  <c:v>-1.163178536787342</c:v>
                </c:pt>
                <c:pt idx="94">
                  <c:v>-1.1639452991715129</c:v>
                </c:pt>
                <c:pt idx="95">
                  <c:v>-1.1650954427477693</c:v>
                </c:pt>
                <c:pt idx="96">
                  <c:v>-1.1666289675161112</c:v>
                </c:pt>
                <c:pt idx="97">
                  <c:v>-1.1681624922844531</c:v>
                </c:pt>
                <c:pt idx="98">
                  <c:v>-1.1689292546686241</c:v>
                </c:pt>
                <c:pt idx="99">
                  <c:v>-1.1689292546686241</c:v>
                </c:pt>
                <c:pt idx="100">
                  <c:v>-1.1681624922844531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0.65903226919493785</c:v>
                </c:pt>
                <c:pt idx="1">
                  <c:v>0.66286608111579259</c:v>
                </c:pt>
                <c:pt idx="2">
                  <c:v>0.67896809118338275</c:v>
                </c:pt>
                <c:pt idx="3">
                  <c:v>0.67781794760712633</c:v>
                </c:pt>
                <c:pt idx="4">
                  <c:v>0.66018241277119427</c:v>
                </c:pt>
                <c:pt idx="5">
                  <c:v>0.65558183846616847</c:v>
                </c:pt>
                <c:pt idx="6">
                  <c:v>0.65366493250574109</c:v>
                </c:pt>
                <c:pt idx="7">
                  <c:v>0.64983112058488635</c:v>
                </c:pt>
                <c:pt idx="8">
                  <c:v>0.64024659078274937</c:v>
                </c:pt>
                <c:pt idx="9">
                  <c:v>0.6321955857489544</c:v>
                </c:pt>
                <c:pt idx="10">
                  <c:v>0.6321955857489544</c:v>
                </c:pt>
                <c:pt idx="11">
                  <c:v>0.63564601647772367</c:v>
                </c:pt>
                <c:pt idx="12">
                  <c:v>0.63871306601440747</c:v>
                </c:pt>
                <c:pt idx="13">
                  <c:v>0.64024659078274937</c:v>
                </c:pt>
                <c:pt idx="14">
                  <c:v>0.63641277886189462</c:v>
                </c:pt>
                <c:pt idx="15">
                  <c:v>0.62491134309933027</c:v>
                </c:pt>
                <c:pt idx="16">
                  <c:v>0.61609357568136425</c:v>
                </c:pt>
                <c:pt idx="17">
                  <c:v>0.60727580826339822</c:v>
                </c:pt>
                <c:pt idx="18">
                  <c:v>0.5938574665404065</c:v>
                </c:pt>
                <c:pt idx="19">
                  <c:v>0.59002365461955164</c:v>
                </c:pt>
                <c:pt idx="20">
                  <c:v>0.59194056057997901</c:v>
                </c:pt>
                <c:pt idx="21">
                  <c:v>0.58542308031452595</c:v>
                </c:pt>
                <c:pt idx="22">
                  <c:v>0.57622193170447444</c:v>
                </c:pt>
                <c:pt idx="23">
                  <c:v>0.59309070415623555</c:v>
                </c:pt>
                <c:pt idx="24">
                  <c:v>0.61302652614468034</c:v>
                </c:pt>
                <c:pt idx="25">
                  <c:v>0.59155717938789365</c:v>
                </c:pt>
                <c:pt idx="26">
                  <c:v>0.60344199634254336</c:v>
                </c:pt>
                <c:pt idx="27">
                  <c:v>0.66439960588413449</c:v>
                </c:pt>
                <c:pt idx="28">
                  <c:v>0.692003051714289</c:v>
                </c:pt>
                <c:pt idx="29">
                  <c:v>0.70082081913225502</c:v>
                </c:pt>
                <c:pt idx="30">
                  <c:v>0.74184260668540125</c:v>
                </c:pt>
                <c:pt idx="31">
                  <c:v>0.74797670575876885</c:v>
                </c:pt>
                <c:pt idx="32">
                  <c:v>0.70388786866893882</c:v>
                </c:pt>
                <c:pt idx="33">
                  <c:v>0.70695491820562262</c:v>
                </c:pt>
                <c:pt idx="34">
                  <c:v>0.72037325992861445</c:v>
                </c:pt>
                <c:pt idx="35">
                  <c:v>0.69737038840348564</c:v>
                </c:pt>
                <c:pt idx="36">
                  <c:v>0.68816923979343414</c:v>
                </c:pt>
                <c:pt idx="37">
                  <c:v>0.6812683783358956</c:v>
                </c:pt>
                <c:pt idx="38">
                  <c:v>0.66976694257333125</c:v>
                </c:pt>
                <c:pt idx="39">
                  <c:v>0.66516636826830544</c:v>
                </c:pt>
                <c:pt idx="40">
                  <c:v>0.63526263528563809</c:v>
                </c:pt>
                <c:pt idx="41">
                  <c:v>0.60574228349505632</c:v>
                </c:pt>
                <c:pt idx="42">
                  <c:v>0.63487925409355273</c:v>
                </c:pt>
                <c:pt idx="43">
                  <c:v>0.67360075449418599</c:v>
                </c:pt>
                <c:pt idx="44">
                  <c:v>0.66976694257333125</c:v>
                </c:pt>
                <c:pt idx="45">
                  <c:v>0.6475308334323735</c:v>
                </c:pt>
                <c:pt idx="46">
                  <c:v>0.61801048164179162</c:v>
                </c:pt>
                <c:pt idx="47">
                  <c:v>0.59922480322960314</c:v>
                </c:pt>
                <c:pt idx="48">
                  <c:v>0.59615775369291935</c:v>
                </c:pt>
                <c:pt idx="49">
                  <c:v>0.60497552111088526</c:v>
                </c:pt>
                <c:pt idx="50">
                  <c:v>0.59270732296414996</c:v>
                </c:pt>
                <c:pt idx="51">
                  <c:v>0.56395373355773915</c:v>
                </c:pt>
                <c:pt idx="52">
                  <c:v>0.56778754547859389</c:v>
                </c:pt>
                <c:pt idx="53">
                  <c:v>0.55398582256351669</c:v>
                </c:pt>
                <c:pt idx="54">
                  <c:v>0.54440129276137972</c:v>
                </c:pt>
                <c:pt idx="55">
                  <c:v>0.56817092667067937</c:v>
                </c:pt>
                <c:pt idx="56">
                  <c:v>0.57162135739944864</c:v>
                </c:pt>
                <c:pt idx="57">
                  <c:v>0.56433711474982462</c:v>
                </c:pt>
                <c:pt idx="58">
                  <c:v>0.55206891660308921</c:v>
                </c:pt>
                <c:pt idx="59">
                  <c:v>0.52868266388587515</c:v>
                </c:pt>
                <c:pt idx="60">
                  <c:v>0.52369870838876387</c:v>
                </c:pt>
                <c:pt idx="61">
                  <c:v>0.51833137169956711</c:v>
                </c:pt>
                <c:pt idx="62">
                  <c:v>0.47807634653059189</c:v>
                </c:pt>
                <c:pt idx="63">
                  <c:v>0.43513765301701818</c:v>
                </c:pt>
                <c:pt idx="64">
                  <c:v>0.40485053884226552</c:v>
                </c:pt>
                <c:pt idx="65">
                  <c:v>0.39411586546387212</c:v>
                </c:pt>
                <c:pt idx="66">
                  <c:v>0.38759838519841888</c:v>
                </c:pt>
                <c:pt idx="67">
                  <c:v>0.36919608797831599</c:v>
                </c:pt>
                <c:pt idx="68">
                  <c:v>0.32434048850431502</c:v>
                </c:pt>
                <c:pt idx="69">
                  <c:v>0.27105050280443338</c:v>
                </c:pt>
                <c:pt idx="70">
                  <c:v>0.24651410651096281</c:v>
                </c:pt>
                <c:pt idx="71">
                  <c:v>0.22926195286711629</c:v>
                </c:pt>
                <c:pt idx="72">
                  <c:v>0.2043421753815601</c:v>
                </c:pt>
                <c:pt idx="73">
                  <c:v>0.18862354650605551</c:v>
                </c:pt>
                <c:pt idx="74">
                  <c:v>0.18785678412188461</c:v>
                </c:pt>
                <c:pt idx="75">
                  <c:v>0.18133930385643141</c:v>
                </c:pt>
                <c:pt idx="76">
                  <c:v>0.1633203878284139</c:v>
                </c:pt>
                <c:pt idx="77">
                  <c:v>0.14606823418456741</c:v>
                </c:pt>
                <c:pt idx="78">
                  <c:v>0.13418341722991761</c:v>
                </c:pt>
                <c:pt idx="79">
                  <c:v>0.1238321250436096</c:v>
                </c:pt>
                <c:pt idx="80">
                  <c:v>0.1107971645127033</c:v>
                </c:pt>
                <c:pt idx="81">
                  <c:v>0.1015960159026519</c:v>
                </c:pt>
                <c:pt idx="82">
                  <c:v>0.10121263471056639</c:v>
                </c:pt>
                <c:pt idx="83">
                  <c:v>9.6612060405540628E-2</c:v>
                </c:pt>
                <c:pt idx="84">
                  <c:v>9.2011486100514878E-2</c:v>
                </c:pt>
                <c:pt idx="85">
                  <c:v>8.549400583506174E-2</c:v>
                </c:pt>
                <c:pt idx="86">
                  <c:v>7.0158758151642603E-2</c:v>
                </c:pt>
                <c:pt idx="87">
                  <c:v>6.0957609541591108E-2</c:v>
                </c:pt>
                <c:pt idx="88">
                  <c:v>5.444012927613797E-2</c:v>
                </c:pt>
                <c:pt idx="89">
                  <c:v>5.060631735528319E-2</c:v>
                </c:pt>
                <c:pt idx="90">
                  <c:v>4.4855599474001001E-2</c:v>
                </c:pt>
                <c:pt idx="91">
                  <c:v>3.4887688479778557E-2</c:v>
                </c:pt>
                <c:pt idx="92">
                  <c:v>2.7986827022239941E-2</c:v>
                </c:pt>
                <c:pt idx="93">
                  <c:v>2.223610914095776E-2</c:v>
                </c:pt>
                <c:pt idx="94">
                  <c:v>1.61020100675901E-2</c:v>
                </c:pt>
                <c:pt idx="95">
                  <c:v>1.150143576256436E-2</c:v>
                </c:pt>
                <c:pt idx="96">
                  <c:v>9.9679109942224457E-3</c:v>
                </c:pt>
                <c:pt idx="97">
                  <c:v>7.6676238417095737E-3</c:v>
                </c:pt>
                <c:pt idx="98">
                  <c:v>5.3673366891967018E-3</c:v>
                </c:pt>
                <c:pt idx="99">
                  <c:v>2.6836683445983509E-3</c:v>
                </c:pt>
                <c:pt idx="100">
                  <c:v>3.8338119208547869E-3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0.51066374785785718</c:v>
                </c:pt>
                <c:pt idx="1">
                  <c:v>0.50682993593700243</c:v>
                </c:pt>
                <c:pt idx="2">
                  <c:v>0.49072792586941227</c:v>
                </c:pt>
                <c:pt idx="3">
                  <c:v>0.4918780694456687</c:v>
                </c:pt>
                <c:pt idx="4">
                  <c:v>0.50951360428160075</c:v>
                </c:pt>
                <c:pt idx="5">
                  <c:v>0.51411417858662656</c:v>
                </c:pt>
                <c:pt idx="6">
                  <c:v>0.51603108454705393</c:v>
                </c:pt>
                <c:pt idx="7">
                  <c:v>0.51986489646790868</c:v>
                </c:pt>
                <c:pt idx="8">
                  <c:v>0.52944942627004565</c:v>
                </c:pt>
                <c:pt idx="9">
                  <c:v>0.53750043130384062</c:v>
                </c:pt>
                <c:pt idx="10">
                  <c:v>0.53750043130384062</c:v>
                </c:pt>
                <c:pt idx="11">
                  <c:v>0.53405000057507135</c:v>
                </c:pt>
                <c:pt idx="12">
                  <c:v>0.53098295103838755</c:v>
                </c:pt>
                <c:pt idx="13">
                  <c:v>0.52944942627004565</c:v>
                </c:pt>
                <c:pt idx="14">
                  <c:v>0.5332832381909004</c:v>
                </c:pt>
                <c:pt idx="15">
                  <c:v>0.54478467395346475</c:v>
                </c:pt>
                <c:pt idx="16">
                  <c:v>0.55360244137143078</c:v>
                </c:pt>
                <c:pt idx="17">
                  <c:v>0.5624202087893968</c:v>
                </c:pt>
                <c:pt idx="18">
                  <c:v>0.57583855051238853</c:v>
                </c:pt>
                <c:pt idx="19">
                  <c:v>0.57967236243324338</c:v>
                </c:pt>
                <c:pt idx="20">
                  <c:v>0.57775545647281601</c:v>
                </c:pt>
                <c:pt idx="21">
                  <c:v>0.58427293673826908</c:v>
                </c:pt>
                <c:pt idx="22">
                  <c:v>0.59347408534832058</c:v>
                </c:pt>
                <c:pt idx="23">
                  <c:v>0.57660531289655947</c:v>
                </c:pt>
                <c:pt idx="24">
                  <c:v>0.55666949090811468</c:v>
                </c:pt>
                <c:pt idx="25">
                  <c:v>0.57813883766490137</c:v>
                </c:pt>
                <c:pt idx="26">
                  <c:v>0.56625402071025166</c:v>
                </c:pt>
                <c:pt idx="27">
                  <c:v>0.50529641116866053</c:v>
                </c:pt>
                <c:pt idx="28">
                  <c:v>0.47769296533850603</c:v>
                </c:pt>
                <c:pt idx="29">
                  <c:v>0.46887519792054</c:v>
                </c:pt>
                <c:pt idx="30">
                  <c:v>0.42785341036739377</c:v>
                </c:pt>
                <c:pt idx="31">
                  <c:v>0.42171931129402618</c:v>
                </c:pt>
                <c:pt idx="32">
                  <c:v>0.4658081483838562</c:v>
                </c:pt>
                <c:pt idx="33">
                  <c:v>0.46274109884717241</c:v>
                </c:pt>
                <c:pt idx="34">
                  <c:v>0.44932275712418057</c:v>
                </c:pt>
                <c:pt idx="35">
                  <c:v>0.47232562864930938</c:v>
                </c:pt>
                <c:pt idx="36">
                  <c:v>0.48152677725936088</c:v>
                </c:pt>
                <c:pt idx="37">
                  <c:v>0.48842763871689943</c:v>
                </c:pt>
                <c:pt idx="38">
                  <c:v>0.49992907447946378</c:v>
                </c:pt>
                <c:pt idx="39">
                  <c:v>0.50452964878448958</c:v>
                </c:pt>
                <c:pt idx="40">
                  <c:v>0.53443338176715693</c:v>
                </c:pt>
                <c:pt idx="41">
                  <c:v>0.5639537335577387</c:v>
                </c:pt>
                <c:pt idx="42">
                  <c:v>0.5348167629592423</c:v>
                </c:pt>
                <c:pt idx="43">
                  <c:v>0.49609526255860903</c:v>
                </c:pt>
                <c:pt idx="44">
                  <c:v>0.49992907447946378</c:v>
                </c:pt>
                <c:pt idx="45">
                  <c:v>0.52216518362042152</c:v>
                </c:pt>
                <c:pt idx="46">
                  <c:v>0.5516855354110034</c:v>
                </c:pt>
                <c:pt idx="47">
                  <c:v>0.57047121382319188</c:v>
                </c:pt>
                <c:pt idx="48">
                  <c:v>0.57353826335987568</c:v>
                </c:pt>
                <c:pt idx="49">
                  <c:v>0.56472049594190976</c:v>
                </c:pt>
                <c:pt idx="50">
                  <c:v>0.57698869408864506</c:v>
                </c:pt>
                <c:pt idx="51">
                  <c:v>0.60574228349505588</c:v>
                </c:pt>
                <c:pt idx="52">
                  <c:v>0.60190847157420113</c:v>
                </c:pt>
                <c:pt idx="53">
                  <c:v>0.61571019448927833</c:v>
                </c:pt>
                <c:pt idx="54">
                  <c:v>0.6252947242914153</c:v>
                </c:pt>
                <c:pt idx="55">
                  <c:v>0.60152509038211566</c:v>
                </c:pt>
                <c:pt idx="56">
                  <c:v>0.59807465965334639</c:v>
                </c:pt>
                <c:pt idx="57">
                  <c:v>0.6053589023029704</c:v>
                </c:pt>
                <c:pt idx="58">
                  <c:v>0.61762710044970581</c:v>
                </c:pt>
                <c:pt idx="59">
                  <c:v>0.64101335316691987</c:v>
                </c:pt>
                <c:pt idx="60">
                  <c:v>0.64599730866403116</c:v>
                </c:pt>
                <c:pt idx="61">
                  <c:v>0.65136464535322791</c:v>
                </c:pt>
                <c:pt idx="62">
                  <c:v>0.69161967052220308</c:v>
                </c:pt>
                <c:pt idx="63">
                  <c:v>0.7345583640357769</c:v>
                </c:pt>
                <c:pt idx="64">
                  <c:v>0.76484547821052951</c:v>
                </c:pt>
                <c:pt idx="65">
                  <c:v>0.77558015158892291</c:v>
                </c:pt>
                <c:pt idx="66">
                  <c:v>0.7820976318543762</c:v>
                </c:pt>
                <c:pt idx="67">
                  <c:v>0.80049992907447898</c:v>
                </c:pt>
                <c:pt idx="68">
                  <c:v>0.84535552854847995</c:v>
                </c:pt>
                <c:pt idx="69">
                  <c:v>0.89864551424836159</c:v>
                </c:pt>
                <c:pt idx="70">
                  <c:v>0.92318191054183218</c:v>
                </c:pt>
                <c:pt idx="71">
                  <c:v>0.94043406418567876</c:v>
                </c:pt>
                <c:pt idx="72">
                  <c:v>0.96535384167123495</c:v>
                </c:pt>
                <c:pt idx="73">
                  <c:v>0.98107247054673952</c:v>
                </c:pt>
                <c:pt idx="74">
                  <c:v>0.98183923293091047</c:v>
                </c:pt>
                <c:pt idx="75">
                  <c:v>0.98835671319636365</c:v>
                </c:pt>
                <c:pt idx="76">
                  <c:v>1.0063756292243811</c:v>
                </c:pt>
                <c:pt idx="77">
                  <c:v>1.0236277828682276</c:v>
                </c:pt>
                <c:pt idx="78">
                  <c:v>1.0355125998228774</c:v>
                </c:pt>
                <c:pt idx="79">
                  <c:v>1.0458638920091854</c:v>
                </c:pt>
                <c:pt idx="80">
                  <c:v>1.0588988525400918</c:v>
                </c:pt>
                <c:pt idx="81">
                  <c:v>1.0681000011501431</c:v>
                </c:pt>
                <c:pt idx="82">
                  <c:v>1.0684833823422286</c:v>
                </c:pt>
                <c:pt idx="83">
                  <c:v>1.0730839566472543</c:v>
                </c:pt>
                <c:pt idx="84">
                  <c:v>1.0776845309522802</c:v>
                </c:pt>
                <c:pt idx="85">
                  <c:v>1.0842020112177333</c:v>
                </c:pt>
                <c:pt idx="86">
                  <c:v>1.0995372589011525</c:v>
                </c:pt>
                <c:pt idx="87">
                  <c:v>1.1087384075112039</c:v>
                </c:pt>
                <c:pt idx="88">
                  <c:v>1.115255887776657</c:v>
                </c:pt>
                <c:pt idx="89">
                  <c:v>1.1190896996975119</c:v>
                </c:pt>
                <c:pt idx="90">
                  <c:v>1.124840417578794</c:v>
                </c:pt>
                <c:pt idx="91">
                  <c:v>1.1348083285730164</c:v>
                </c:pt>
                <c:pt idx="92">
                  <c:v>1.1417091900305552</c:v>
                </c:pt>
                <c:pt idx="93">
                  <c:v>1.1474599079118373</c:v>
                </c:pt>
                <c:pt idx="94">
                  <c:v>1.1535940069852049</c:v>
                </c:pt>
                <c:pt idx="95">
                  <c:v>1.1581945812902306</c:v>
                </c:pt>
                <c:pt idx="96">
                  <c:v>1.1597281060585727</c:v>
                </c:pt>
                <c:pt idx="97">
                  <c:v>1.1620283932110855</c:v>
                </c:pt>
                <c:pt idx="98">
                  <c:v>1.1643286803635984</c:v>
                </c:pt>
                <c:pt idx="99">
                  <c:v>1.1670123487081967</c:v>
                </c:pt>
                <c:pt idx="100">
                  <c:v>1.1658622051319403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25.13523</c:v>
                </c:pt>
                <c:pt idx="1">
                  <c:v>24.535319999999999</c:v>
                </c:pt>
                <c:pt idx="2">
                  <c:v>21.98856</c:v>
                </c:pt>
                <c:pt idx="3">
                  <c:v>22.086639999999999</c:v>
                </c:pt>
                <c:pt idx="4">
                  <c:v>21.32124</c:v>
                </c:pt>
                <c:pt idx="5">
                  <c:v>16.467970000000001</c:v>
                </c:pt>
                <c:pt idx="6">
                  <c:v>18.071719999999999</c:v>
                </c:pt>
                <c:pt idx="7">
                  <c:v>20.575330000000001</c:v>
                </c:pt>
                <c:pt idx="8">
                  <c:v>17.212060000000001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11.936500000000001</c:v>
                </c:pt>
                <c:pt idx="1">
                  <c:v>16.675000000000001</c:v>
                </c:pt>
                <c:pt idx="2">
                  <c:v>23.626999999999999</c:v>
                </c:pt>
                <c:pt idx="3">
                  <c:v>24.555499999999999</c:v>
                </c:pt>
                <c:pt idx="4">
                  <c:v>23.960999999999999</c:v>
                </c:pt>
                <c:pt idx="5">
                  <c:v>23.006499999999999</c:v>
                </c:pt>
                <c:pt idx="6">
                  <c:v>21.356999999999999</c:v>
                </c:pt>
                <c:pt idx="7">
                  <c:v>24.766999999999999</c:v>
                </c:pt>
                <c:pt idx="8">
                  <c:v>26.884</c:v>
                </c:pt>
                <c:pt idx="9">
                  <c:v>25.116</c:v>
                </c:pt>
                <c:pt idx="10">
                  <c:v>23.175999999999998</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22.167000000000002</c:v>
                </c:pt>
                <c:pt idx="1">
                  <c:v>23.939</c:v>
                </c:pt>
                <c:pt idx="2">
                  <c:v>27.377500000000001</c:v>
                </c:pt>
                <c:pt idx="3">
                  <c:v>37.444499999999998</c:v>
                </c:pt>
                <c:pt idx="4">
                  <c:v>44.874000000000002</c:v>
                </c:pt>
                <c:pt idx="5">
                  <c:v>54.128500000000003</c:v>
                </c:pt>
                <c:pt idx="6">
                  <c:v>66.758499999999998</c:v>
                </c:pt>
                <c:pt idx="7">
                  <c:v>86.408500000000004</c:v>
                </c:pt>
                <c:pt idx="8">
                  <c:v>99.036500000000004</c:v>
                </c:pt>
                <c:pt idx="9">
                  <c:v>97.081999999999994</c:v>
                </c:pt>
                <c:pt idx="10">
                  <c:v>91.619500000000002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4.1805000000000003</c:v>
                </c:pt>
                <c:pt idx="1">
                  <c:v>2.6160000000000001</c:v>
                </c:pt>
                <c:pt idx="2">
                  <c:v>3.2475000000000001</c:v>
                </c:pt>
                <c:pt idx="3">
                  <c:v>4.2605000000000004</c:v>
                </c:pt>
                <c:pt idx="4">
                  <c:v>5.1479999999999997</c:v>
                </c:pt>
                <c:pt idx="5">
                  <c:v>6.1829999999999998</c:v>
                </c:pt>
                <c:pt idx="6">
                  <c:v>6.8555000000000001</c:v>
                </c:pt>
                <c:pt idx="7">
                  <c:v>9.1155000000000008</c:v>
                </c:pt>
                <c:pt idx="8">
                  <c:v>14.478999999999999</c:v>
                </c:pt>
                <c:pt idx="9">
                  <c:v>20.346</c:v>
                </c:pt>
                <c:pt idx="10">
                  <c:v>26.951000000000001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2.4510251894725399</c:v>
                </c:pt>
                <c:pt idx="1">
                  <c:v>12.29297528141719</c:v>
                </c:pt>
                <c:pt idx="2">
                  <c:v>65.765575702788553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Seychellen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9.9636469756762001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56.514699999999998</c:v>
                </c:pt>
                <c:pt idx="1">
                  <c:v>62.55310059</c:v>
                </c:pt>
                <c:pt idx="2">
                  <c:v>69.236602779999998</c:v>
                </c:pt>
                <c:pt idx="3">
                  <c:v>76.634201050000001</c:v>
                </c:pt>
                <c:pt idx="4">
                  <c:v>79.251701350000005</c:v>
                </c:pt>
                <c:pt idx="5">
                  <c:v>81.995300290000003</c:v>
                </c:pt>
                <c:pt idx="6">
                  <c:v>84.833801269999995</c:v>
                </c:pt>
                <c:pt idx="7">
                  <c:v>86.001296999999994</c:v>
                </c:pt>
                <c:pt idx="8">
                  <c:v>87.818000789999999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15732.488577</c:v>
                </c:pt>
                <c:pt idx="1">
                  <c:v>16302.516212</c:v>
                </c:pt>
                <c:pt idx="2">
                  <c:v>16754.104440999999</c:v>
                </c:pt>
                <c:pt idx="3">
                  <c:v>12144.899606000001</c:v>
                </c:pt>
                <c:pt idx="4">
                  <c:v>12788.604507</c:v>
                </c:pt>
                <c:pt idx="5">
                  <c:v>16819.661960000001</c:v>
                </c:pt>
                <c:pt idx="6">
                  <c:v>17916.8272</c:v>
                </c:pt>
                <c:pt idx="7">
                  <c:v>18040.084052999999</c:v>
                </c:pt>
                <c:pt idx="8">
                  <c:v>18479.160939000001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6.9551379999999998</c:v>
                </c:pt>
                <c:pt idx="1">
                  <c:v>4.9390049999999999</c:v>
                </c:pt>
                <c:pt idx="2">
                  <c:v>5.5161009999999999</c:v>
                </c:pt>
                <c:pt idx="3">
                  <c:v>-11.751908999999999</c:v>
                </c:pt>
                <c:pt idx="4">
                  <c:v>0.56539099999999998</c:v>
                </c:pt>
                <c:pt idx="5">
                  <c:v>9.8765499999999999</c:v>
                </c:pt>
                <c:pt idx="6">
                  <c:v>5.1760789999999997</c:v>
                </c:pt>
                <c:pt idx="7">
                  <c:v>3.351486</c:v>
                </c:pt>
                <c:pt idx="8">
                  <c:v>5.0923569999999998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Aluminium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2.1285366074438958E-2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zubereit. Futter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2.772803491545674E-2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6.6266855145656486E-2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Kupfer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0.1090907307687508</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Zuber. von Fleisch, Fischen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0.74801509840256786</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5.6009763114671422E-2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5.6543755994074789E-2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7.5789582099811362E-2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Fische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8.7972350099104438E-2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0.2044787519552945</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keine Daten verfügbar</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Seychellen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53F9C5A-960D-92AD-8AD1-E4A4885738A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Müllereierzeugnisse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Glas und Glaswaren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455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6.3212570000000001</v>
      </c>
      <c r="D26" s="17">
        <v>8.9107439999999993</v>
      </c>
      <c r="E26" s="17">
        <v>-11.751908999999999</v>
      </c>
      <c r="F26" s="17">
        <v>3.351486</v>
      </c>
      <c r="G26" s="17">
        <v>5.0923569999999998</v>
      </c>
    </row>
    <row r="27" spans="1:7" ht="17.25" customHeight="1" x14ac:dyDescent="0.3">
      <c r="A27" s="5" t="s">
        <v>109</v>
      </c>
      <c r="B27" s="5" t="s">
        <v>132</v>
      </c>
      <c r="C27" s="19">
        <v>0.969974</v>
      </c>
      <c r="D27" s="19">
        <v>1.4321079999999999</v>
      </c>
      <c r="E27" s="19">
        <v>1.383848</v>
      </c>
      <c r="F27" s="19">
        <v>2.2286359999999998</v>
      </c>
      <c r="G27" s="19">
        <v>2.3180070000000002</v>
      </c>
    </row>
    <row r="28" spans="1:7" ht="17.25" customHeight="1" x14ac:dyDescent="0.3">
      <c r="A28" s="5" t="s">
        <v>91</v>
      </c>
      <c r="B28" s="5" t="s">
        <v>133</v>
      </c>
      <c r="C28" s="20">
        <v>10782.205782000001</v>
      </c>
      <c r="D28" s="20">
        <v>14099.381393</v>
      </c>
      <c r="E28" s="20">
        <v>12144.899606000001</v>
      </c>
      <c r="F28" s="20">
        <v>18040.084052999999</v>
      </c>
      <c r="G28" s="20">
        <v>18479.160939000001</v>
      </c>
    </row>
    <row r="29" spans="1:7" ht="17.25" customHeight="1" x14ac:dyDescent="0.3">
      <c r="A29" s="5" t="s">
        <v>120</v>
      </c>
      <c r="B29" s="5" t="s">
        <v>133</v>
      </c>
      <c r="C29" s="20">
        <v>18981.658650159301</v>
      </c>
      <c r="D29" s="20">
        <v>25435.228989436178</v>
      </c>
      <c r="E29" s="20">
        <v>31055.944205503951</v>
      </c>
      <c r="F29" s="20">
        <v>33238.580034375351</v>
      </c>
      <c r="G29" s="20" t="s">
        <v>319</v>
      </c>
    </row>
    <row r="30" spans="1:7" ht="17.25" customHeight="1" x14ac:dyDescent="0.3">
      <c r="A30" s="5" t="s">
        <v>279</v>
      </c>
      <c r="B30" s="5" t="s">
        <v>9</v>
      </c>
      <c r="C30" s="17">
        <v>0.52148499999999998</v>
      </c>
      <c r="D30" s="17">
        <v>1.3890199999999999</v>
      </c>
      <c r="E30" s="17">
        <v>-15.746199000000001</v>
      </c>
      <c r="F30" s="17">
        <v>-0.67751300000000003</v>
      </c>
      <c r="G30" s="17">
        <v>-0.98508499999999999</v>
      </c>
    </row>
    <row r="31" spans="1:7" ht="17.25" customHeight="1" x14ac:dyDescent="0.3">
      <c r="A31" s="5" t="s">
        <v>117</v>
      </c>
      <c r="B31" s="5" t="s">
        <v>9</v>
      </c>
      <c r="C31" s="17">
        <v>35.097397999999998</v>
      </c>
      <c r="D31" s="17">
        <v>32.9101</v>
      </c>
      <c r="E31" s="17">
        <v>30.966000000000001</v>
      </c>
      <c r="F31" s="17">
        <v>32.324044999999998</v>
      </c>
      <c r="G31" s="17">
        <v>31.740939000000001</v>
      </c>
    </row>
    <row r="32" spans="1:7" ht="17.25" customHeight="1" x14ac:dyDescent="0.3">
      <c r="A32" s="5" t="s">
        <v>280</v>
      </c>
      <c r="B32" s="5" t="s">
        <v>9</v>
      </c>
      <c r="C32" s="17">
        <v>34.575913</v>
      </c>
      <c r="D32" s="17">
        <v>31.521080000000001</v>
      </c>
      <c r="E32" s="17">
        <v>46.712218999999997</v>
      </c>
      <c r="F32" s="17">
        <v>33.001559</v>
      </c>
      <c r="G32" s="17">
        <v>32.726024000000002</v>
      </c>
    </row>
    <row r="33" spans="1:7" ht="17.25" customHeight="1" x14ac:dyDescent="0.3">
      <c r="A33" s="5" t="s">
        <v>281</v>
      </c>
      <c r="B33" s="5" t="s">
        <v>9</v>
      </c>
      <c r="C33" s="17">
        <v>27.520090482791868</v>
      </c>
      <c r="D33" s="17">
        <v>28.46392785707959</v>
      </c>
      <c r="E33" s="17">
        <v>26.176741899485489</v>
      </c>
      <c r="F33" s="17" t="s">
        <v>319</v>
      </c>
      <c r="G33" s="17" t="s">
        <v>319</v>
      </c>
    </row>
    <row r="34" spans="1:7" ht="17.25" customHeight="1" x14ac:dyDescent="0.3">
      <c r="A34" s="5" t="s">
        <v>5</v>
      </c>
      <c r="B34" s="5" t="s">
        <v>8</v>
      </c>
      <c r="C34" s="17">
        <v>-2.404639</v>
      </c>
      <c r="D34" s="17">
        <v>4.0425940000000002</v>
      </c>
      <c r="E34" s="17">
        <v>1.2031320000000001</v>
      </c>
      <c r="F34" s="17">
        <v>0.31139299999999998</v>
      </c>
      <c r="G34" s="17">
        <v>0.29759000000000002</v>
      </c>
    </row>
    <row r="35" spans="1:7" ht="17.25" customHeight="1" x14ac:dyDescent="0.3">
      <c r="A35" s="5" t="s">
        <v>119</v>
      </c>
      <c r="B35" s="1" t="s">
        <v>320</v>
      </c>
      <c r="C35" s="46">
        <v>7.0925919999999998</v>
      </c>
      <c r="D35" s="46">
        <v>7.9932150000000002</v>
      </c>
      <c r="E35" s="46">
        <v>7.9650429999999997</v>
      </c>
      <c r="F35" s="46">
        <v>8.0037579999999995</v>
      </c>
      <c r="G35" s="46">
        <v>7.80661</v>
      </c>
    </row>
    <row r="36" spans="1:7" ht="17.25" customHeight="1" x14ac:dyDescent="0.3">
      <c r="A36" s="5" t="s">
        <v>97</v>
      </c>
      <c r="B36" s="4" t="s">
        <v>25</v>
      </c>
      <c r="C36" s="17">
        <v>12.70264981</v>
      </c>
      <c r="D36" s="17">
        <v>12.3582003</v>
      </c>
      <c r="E36" s="17">
        <v>11.607397280000001</v>
      </c>
      <c r="F36" s="17">
        <v>9.8078865890000007</v>
      </c>
      <c r="G36" s="17">
        <v>9.8520820502764757</v>
      </c>
    </row>
    <row r="37" spans="1:7" ht="17.25" customHeight="1" x14ac:dyDescent="0.3">
      <c r="A37" s="5" t="s">
        <v>6</v>
      </c>
      <c r="B37" s="1" t="s">
        <v>321</v>
      </c>
      <c r="C37" s="46">
        <v>16.0244</v>
      </c>
      <c r="D37" s="46">
        <v>14.63682</v>
      </c>
      <c r="E37" s="46">
        <v>20.5855</v>
      </c>
      <c r="F37" s="46">
        <v>15.73893</v>
      </c>
      <c r="G37" s="46">
        <v>16.689959999999999</v>
      </c>
    </row>
    <row r="38" spans="1:7" ht="17.25" customHeight="1" x14ac:dyDescent="0.3">
      <c r="A38" s="5" t="s">
        <v>6</v>
      </c>
      <c r="B38" s="1" t="s">
        <v>320</v>
      </c>
      <c r="C38" s="46">
        <v>12.06775664094998</v>
      </c>
      <c r="D38" s="46">
        <v>13.313924999999999</v>
      </c>
      <c r="E38" s="46">
        <v>17.61651875541126</v>
      </c>
      <c r="F38" s="46">
        <v>14.529693190751789</v>
      </c>
      <c r="G38" s="46">
        <v>14.725456269693719</v>
      </c>
    </row>
    <row r="39" spans="1:7" ht="17.25" customHeight="1" x14ac:dyDescent="0.3">
      <c r="A39" s="5" t="s">
        <v>72</v>
      </c>
      <c r="B39" s="5" t="s">
        <v>9</v>
      </c>
      <c r="C39" s="17">
        <v>82.223527000000004</v>
      </c>
      <c r="D39" s="17">
        <v>75.361609000000001</v>
      </c>
      <c r="E39" s="17">
        <v>77.371809999999996</v>
      </c>
      <c r="F39" s="17">
        <v>56.141933999999999</v>
      </c>
      <c r="G39" s="17">
        <v>51.512222999999999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0.25558470255366461</v>
      </c>
      <c r="D42" s="19">
        <v>0.53614567440741079</v>
      </c>
      <c r="E42" s="19">
        <v>0.5596819418322343</v>
      </c>
      <c r="F42" s="19">
        <v>0.77367757574344476</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2.2354593461832759</v>
      </c>
      <c r="D48" s="19">
        <v>2.0530744656411479</v>
      </c>
      <c r="E48" s="19">
        <v>1.961245355572967</v>
      </c>
      <c r="F48" s="19">
        <v>2.4964533561470681</v>
      </c>
      <c r="G48" s="19">
        <v>2.4510251894725399</v>
      </c>
    </row>
    <row r="49" spans="1:7" ht="17.25" customHeight="1" x14ac:dyDescent="0.3">
      <c r="A49" s="5" t="s">
        <v>111</v>
      </c>
      <c r="B49" s="5" t="s">
        <v>9</v>
      </c>
      <c r="C49" s="19">
        <v>19.613491235485419</v>
      </c>
      <c r="D49" s="19">
        <v>14.203032715144371</v>
      </c>
      <c r="E49" s="19">
        <v>14.271545381161999</v>
      </c>
      <c r="F49" s="19">
        <v>13.15902886808718</v>
      </c>
      <c r="G49" s="19">
        <v>12.29297528141719</v>
      </c>
    </row>
    <row r="50" spans="1:7" ht="17.25" customHeight="1" x14ac:dyDescent="0.3">
      <c r="A50" s="5" t="s">
        <v>112</v>
      </c>
      <c r="B50" s="5" t="s">
        <v>9</v>
      </c>
      <c r="C50" s="19">
        <v>61.563045486273701</v>
      </c>
      <c r="D50" s="19">
        <v>67.246318408662475</v>
      </c>
      <c r="E50" s="19">
        <v>69.307622448337582</v>
      </c>
      <c r="F50" s="19">
        <v>67.323292062720611</v>
      </c>
      <c r="G50" s="19">
        <v>65.765575702788553</v>
      </c>
    </row>
    <row r="51" spans="1:7" ht="17.25" customHeight="1" x14ac:dyDescent="0.3">
      <c r="A51" s="5" t="s">
        <v>98</v>
      </c>
      <c r="B51" s="5" t="s">
        <v>9</v>
      </c>
      <c r="C51" s="19">
        <v>37.031423816586681</v>
      </c>
      <c r="D51" s="19">
        <v>26.879515371651781</v>
      </c>
      <c r="E51" s="19">
        <v>21.321319896002219</v>
      </c>
      <c r="F51" s="19">
        <v>20.57434154976216</v>
      </c>
      <c r="G51" s="19">
        <v>17.169290907803031</v>
      </c>
    </row>
    <row r="52" spans="1:7" ht="17.25" customHeight="1" x14ac:dyDescent="0.3">
      <c r="A52" s="5" t="s">
        <v>99</v>
      </c>
      <c r="B52" s="5" t="s">
        <v>9</v>
      </c>
      <c r="C52" s="19">
        <v>78.428074149036036</v>
      </c>
      <c r="D52" s="19">
        <v>80.42624110013665</v>
      </c>
      <c r="E52" s="19">
        <v>99.068633043733271</v>
      </c>
      <c r="F52" s="19">
        <v>93.436183510199328</v>
      </c>
      <c r="G52" s="19">
        <v>100.8632220464678</v>
      </c>
    </row>
    <row r="53" spans="1:7" ht="17.25" customHeight="1" x14ac:dyDescent="0.3">
      <c r="A53" s="5" t="s">
        <v>278</v>
      </c>
      <c r="B53" s="5" t="s">
        <v>9</v>
      </c>
      <c r="C53" s="19">
        <v>50.617822950012481</v>
      </c>
      <c r="D53" s="19">
        <v>58.135954891047987</v>
      </c>
      <c r="E53" s="19">
        <v>72.691868579431755</v>
      </c>
      <c r="F53" s="19">
        <v>69.085748426890504</v>
      </c>
      <c r="G53" s="19">
        <v>74.583474644447364</v>
      </c>
    </row>
    <row r="54" spans="1:7" ht="17.25" customHeight="1" x14ac:dyDescent="0.3">
      <c r="A54" s="5" t="s">
        <v>173</v>
      </c>
      <c r="B54" s="5" t="s">
        <v>8</v>
      </c>
      <c r="C54" s="17">
        <v>-4.7505661374531343</v>
      </c>
      <c r="D54" s="17">
        <v>-1.0367553413232291</v>
      </c>
      <c r="E54" s="17">
        <v>-28.432150183735249</v>
      </c>
      <c r="F54" s="17">
        <v>-4.1244650514823178</v>
      </c>
      <c r="G54" s="17">
        <v>3.8239567428390591</v>
      </c>
    </row>
    <row r="55" spans="1:7" ht="17.25" customHeight="1" x14ac:dyDescent="0.3">
      <c r="A55" s="5" t="s">
        <v>282</v>
      </c>
      <c r="B55" s="5" t="s">
        <v>9</v>
      </c>
      <c r="C55" s="19">
        <v>91.366951052025129</v>
      </c>
      <c r="D55" s="19">
        <v>90.084628260124845</v>
      </c>
      <c r="E55" s="19">
        <v>66.546689518382777</v>
      </c>
      <c r="F55" s="19">
        <v>83.408369210039211</v>
      </c>
      <c r="G55" s="19">
        <v>85.168336171570274</v>
      </c>
    </row>
    <row r="56" spans="1:7" ht="17.25" customHeight="1" x14ac:dyDescent="0.3">
      <c r="A56" s="5" t="s">
        <v>174</v>
      </c>
      <c r="B56" s="5" t="s">
        <v>8</v>
      </c>
      <c r="C56" s="17">
        <v>9.0776879107986304</v>
      </c>
      <c r="D56" s="17">
        <v>-7.0945810740399509</v>
      </c>
      <c r="E56" s="17">
        <v>-15.239118564082821</v>
      </c>
      <c r="F56" s="17">
        <v>2.3623963547892539</v>
      </c>
      <c r="G56" s="17">
        <v>7.5000848246312302</v>
      </c>
    </row>
    <row r="57" spans="1:7" ht="17.25" customHeight="1" x14ac:dyDescent="0.3">
      <c r="A57" s="5" t="s">
        <v>283</v>
      </c>
      <c r="B57" s="5" t="s">
        <v>9</v>
      </c>
      <c r="C57" s="19">
        <v>106.7957413723027</v>
      </c>
      <c r="D57" s="19">
        <v>97.390384207554476</v>
      </c>
      <c r="E57" s="19">
        <v>86.936642047537589</v>
      </c>
      <c r="F57" s="19">
        <v>97.418893291620691</v>
      </c>
      <c r="G57" s="19">
        <v>103.2008491258411</v>
      </c>
    </row>
    <row r="58" spans="1:7" ht="17.25" customHeight="1" x14ac:dyDescent="0.3">
      <c r="A58" s="5" t="s">
        <v>171</v>
      </c>
      <c r="B58" s="5" t="s">
        <v>9</v>
      </c>
      <c r="C58" s="19">
        <v>0.73791536327044605</v>
      </c>
      <c r="D58" s="19">
        <v>1.26370471979916</v>
      </c>
      <c r="E58" s="19">
        <v>1.3671227979040601</v>
      </c>
      <c r="F58" s="19">
        <v>1.4864216122769001</v>
      </c>
      <c r="G58" s="19">
        <v>1.1790685176168301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4.4014844899999996</v>
      </c>
      <c r="D74" s="21">
        <v>4.2442865400000001</v>
      </c>
      <c r="E74" s="21">
        <v>5.8370919199999998</v>
      </c>
      <c r="F74" s="21">
        <v>4.3990969700000004</v>
      </c>
      <c r="G74" s="21">
        <v>4.4823808700000001</v>
      </c>
    </row>
    <row r="75" spans="1:7" ht="17.25" customHeight="1" x14ac:dyDescent="0.3">
      <c r="A75" s="5" t="s">
        <v>286</v>
      </c>
      <c r="B75" s="5" t="s">
        <v>134</v>
      </c>
      <c r="C75" s="19">
        <v>449.52416992000002</v>
      </c>
      <c r="D75" s="19">
        <v>566.96704102000001</v>
      </c>
      <c r="E75" s="19">
        <v>670.88684081999997</v>
      </c>
      <c r="F75" s="19">
        <v>707.34448241999996</v>
      </c>
      <c r="G75" s="19">
        <v>766.28778076000003</v>
      </c>
    </row>
    <row r="76" spans="1:7" ht="17.25" customHeight="1" x14ac:dyDescent="0.3">
      <c r="A76" s="5" t="s">
        <v>21</v>
      </c>
      <c r="B76" s="5" t="s">
        <v>75</v>
      </c>
      <c r="C76" s="21">
        <v>12.6</v>
      </c>
      <c r="D76" s="21">
        <v>13.2</v>
      </c>
      <c r="E76" s="21">
        <v>13.6</v>
      </c>
      <c r="F76" s="21">
        <v>13.4</v>
      </c>
      <c r="G76" s="21">
        <v>13.1</v>
      </c>
    </row>
    <row r="77" spans="1:7" ht="17.25" customHeight="1" x14ac:dyDescent="0.3">
      <c r="A77" s="5" t="s">
        <v>168</v>
      </c>
      <c r="B77" s="5" t="s">
        <v>75</v>
      </c>
      <c r="C77" s="21">
        <v>14.1</v>
      </c>
      <c r="D77" s="21">
        <v>14.6</v>
      </c>
      <c r="E77" s="21">
        <v>14.8</v>
      </c>
      <c r="F77" s="21">
        <v>14.5</v>
      </c>
      <c r="G77" s="21">
        <v>14.3</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v>4.9146099090576172</v>
      </c>
      <c r="E83" s="21">
        <v>4.187048370493156</v>
      </c>
      <c r="F83" s="21">
        <v>3.65858904774836</v>
      </c>
      <c r="G83" s="21">
        <v>4.4540996054703363</v>
      </c>
    </row>
    <row r="84" spans="1:7" ht="17.25" customHeight="1" x14ac:dyDescent="0.3">
      <c r="A84" s="5" t="s">
        <v>297</v>
      </c>
      <c r="B84" s="5" t="s">
        <v>294</v>
      </c>
      <c r="C84" s="21" t="s">
        <v>319</v>
      </c>
      <c r="D84" s="21">
        <v>96.319494008676401</v>
      </c>
      <c r="E84" s="21">
        <v>97.507335075374698</v>
      </c>
      <c r="F84" s="21" t="s">
        <v>319</v>
      </c>
      <c r="G84" s="21" t="s">
        <v>319</v>
      </c>
    </row>
    <row r="85" spans="1:7" ht="17.25" customHeight="1" x14ac:dyDescent="0.3">
      <c r="A85" s="5" t="s">
        <v>298</v>
      </c>
      <c r="B85" s="5" t="s">
        <v>294</v>
      </c>
      <c r="C85" s="21" t="s">
        <v>319</v>
      </c>
      <c r="D85" s="21">
        <v>81.271257265176104</v>
      </c>
      <c r="E85" s="21">
        <v>84.314099758304906</v>
      </c>
      <c r="F85" s="21" t="s">
        <v>319</v>
      </c>
      <c r="G85" s="21" t="s">
        <v>319</v>
      </c>
    </row>
    <row r="86" spans="1:7" ht="17.25" customHeight="1" x14ac:dyDescent="0.3">
      <c r="A86" s="5" t="s">
        <v>296</v>
      </c>
      <c r="B86" s="5" t="s">
        <v>294</v>
      </c>
      <c r="C86" s="21" t="s">
        <v>319</v>
      </c>
      <c r="D86" s="21" t="s">
        <v>319</v>
      </c>
      <c r="E86" s="21" t="s">
        <v>319</v>
      </c>
      <c r="F86" s="21" t="s">
        <v>319</v>
      </c>
      <c r="G86" s="21">
        <v>9.5249878894001796</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89.960999999999999</v>
      </c>
      <c r="D94" s="18">
        <v>101.572</v>
      </c>
      <c r="E94" s="18">
        <v>113.94500000000001</v>
      </c>
      <c r="F94" s="18">
        <v>121.2</v>
      </c>
      <c r="G94" s="18">
        <v>123.538</v>
      </c>
    </row>
    <row r="95" spans="1:7" ht="17.25" customHeight="1" x14ac:dyDescent="0.3">
      <c r="A95" s="5" t="s">
        <v>12</v>
      </c>
      <c r="B95" s="5" t="s">
        <v>113</v>
      </c>
      <c r="C95" s="19">
        <v>193.5</v>
      </c>
      <c r="D95" s="19">
        <v>202.4</v>
      </c>
      <c r="E95" s="19">
        <v>210.4</v>
      </c>
      <c r="F95" s="19">
        <v>214.5</v>
      </c>
      <c r="G95" s="19">
        <v>215.8</v>
      </c>
    </row>
    <row r="96" spans="1:7" ht="17.25" customHeight="1" x14ac:dyDescent="0.3">
      <c r="A96" s="5" t="s">
        <v>13</v>
      </c>
      <c r="B96" s="5" t="s">
        <v>74</v>
      </c>
      <c r="C96" s="19">
        <v>22.487917364247998</v>
      </c>
      <c r="D96" s="19">
        <v>21.373316111704298</v>
      </c>
      <c r="E96" s="19">
        <v>20.589237765086299</v>
      </c>
      <c r="F96" s="19">
        <v>20.139819695898002</v>
      </c>
      <c r="G96" s="19">
        <v>19.951157236128299</v>
      </c>
    </row>
    <row r="97" spans="1:7" ht="17.25" customHeight="1" x14ac:dyDescent="0.3">
      <c r="A97" s="5" t="s">
        <v>14</v>
      </c>
      <c r="B97" s="5" t="s">
        <v>74</v>
      </c>
      <c r="C97" s="19">
        <v>70.293563298270001</v>
      </c>
      <c r="D97" s="19">
        <v>71.568924596309799</v>
      </c>
      <c r="E97" s="19">
        <v>71.832888578530401</v>
      </c>
      <c r="F97" s="19">
        <v>71.529224192168101</v>
      </c>
      <c r="G97" s="19">
        <v>71.509793472551806</v>
      </c>
    </row>
    <row r="98" spans="1:7" ht="17.25" customHeight="1" x14ac:dyDescent="0.3">
      <c r="A98" s="5" t="s">
        <v>15</v>
      </c>
      <c r="B98" s="5" t="s">
        <v>74</v>
      </c>
      <c r="C98" s="19">
        <v>7.2185193374819701</v>
      </c>
      <c r="D98" s="19">
        <v>7.0577592919858798</v>
      </c>
      <c r="E98" s="19">
        <v>7.5778736563832698</v>
      </c>
      <c r="F98" s="19">
        <v>8.3309561119339097</v>
      </c>
      <c r="G98" s="19">
        <v>8.5390492913198699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42.660307244583002</v>
      </c>
      <c r="D118" s="19">
        <v>43.094803568632003</v>
      </c>
      <c r="E118" s="19">
        <v>44.293614715226298</v>
      </c>
      <c r="F118" s="19">
        <v>45.0971081321658</v>
      </c>
      <c r="G118" s="19">
        <v>45.289862246041501</v>
      </c>
    </row>
    <row r="119" spans="1:7" ht="17.25" customHeight="1" x14ac:dyDescent="0.3">
      <c r="A119" s="5" t="s">
        <v>16</v>
      </c>
      <c r="B119" s="5" t="s">
        <v>74</v>
      </c>
      <c r="C119" s="19">
        <v>12</v>
      </c>
      <c r="D119" s="19">
        <v>11.9</v>
      </c>
      <c r="E119" s="19">
        <v>10.8</v>
      </c>
      <c r="F119" s="19" t="s">
        <v>319</v>
      </c>
      <c r="G119" s="19">
        <v>10.199999999999999</v>
      </c>
    </row>
    <row r="120" spans="1:7" ht="17.25" customHeight="1" x14ac:dyDescent="0.3">
      <c r="A120" s="5" t="s">
        <v>124</v>
      </c>
      <c r="B120" s="5" t="s">
        <v>59</v>
      </c>
      <c r="C120" s="19">
        <v>16.8</v>
      </c>
      <c r="D120" s="19">
        <v>17</v>
      </c>
      <c r="E120" s="19">
        <v>15.8</v>
      </c>
      <c r="F120" s="19">
        <v>13</v>
      </c>
      <c r="G120" s="19">
        <v>11</v>
      </c>
    </row>
    <row r="121" spans="1:7" ht="17.25" customHeight="1" x14ac:dyDescent="0.3">
      <c r="A121" s="5" t="s">
        <v>88</v>
      </c>
      <c r="B121" s="5" t="s">
        <v>95</v>
      </c>
      <c r="C121" s="19">
        <v>2.13</v>
      </c>
      <c r="D121" s="19">
        <v>2.2599999999999998</v>
      </c>
      <c r="E121" s="19">
        <v>2.2000000000000002</v>
      </c>
      <c r="F121" s="19">
        <v>2.1800000000000002</v>
      </c>
      <c r="G121" s="19">
        <v>1.85</v>
      </c>
    </row>
    <row r="122" spans="1:7" ht="17.25" customHeight="1" x14ac:dyDescent="0.3">
      <c r="A122" s="5" t="s">
        <v>17</v>
      </c>
      <c r="B122" s="5" t="s">
        <v>8</v>
      </c>
      <c r="C122" s="17">
        <v>2.7923290692912799</v>
      </c>
      <c r="D122" s="17">
        <v>2.2297950532192301</v>
      </c>
      <c r="E122" s="17">
        <v>0.85370787812897897</v>
      </c>
      <c r="F122" s="17">
        <v>-8.7627430487462202E-2</v>
      </c>
      <c r="G122" s="17">
        <v>1.31136094801067</v>
      </c>
    </row>
    <row r="123" spans="1:7" ht="17.25" customHeight="1" x14ac:dyDescent="0.3">
      <c r="A123" s="5" t="s">
        <v>104</v>
      </c>
      <c r="B123" s="5" t="s">
        <v>18</v>
      </c>
      <c r="C123" s="19">
        <v>73.197560975609761</v>
      </c>
      <c r="D123" s="19">
        <v>74.295121951219528</v>
      </c>
      <c r="E123" s="19">
        <v>77.236585365853671</v>
      </c>
      <c r="F123" s="19">
        <v>75.419512195121968</v>
      </c>
      <c r="G123" s="19">
        <v>76.295121951219514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t="s">
        <v>319</v>
      </c>
      <c r="D143" s="18" t="s">
        <v>319</v>
      </c>
      <c r="E143" s="18" t="s">
        <v>319</v>
      </c>
      <c r="F143" s="18" t="s">
        <v>319</v>
      </c>
      <c r="G143" s="18" t="s">
        <v>319</v>
      </c>
    </row>
    <row r="144" spans="1:7" ht="17.25" customHeight="1" x14ac:dyDescent="0.3">
      <c r="A144" s="5" t="s">
        <v>121</v>
      </c>
      <c r="B144" s="9" t="s">
        <v>25</v>
      </c>
      <c r="C144" s="21" t="s">
        <v>319</v>
      </c>
      <c r="D144" s="21" t="s">
        <v>319</v>
      </c>
      <c r="E144" s="21" t="s">
        <v>319</v>
      </c>
      <c r="F144" s="21" t="s">
        <v>319</v>
      </c>
      <c r="G144" s="21" t="s">
        <v>319</v>
      </c>
    </row>
    <row r="145" spans="1:7" ht="17.25" customHeight="1" x14ac:dyDescent="0.3">
      <c r="A145" s="5" t="s">
        <v>64</v>
      </c>
      <c r="B145" s="5" t="s">
        <v>77</v>
      </c>
      <c r="C145" s="21" t="s">
        <v>319</v>
      </c>
      <c r="D145" s="21" t="s">
        <v>319</v>
      </c>
      <c r="E145" s="21" t="s">
        <v>319</v>
      </c>
      <c r="F145" s="21" t="s">
        <v>319</v>
      </c>
      <c r="G145" s="21" t="s">
        <v>319</v>
      </c>
    </row>
    <row r="146" spans="1:7" ht="17.25" customHeight="1" x14ac:dyDescent="0.3">
      <c r="A146" s="5" t="s">
        <v>65</v>
      </c>
      <c r="B146" s="5" t="s">
        <v>77</v>
      </c>
      <c r="C146" s="21" t="s">
        <v>319</v>
      </c>
      <c r="D146" s="21" t="s">
        <v>319</v>
      </c>
      <c r="E146" s="21" t="s">
        <v>319</v>
      </c>
      <c r="F146" s="21" t="s">
        <v>319</v>
      </c>
      <c r="G146" s="21" t="s">
        <v>319</v>
      </c>
    </row>
    <row r="147" spans="1:7" ht="17.25" customHeight="1" x14ac:dyDescent="0.3">
      <c r="A147" s="5" t="s">
        <v>66</v>
      </c>
      <c r="B147" s="5" t="s">
        <v>77</v>
      </c>
      <c r="C147" s="21" t="s">
        <v>319</v>
      </c>
      <c r="D147" s="21" t="s">
        <v>319</v>
      </c>
      <c r="E147" s="21" t="s">
        <v>319</v>
      </c>
      <c r="F147" s="21" t="s">
        <v>319</v>
      </c>
      <c r="G147" s="21" t="s">
        <v>319</v>
      </c>
    </row>
    <row r="148" spans="1:7" ht="17.25" customHeight="1" x14ac:dyDescent="0.3">
      <c r="A148" s="5" t="s">
        <v>67</v>
      </c>
      <c r="B148" s="5" t="s">
        <v>76</v>
      </c>
      <c r="C148" s="21" t="s">
        <v>319</v>
      </c>
      <c r="D148" s="21" t="s">
        <v>319</v>
      </c>
      <c r="E148" s="21" t="s">
        <v>319</v>
      </c>
      <c r="F148" s="21" t="s">
        <v>319</v>
      </c>
      <c r="G148" s="21" t="s">
        <v>319</v>
      </c>
    </row>
    <row r="149" spans="1:7" ht="17.25" customHeight="1" x14ac:dyDescent="0.3">
      <c r="A149" s="5" t="s">
        <v>68</v>
      </c>
      <c r="B149" s="5" t="s">
        <v>70</v>
      </c>
      <c r="C149" s="21" t="s">
        <v>319</v>
      </c>
      <c r="D149" s="21" t="s">
        <v>319</v>
      </c>
      <c r="E149" s="21" t="s">
        <v>319</v>
      </c>
      <c r="F149" s="21" t="s">
        <v>319</v>
      </c>
      <c r="G149" s="21" t="s">
        <v>319</v>
      </c>
    </row>
    <row r="150" spans="1:7" ht="17.25" customHeight="1" x14ac:dyDescent="0.3">
      <c r="A150" s="5" t="s">
        <v>118</v>
      </c>
      <c r="B150" s="5" t="s">
        <v>89</v>
      </c>
      <c r="C150" s="21">
        <v>4.6053490000000004</v>
      </c>
      <c r="D150" s="21">
        <v>2.68438</v>
      </c>
      <c r="E150" s="21">
        <v>3</v>
      </c>
      <c r="F150" s="21">
        <v>2.6003340000000001</v>
      </c>
      <c r="G150" s="21">
        <v>2.57714</v>
      </c>
    </row>
    <row r="151" spans="1:7" ht="17.25" customHeight="1" x14ac:dyDescent="0.3">
      <c r="A151" s="5" t="s">
        <v>147</v>
      </c>
      <c r="B151" s="5" t="s">
        <v>148</v>
      </c>
      <c r="C151" s="21" t="s">
        <v>319</v>
      </c>
      <c r="D151" s="21" t="s">
        <v>319</v>
      </c>
      <c r="E151" s="21" t="s">
        <v>319</v>
      </c>
      <c r="F151" s="21" t="s">
        <v>319</v>
      </c>
      <c r="G151" s="21" t="s">
        <v>319</v>
      </c>
    </row>
    <row r="152" spans="1:7" ht="17.25" customHeight="1" x14ac:dyDescent="0.3">
      <c r="A152" s="5" t="s">
        <v>128</v>
      </c>
      <c r="B152" s="5" t="s">
        <v>300</v>
      </c>
      <c r="C152" s="20" t="s">
        <v>319</v>
      </c>
      <c r="D152" s="20" t="s">
        <v>319</v>
      </c>
      <c r="E152" s="20" t="s">
        <v>319</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10160</v>
      </c>
      <c r="D172" s="18">
        <v>14750</v>
      </c>
      <c r="E172" s="18">
        <v>15400</v>
      </c>
      <c r="F172" s="18">
        <v>16400</v>
      </c>
      <c r="G172" s="18">
        <v>17460</v>
      </c>
    </row>
    <row r="173" spans="1:7" ht="17.25" customHeight="1" x14ac:dyDescent="0.3">
      <c r="A173" s="5" t="s">
        <v>28</v>
      </c>
      <c r="B173" s="5" t="s">
        <v>116</v>
      </c>
      <c r="C173" s="22">
        <v>0.75800000000000001</v>
      </c>
      <c r="D173" s="22">
        <v>0.81899999999999995</v>
      </c>
      <c r="E173" s="22">
        <v>0.85299999999999998</v>
      </c>
      <c r="F173" s="22">
        <v>0.84799999999999998</v>
      </c>
      <c r="G173" s="22" t="s">
        <v>319</v>
      </c>
    </row>
    <row r="174" spans="1:7" ht="17.25" customHeight="1" x14ac:dyDescent="0.3">
      <c r="A174" s="5" t="s">
        <v>122</v>
      </c>
      <c r="B174" s="5" t="s">
        <v>74</v>
      </c>
      <c r="C174" s="21">
        <v>95.300124955041596</v>
      </c>
      <c r="D174" s="21">
        <v>96.166983550220493</v>
      </c>
      <c r="E174" s="21">
        <v>97.033842145399305</v>
      </c>
      <c r="F174" s="21">
        <v>97.553957302506603</v>
      </c>
      <c r="G174" s="21">
        <v>97.727329021542303</v>
      </c>
    </row>
    <row r="175" spans="1:7" ht="17.25" customHeight="1" x14ac:dyDescent="0.3">
      <c r="A175" s="5" t="s">
        <v>123</v>
      </c>
      <c r="B175" s="5" t="s">
        <v>74</v>
      </c>
      <c r="C175" s="21">
        <v>97.465293460895793</v>
      </c>
      <c r="D175" s="21">
        <v>98.450890315944207</v>
      </c>
      <c r="E175" s="21">
        <v>98.896990614522693</v>
      </c>
      <c r="F175" s="21">
        <v>99.7</v>
      </c>
      <c r="G175" s="21">
        <v>99.7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5.2173913043478262</v>
      </c>
      <c r="D181" s="21">
        <v>3.3695652173913042</v>
      </c>
      <c r="E181" s="21">
        <v>3.3695652173913042</v>
      </c>
      <c r="F181" s="21">
        <v>3.3695652173913042</v>
      </c>
      <c r="G181" s="21" t="s">
        <v>319</v>
      </c>
    </row>
    <row r="182" spans="1:7" ht="17.25" customHeight="1" x14ac:dyDescent="0.3">
      <c r="A182" s="5" t="s">
        <v>31</v>
      </c>
      <c r="B182" s="9">
        <v>1000</v>
      </c>
      <c r="C182" s="18" t="s">
        <v>319</v>
      </c>
      <c r="D182" s="18">
        <v>1.08</v>
      </c>
      <c r="E182" s="18">
        <v>1.93</v>
      </c>
      <c r="F182" s="18">
        <v>3</v>
      </c>
      <c r="G182" s="18" t="s">
        <v>319</v>
      </c>
    </row>
    <row r="183" spans="1:7" ht="17.25" customHeight="1" x14ac:dyDescent="0.3">
      <c r="A183" s="5" t="s">
        <v>149</v>
      </c>
      <c r="B183" s="9" t="s">
        <v>25</v>
      </c>
      <c r="C183" s="21">
        <v>2.2354593461832759</v>
      </c>
      <c r="D183" s="21">
        <v>2.0530744656411479</v>
      </c>
      <c r="E183" s="21">
        <v>1.961245355572967</v>
      </c>
      <c r="F183" s="21">
        <v>2.4964533561470681</v>
      </c>
      <c r="G183" s="21">
        <v>2.4510251894725399</v>
      </c>
    </row>
    <row r="184" spans="1:7" ht="17.25" customHeight="1" x14ac:dyDescent="0.3">
      <c r="A184" s="5" t="s">
        <v>105</v>
      </c>
      <c r="B184" s="5" t="s">
        <v>293</v>
      </c>
      <c r="C184" s="21">
        <v>103.98</v>
      </c>
      <c r="D184" s="21">
        <v>100.06</v>
      </c>
      <c r="E184" s="21">
        <v>129.34</v>
      </c>
      <c r="F184" s="21" t="s">
        <v>319</v>
      </c>
      <c r="G184" s="21" t="s">
        <v>319</v>
      </c>
    </row>
    <row r="185" spans="1:7" ht="17.25" customHeight="1" x14ac:dyDescent="0.3">
      <c r="A185" s="5" t="s">
        <v>32</v>
      </c>
      <c r="B185" s="5" t="s">
        <v>293</v>
      </c>
      <c r="C185" s="21">
        <v>14</v>
      </c>
      <c r="D185" s="21">
        <v>83</v>
      </c>
      <c r="E185" s="21">
        <v>62</v>
      </c>
      <c r="F185" s="21">
        <v>21</v>
      </c>
      <c r="G185" s="21">
        <v>27</v>
      </c>
    </row>
    <row r="186" spans="1:7" ht="17.25" customHeight="1" x14ac:dyDescent="0.3">
      <c r="A186" s="5" t="s">
        <v>33</v>
      </c>
      <c r="B186" s="5" t="s">
        <v>34</v>
      </c>
      <c r="C186" s="21">
        <v>64.760869565217391</v>
      </c>
      <c r="D186" s="21">
        <v>62.391304347826079</v>
      </c>
      <c r="E186" s="21">
        <v>60.021739130434781</v>
      </c>
      <c r="F186" s="21">
        <v>58.599999999999994</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0.41271400000000003</v>
      </c>
      <c r="D195" s="19">
        <v>0.49749599999999999</v>
      </c>
      <c r="E195" s="19">
        <v>0.14948900000000001</v>
      </c>
      <c r="F195" s="19">
        <v>0.217754</v>
      </c>
      <c r="G195" s="19">
        <v>0.23691699999999999</v>
      </c>
    </row>
    <row r="196" spans="1:7" ht="17.25" customHeight="1" x14ac:dyDescent="0.3">
      <c r="A196" s="5" t="s">
        <v>46</v>
      </c>
      <c r="B196" s="5" t="s">
        <v>93</v>
      </c>
      <c r="C196" s="19">
        <v>36.289000000000001</v>
      </c>
      <c r="D196" s="19">
        <v>19.234991999999998</v>
      </c>
      <c r="E196" s="19">
        <v>0.75756000000000001</v>
      </c>
      <c r="F196" s="19">
        <v>1.7028000000000001</v>
      </c>
      <c r="G196" s="19">
        <v>1.1778599999999999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326</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375.9</v>
      </c>
      <c r="D207" s="18">
        <v>462.80000000000013</v>
      </c>
      <c r="E207" s="18">
        <v>588.09999999999991</v>
      </c>
      <c r="F207" s="18">
        <v>615.33395099999984</v>
      </c>
      <c r="G207" s="18">
        <v>626.47499099999993</v>
      </c>
    </row>
    <row r="208" spans="1:7" ht="17.25" customHeight="1" x14ac:dyDescent="0.3">
      <c r="A208" s="5" t="s">
        <v>50</v>
      </c>
      <c r="B208" s="5" t="s">
        <v>51</v>
      </c>
      <c r="C208" s="18">
        <v>3782.2222222222222</v>
      </c>
      <c r="D208" s="18">
        <v>4622.5806451612907</v>
      </c>
      <c r="E208" s="18">
        <v>5650.5154639175262</v>
      </c>
      <c r="F208" s="18">
        <v>5713.0027499999997</v>
      </c>
      <c r="G208" s="18">
        <v>5758.8520297029718</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10.839502970774999</v>
      </c>
      <c r="D210" s="26">
        <v>11.409311825307</v>
      </c>
      <c r="E210" s="26">
        <v>9.6592104997650008</v>
      </c>
      <c r="F210" s="26">
        <v>9.6416089938184992</v>
      </c>
      <c r="G210" s="26">
        <v>9.9636469756762001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1.3729180000000001</v>
      </c>
      <c r="E227" s="18">
        <v>1.3151820000000001</v>
      </c>
      <c r="F227" s="18">
        <v>7.1100000000000004E-4</v>
      </c>
      <c r="G227" s="18">
        <v>1.0820000000000001E-3</v>
      </c>
    </row>
    <row r="228" spans="1:7" ht="17.25" customHeight="1" x14ac:dyDescent="0.3">
      <c r="A228" s="5" t="s">
        <v>54</v>
      </c>
      <c r="B228" s="5" t="s">
        <v>145</v>
      </c>
      <c r="C228" s="18" t="s">
        <v>319</v>
      </c>
      <c r="D228" s="18" t="s">
        <v>319</v>
      </c>
      <c r="E228" s="18">
        <v>53</v>
      </c>
      <c r="F228" s="18">
        <v>25</v>
      </c>
      <c r="G228" s="18" t="s">
        <v>319</v>
      </c>
    </row>
    <row r="229" spans="1:7" ht="17.25" customHeight="1" x14ac:dyDescent="0.3">
      <c r="A229" s="5" t="s">
        <v>55</v>
      </c>
      <c r="B229" s="5" t="s">
        <v>58</v>
      </c>
      <c r="C229" s="23">
        <v>123.81399999999999</v>
      </c>
      <c r="D229" s="23">
        <v>138.249</v>
      </c>
      <c r="E229" s="23">
        <v>152.54499999999999</v>
      </c>
      <c r="F229" s="23">
        <v>129.24400747160999</v>
      </c>
      <c r="G229" s="23">
        <v>125.616862703001</v>
      </c>
    </row>
    <row r="230" spans="1:7" ht="17.25" customHeight="1" x14ac:dyDescent="0.3">
      <c r="A230" s="5" t="s">
        <v>56</v>
      </c>
      <c r="B230" s="5" t="s">
        <v>58</v>
      </c>
      <c r="C230" s="23">
        <v>41</v>
      </c>
      <c r="D230" s="23">
        <v>54.259599999999999</v>
      </c>
      <c r="E230" s="23">
        <v>79.251701350000005</v>
      </c>
      <c r="F230" s="23">
        <v>86.001296999999994</v>
      </c>
      <c r="G230" s="23">
        <v>87.818000789999999</v>
      </c>
    </row>
    <row r="231" spans="1:7" ht="17.25" customHeight="1" x14ac:dyDescent="0.3">
      <c r="A231" s="5" t="s">
        <v>57</v>
      </c>
      <c r="B231" s="5" t="s">
        <v>58</v>
      </c>
      <c r="C231" s="23">
        <v>7.1527099999999999</v>
      </c>
      <c r="D231" s="23">
        <v>12.5152</v>
      </c>
      <c r="E231" s="23">
        <v>29.067799999999998</v>
      </c>
      <c r="F231" s="23">
        <v>30.771899999999999</v>
      </c>
      <c r="G231" s="23">
        <v>31.596865463356298</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0.98429999999999995</v>
      </c>
      <c r="D239" s="19">
        <v>0.97660900000000006</v>
      </c>
      <c r="E239" s="19">
        <v>1.0038579999999999</v>
      </c>
      <c r="F239" s="19">
        <v>1.463606</v>
      </c>
      <c r="G239" s="19" t="s">
        <v>319</v>
      </c>
    </row>
    <row r="240" spans="1:7" ht="17.25" customHeight="1" x14ac:dyDescent="0.3">
      <c r="A240" s="5" t="s">
        <v>36</v>
      </c>
      <c r="B240" s="5" t="s">
        <v>132</v>
      </c>
      <c r="C240" s="19">
        <v>0.40020899999999998</v>
      </c>
      <c r="D240" s="19">
        <v>0.414522</v>
      </c>
      <c r="E240" s="19">
        <v>0.43160599999999999</v>
      </c>
      <c r="F240" s="19">
        <v>0.563504</v>
      </c>
      <c r="G240" s="19" t="s">
        <v>319</v>
      </c>
    </row>
    <row r="241" spans="1:7" ht="17.25" customHeight="1" x14ac:dyDescent="0.3">
      <c r="A241" s="5" t="s">
        <v>37</v>
      </c>
      <c r="B241" s="5" t="s">
        <v>132</v>
      </c>
      <c r="C241" s="24">
        <v>-0.58409099999999992</v>
      </c>
      <c r="D241" s="24">
        <v>-0.562087</v>
      </c>
      <c r="E241" s="24">
        <v>-0.57225199999999998</v>
      </c>
      <c r="F241" s="24">
        <v>-0.90010199999999996</v>
      </c>
      <c r="G241" s="24" t="s">
        <v>319</v>
      </c>
    </row>
    <row r="242" spans="1:7" ht="17.25" customHeight="1" x14ac:dyDescent="0.3">
      <c r="A242" s="5" t="s">
        <v>38</v>
      </c>
      <c r="B242" s="5" t="s">
        <v>135</v>
      </c>
      <c r="C242" s="18">
        <v>0.65300000000000002</v>
      </c>
      <c r="D242" s="18">
        <v>1.64</v>
      </c>
      <c r="E242" s="18">
        <v>0.72499999999999998</v>
      </c>
      <c r="F242" s="18">
        <v>1.4259999999999999</v>
      </c>
      <c r="G242" s="18" t="s">
        <v>319</v>
      </c>
    </row>
    <row r="243" spans="1:7" ht="17.25" customHeight="1" x14ac:dyDescent="0.3">
      <c r="A243" s="5" t="s">
        <v>159</v>
      </c>
      <c r="B243" s="5" t="s">
        <v>135</v>
      </c>
      <c r="C243" s="18">
        <v>176.61799999999999</v>
      </c>
      <c r="D243" s="18">
        <v>280.37900000000002</v>
      </c>
      <c r="E243" s="18">
        <v>400.19400000000002</v>
      </c>
      <c r="F243" s="18">
        <v>453.56700000000001</v>
      </c>
      <c r="G243" s="18" t="s">
        <v>319</v>
      </c>
    </row>
    <row r="244" spans="1:7" ht="17.25" customHeight="1" x14ac:dyDescent="0.3">
      <c r="A244" s="5" t="s">
        <v>39</v>
      </c>
      <c r="B244" s="5" t="s">
        <v>135</v>
      </c>
      <c r="C244" s="18">
        <v>1.33</v>
      </c>
      <c r="D244" s="18">
        <v>1.5760000000000001</v>
      </c>
      <c r="E244" s="18">
        <v>1.2999999999999999E-2</v>
      </c>
      <c r="F244" s="18">
        <v>5.1999999999999998E-2</v>
      </c>
      <c r="G244" s="18" t="s">
        <v>319</v>
      </c>
    </row>
    <row r="245" spans="1:7" ht="17.25" customHeight="1" x14ac:dyDescent="0.3">
      <c r="A245" s="5" t="s">
        <v>160</v>
      </c>
      <c r="B245" s="5" t="s">
        <v>135</v>
      </c>
      <c r="C245" s="18">
        <v>146.471</v>
      </c>
      <c r="D245" s="18">
        <v>161.702</v>
      </c>
      <c r="E245" s="18">
        <v>107.515</v>
      </c>
      <c r="F245" s="18">
        <v>241.60900000000001</v>
      </c>
      <c r="G245" s="18" t="s">
        <v>319</v>
      </c>
    </row>
    <row r="246" spans="1:7" ht="17.25" customHeight="1" x14ac:dyDescent="0.3">
      <c r="A246" s="5" t="s">
        <v>161</v>
      </c>
      <c r="B246" s="5" t="s">
        <v>135</v>
      </c>
      <c r="C246" s="25">
        <v>266.47068611346458</v>
      </c>
      <c r="D246" s="25">
        <v>498.48557453752198</v>
      </c>
      <c r="E246" s="25">
        <v>500.41018340646269</v>
      </c>
      <c r="F246" s="25">
        <v>999.75420888967392</v>
      </c>
      <c r="G246" s="25" t="s">
        <v>319</v>
      </c>
    </row>
    <row r="247" spans="1:7" ht="17.25" customHeight="1" x14ac:dyDescent="0.3">
      <c r="A247" s="5" t="s">
        <v>162</v>
      </c>
      <c r="B247" s="5" t="s">
        <v>135</v>
      </c>
      <c r="C247" s="25">
        <v>440.51438129054901</v>
      </c>
      <c r="D247" s="25">
        <v>847.69638419325804</v>
      </c>
      <c r="E247" s="25">
        <v>766.62973471487101</v>
      </c>
      <c r="F247" s="25">
        <v>1714.0053253253459</v>
      </c>
      <c r="G247" s="25" t="s">
        <v>319</v>
      </c>
    </row>
    <row r="248" spans="1:7" ht="17.25" customHeight="1" x14ac:dyDescent="0.3">
      <c r="A248" s="5" t="s">
        <v>84</v>
      </c>
      <c r="B248" s="5" t="s">
        <v>132</v>
      </c>
      <c r="C248" s="19">
        <v>2.9598359999999997</v>
      </c>
      <c r="D248" s="19">
        <v>2.7642389999999999</v>
      </c>
      <c r="E248" s="19">
        <v>3.084511</v>
      </c>
      <c r="F248" s="19">
        <v>3.7750100000000004</v>
      </c>
      <c r="G248" s="19" t="s">
        <v>319</v>
      </c>
    </row>
    <row r="249" spans="1:7" ht="17.25" customHeight="1" x14ac:dyDescent="0.3">
      <c r="A249" s="5" t="s">
        <v>85</v>
      </c>
      <c r="B249" s="5" t="s">
        <v>132</v>
      </c>
      <c r="C249" s="19">
        <v>0.28988799999999998</v>
      </c>
      <c r="D249" s="19">
        <v>0.105268</v>
      </c>
      <c r="E249" s="19" t="s">
        <v>319</v>
      </c>
      <c r="F249" s="19" t="s">
        <v>319</v>
      </c>
      <c r="G249" s="19" t="s">
        <v>319</v>
      </c>
    </row>
    <row r="250" spans="1:7" ht="15" customHeight="1" x14ac:dyDescent="0.3">
      <c r="A250" s="5" t="s">
        <v>86</v>
      </c>
      <c r="B250" s="5" t="s">
        <v>135</v>
      </c>
      <c r="C250" s="25">
        <v>210.80500000000001</v>
      </c>
      <c r="D250" s="25">
        <v>194.54499999999999</v>
      </c>
      <c r="E250" s="25">
        <v>202.619</v>
      </c>
      <c r="F250" s="25">
        <v>298.57900000000001</v>
      </c>
      <c r="G250" s="25" t="s">
        <v>319</v>
      </c>
    </row>
    <row r="251" spans="1:7" ht="17.25" customHeight="1" x14ac:dyDescent="0.3">
      <c r="A251" s="5" t="s">
        <v>87</v>
      </c>
      <c r="B251" s="5" t="s">
        <v>135</v>
      </c>
      <c r="C251" s="25">
        <v>6.15</v>
      </c>
      <c r="D251" s="25">
        <v>9.9540000000000006</v>
      </c>
      <c r="E251" s="25">
        <v>63.018999999999998</v>
      </c>
      <c r="F251" s="25">
        <v>46.116</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191</v>
      </c>
      <c r="D277" s="18">
        <v>296</v>
      </c>
      <c r="E277" s="18">
        <v>124.5</v>
      </c>
      <c r="F277" s="18" t="s">
        <v>319</v>
      </c>
      <c r="G277" s="18" t="s">
        <v>319</v>
      </c>
    </row>
    <row r="278" spans="1:7" ht="17.25" customHeight="1" x14ac:dyDescent="0.3">
      <c r="A278" s="1" t="s">
        <v>102</v>
      </c>
      <c r="B278" s="5" t="s">
        <v>135</v>
      </c>
      <c r="C278" s="18">
        <v>352</v>
      </c>
      <c r="D278" s="18">
        <v>483</v>
      </c>
      <c r="E278" s="18">
        <v>334.25828274332798</v>
      </c>
      <c r="F278" s="18">
        <v>1018.34489446199</v>
      </c>
      <c r="G278" s="18" t="s">
        <v>319</v>
      </c>
    </row>
    <row r="279" spans="1:7" ht="17.25" customHeight="1" x14ac:dyDescent="0.3">
      <c r="A279" s="1" t="s">
        <v>126</v>
      </c>
      <c r="B279" s="4" t="s">
        <v>125</v>
      </c>
      <c r="C279" s="21">
        <v>36.289632505613554</v>
      </c>
      <c r="D279" s="21">
        <v>33.726506660112229</v>
      </c>
      <c r="E279" s="21">
        <v>24.15426280511501</v>
      </c>
      <c r="F279" s="21">
        <v>46.895422911108462</v>
      </c>
      <c r="G279" s="21" t="s">
        <v>319</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8.3862229999999993</v>
      </c>
      <c r="D286" s="34">
        <v>6.561712</v>
      </c>
      <c r="E286" s="34">
        <v>9.6626000000000004E-2</v>
      </c>
      <c r="F286" s="34">
        <v>0.29676400000000003</v>
      </c>
      <c r="G286" s="34">
        <v>2.7969469999999998</v>
      </c>
    </row>
    <row r="287" spans="1:7" ht="17.25" customHeight="1" x14ac:dyDescent="0.3">
      <c r="A287" s="1" t="s">
        <v>153</v>
      </c>
      <c r="B287" s="5" t="s">
        <v>78</v>
      </c>
      <c r="C287" s="27">
        <v>7.3788529493918308E-3</v>
      </c>
      <c r="D287" s="27">
        <v>4.9140616745382421E-3</v>
      </c>
      <c r="E287" s="27">
        <v>6.6905681943562299E-5</v>
      </c>
      <c r="F287" s="27">
        <v>1.5702650667362891E-4</v>
      </c>
      <c r="G287" s="27">
        <v>1.4217999414384891E-3</v>
      </c>
    </row>
    <row r="288" spans="1:7" ht="17.25" customHeight="1" x14ac:dyDescent="0.3">
      <c r="A288" s="1" t="s">
        <v>338</v>
      </c>
      <c r="B288" s="5" t="s">
        <v>156</v>
      </c>
      <c r="C288" s="34">
        <v>1.0126949999999999</v>
      </c>
      <c r="D288" s="34">
        <v>1.90961</v>
      </c>
      <c r="E288" s="34">
        <v>0.72773699999999997</v>
      </c>
      <c r="F288" s="34">
        <v>1.0474319999999999</v>
      </c>
      <c r="G288" s="34">
        <v>1.033018</v>
      </c>
    </row>
    <row r="289" spans="1:7" ht="17.25" customHeight="1" x14ac:dyDescent="0.3">
      <c r="A289" s="1" t="s">
        <v>154</v>
      </c>
      <c r="B289" s="5" t="s">
        <v>79</v>
      </c>
      <c r="C289" s="27">
        <v>9.2591197022189964E-4</v>
      </c>
      <c r="D289" s="27">
        <v>1.4517511761448219E-3</v>
      </c>
      <c r="E289" s="27">
        <v>5.1045462017660726E-4</v>
      </c>
      <c r="F289" s="27">
        <v>5.4786614132142E-4</v>
      </c>
      <c r="G289" s="27">
        <v>5.4330415679364359E-4</v>
      </c>
    </row>
    <row r="290" spans="1:7" ht="17.25" customHeight="1" x14ac:dyDescent="0.3">
      <c r="A290" s="1" t="s">
        <v>37</v>
      </c>
      <c r="B290" s="5" t="s">
        <v>156</v>
      </c>
      <c r="C290" s="34">
        <v>-7.3735279999999994</v>
      </c>
      <c r="D290" s="34">
        <v>-4.6521020000000002</v>
      </c>
      <c r="E290" s="34">
        <v>0.63111099999999998</v>
      </c>
      <c r="F290" s="34">
        <v>0.75066799999999989</v>
      </c>
      <c r="G290" s="34">
        <v>-1.7639289999999999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1.521452</v>
      </c>
      <c r="D331" s="27">
        <v>4.01267</v>
      </c>
      <c r="E331" s="27">
        <v>3.29129</v>
      </c>
      <c r="F331" s="27">
        <v>3.29129</v>
      </c>
      <c r="G331" s="27">
        <v>3.29129</v>
      </c>
    </row>
    <row r="332" spans="1:7" ht="17.25" customHeight="1" x14ac:dyDescent="0.3">
      <c r="A332" s="5" t="s">
        <v>114</v>
      </c>
      <c r="B332" s="5" t="s">
        <v>132</v>
      </c>
      <c r="C332" s="19">
        <v>2.2508659999999998</v>
      </c>
      <c r="D332" s="19">
        <v>2.4490249999999998</v>
      </c>
      <c r="E332" s="19">
        <v>2.5331199999999998</v>
      </c>
      <c r="F332" s="19">
        <v>2.620927</v>
      </c>
      <c r="G332" s="19">
        <v>2.7109549999999998</v>
      </c>
    </row>
    <row r="333" spans="1:7" ht="17.25" customHeight="1" x14ac:dyDescent="0.3">
      <c r="A333" s="5" t="s">
        <v>91</v>
      </c>
      <c r="B333" s="5" t="s">
        <v>133</v>
      </c>
      <c r="C333" s="25">
        <v>17674.648551999999</v>
      </c>
      <c r="D333" s="25">
        <v>18944.894056000001</v>
      </c>
      <c r="E333" s="25">
        <v>19307.023934000001</v>
      </c>
      <c r="F333" s="25">
        <v>19685.050832000001</v>
      </c>
      <c r="G333" s="25">
        <v>20067.470614000002</v>
      </c>
    </row>
    <row r="334" spans="1:7" ht="17.25" customHeight="1" x14ac:dyDescent="0.3">
      <c r="A334" s="5" t="s">
        <v>11</v>
      </c>
      <c r="B334" s="5" t="s">
        <v>62</v>
      </c>
      <c r="C334" s="27">
        <v>0.12734999999999999</v>
      </c>
      <c r="D334" s="27">
        <v>0.129271</v>
      </c>
      <c r="E334" s="27">
        <v>0.13120200000000001</v>
      </c>
      <c r="F334" s="27">
        <v>0.13314300000000001</v>
      </c>
      <c r="G334" s="27">
        <v>0.13509199999999999</v>
      </c>
    </row>
    <row r="335" spans="1:7" ht="17.25" customHeight="1" x14ac:dyDescent="0.3">
      <c r="A335" s="5" t="s">
        <v>129</v>
      </c>
      <c r="B335" s="5" t="s">
        <v>89</v>
      </c>
      <c r="C335" s="27">
        <v>2.5541529999999999</v>
      </c>
      <c r="D335" s="27">
        <v>2.5313699999999999</v>
      </c>
      <c r="E335" s="27">
        <v>2.508791</v>
      </c>
      <c r="F335" s="27">
        <v>2.4864130000000002</v>
      </c>
      <c r="G335" s="27">
        <v>2.464235</v>
      </c>
    </row>
    <row r="336" spans="1:7" ht="17.25" customHeight="1" x14ac:dyDescent="0.3">
      <c r="A336" s="5" t="s">
        <v>106</v>
      </c>
      <c r="B336" s="5" t="s">
        <v>132</v>
      </c>
      <c r="C336" s="27">
        <v>-0.17599200000000001</v>
      </c>
      <c r="D336" s="27">
        <v>-0.136271</v>
      </c>
      <c r="E336" s="27">
        <v>-0.147504</v>
      </c>
      <c r="F336" s="27">
        <v>-0.14189599999999999</v>
      </c>
      <c r="G336" s="27">
        <v>-0.12786700000000001</v>
      </c>
    </row>
    <row r="337" spans="1:7" ht="17.25" customHeight="1" x14ac:dyDescent="0.3">
      <c r="A337" s="5" t="s">
        <v>106</v>
      </c>
      <c r="B337" s="5" t="s">
        <v>9</v>
      </c>
      <c r="C337" s="27">
        <v>-7.8188449999999996</v>
      </c>
      <c r="D337" s="27">
        <v>-5.5643149999999997</v>
      </c>
      <c r="E337" s="27">
        <v>-5.8230180000000002</v>
      </c>
      <c r="F337" s="27">
        <v>-5.4139660000000003</v>
      </c>
      <c r="G337" s="27">
        <v>-4.7166779999999999</v>
      </c>
    </row>
    <row r="338" spans="1:7" ht="17.25" customHeight="1" x14ac:dyDescent="0.3">
      <c r="A338" s="5" t="s">
        <v>71</v>
      </c>
      <c r="B338" s="5" t="s">
        <v>8</v>
      </c>
      <c r="C338" s="27">
        <v>2.566684</v>
      </c>
      <c r="D338" s="27">
        <v>1.734623</v>
      </c>
      <c r="E338" s="27">
        <v>2.0568230000000001</v>
      </c>
      <c r="F338" s="27">
        <v>2.3657219999999999</v>
      </c>
      <c r="G338" s="27">
        <v>2.5033189999999998</v>
      </c>
    </row>
    <row r="339" spans="1:7" ht="17.25" customHeight="1" x14ac:dyDescent="0.3">
      <c r="A339" s="5" t="s">
        <v>83</v>
      </c>
      <c r="B339" s="5" t="s">
        <v>9</v>
      </c>
      <c r="C339" s="27">
        <v>-2.0780210000000001</v>
      </c>
      <c r="D339" s="27">
        <v>-1.2184120000000001</v>
      </c>
      <c r="E339" s="27">
        <v>-0.77358000000000005</v>
      </c>
      <c r="F339" s="27">
        <v>-0.87081500000000001</v>
      </c>
      <c r="G339" s="27">
        <v>-0.80688400000000005</v>
      </c>
    </row>
    <row r="340" spans="1:7" ht="17.25" customHeight="1" x14ac:dyDescent="0.3">
      <c r="A340" s="5" t="s">
        <v>72</v>
      </c>
      <c r="B340" s="5" t="s">
        <v>9</v>
      </c>
      <c r="C340" s="27">
        <v>54.975265</v>
      </c>
      <c r="D340" s="27">
        <v>54.046944000000003</v>
      </c>
      <c r="E340" s="27">
        <v>52.416288000000002</v>
      </c>
      <c r="F340" s="27">
        <v>50.591472000000003</v>
      </c>
      <c r="G340" s="27">
        <v>48.906551999999998</v>
      </c>
    </row>
    <row r="341" spans="1:7" ht="17.25" customHeight="1" x14ac:dyDescent="0.3">
      <c r="A341" s="5" t="s">
        <v>117</v>
      </c>
      <c r="B341" s="5" t="s">
        <v>9</v>
      </c>
      <c r="C341" s="27">
        <v>33.258960999999999</v>
      </c>
      <c r="D341" s="27">
        <v>32.146362000000003</v>
      </c>
      <c r="E341" s="27">
        <v>32.598412000000003</v>
      </c>
      <c r="F341" s="27">
        <v>32.665455999999999</v>
      </c>
      <c r="G341" s="27">
        <v>32.712727000000001</v>
      </c>
    </row>
    <row r="342" spans="1:7" ht="17.25" customHeight="1" x14ac:dyDescent="0.3">
      <c r="A342" s="5" t="s">
        <v>280</v>
      </c>
      <c r="B342" s="5" t="s">
        <v>9</v>
      </c>
      <c r="C342" s="27">
        <v>35.336981999999999</v>
      </c>
      <c r="D342" s="27">
        <v>33.364773</v>
      </c>
      <c r="E342" s="27">
        <v>33.371991999999999</v>
      </c>
      <c r="F342" s="27">
        <v>33.536270000000002</v>
      </c>
      <c r="G342" s="27">
        <v>33.519610999999998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455</v>
      </c>
      <c r="E16" t="s">
        <v>364</v>
      </c>
      <c r="F16" t="s">
        <v>365</v>
      </c>
    </row>
    <row r="17" spans="1:12" x14ac:dyDescent="0.2">
      <c r="A17" t="s">
        <v>366</v>
      </c>
      <c r="B17" t="s">
        <v>354</v>
      </c>
      <c r="C17">
        <v>2025</v>
      </c>
      <c r="D17">
        <v>0.12543899999999999</v>
      </c>
      <c r="E17" t="s">
        <v>367</v>
      </c>
    </row>
    <row r="18" spans="1:12" x14ac:dyDescent="0.2">
      <c r="A18" t="s">
        <v>368</v>
      </c>
      <c r="B18" t="s">
        <v>354</v>
      </c>
      <c r="C18">
        <v>2025</v>
      </c>
      <c r="D18">
        <v>2.3180070000000002</v>
      </c>
      <c r="E18" t="s">
        <v>367</v>
      </c>
    </row>
    <row r="19" spans="1:12" x14ac:dyDescent="0.2">
      <c r="A19" t="s">
        <v>369</v>
      </c>
      <c r="B19" t="s">
        <v>354</v>
      </c>
      <c r="C19">
        <v>2025</v>
      </c>
      <c r="D19">
        <v>16.689959999999999</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325</v>
      </c>
      <c r="H24" s="8" t="s">
        <v>323</v>
      </c>
      <c r="I24" s="8" t="s">
        <v>317</v>
      </c>
      <c r="J24" s="8" t="s">
        <v>318</v>
      </c>
      <c r="K24" s="8" t="s">
        <v>377</v>
      </c>
      <c r="L24" s="8" t="s">
        <v>378</v>
      </c>
    </row>
    <row r="25" spans="1:12" x14ac:dyDescent="0.2">
      <c r="A25" t="s">
        <v>91</v>
      </c>
      <c r="B25" s="8">
        <v>15732.488577</v>
      </c>
      <c r="C25" s="8">
        <v>16302.516212</v>
      </c>
      <c r="D25" s="8">
        <v>16754.104440999999</v>
      </c>
      <c r="E25" s="8">
        <v>12144.899606000001</v>
      </c>
      <c r="F25" s="8">
        <v>12788.604507</v>
      </c>
      <c r="G25" s="8">
        <v>16819.661960000001</v>
      </c>
      <c r="H25" s="8">
        <v>17916.8272</v>
      </c>
      <c r="I25" s="8">
        <v>18040.084052999999</v>
      </c>
      <c r="J25" s="8">
        <v>18479.160939000001</v>
      </c>
      <c r="K25" s="8" t="s">
        <v>379</v>
      </c>
      <c r="L25" s="8" t="s">
        <v>380</v>
      </c>
    </row>
    <row r="26" spans="1:12" x14ac:dyDescent="0.2">
      <c r="A26" t="s">
        <v>381</v>
      </c>
      <c r="B26" s="8">
        <v>6.9551379999999998</v>
      </c>
      <c r="C26" s="8">
        <v>4.9390049999999999</v>
      </c>
      <c r="D26" s="8">
        <v>5.5161009999999999</v>
      </c>
      <c r="E26" s="8">
        <v>-11.751908999999999</v>
      </c>
      <c r="F26" s="8">
        <v>0.56539099999999998</v>
      </c>
      <c r="G26" s="8">
        <v>9.8765499999999999</v>
      </c>
      <c r="H26" s="8">
        <v>5.1760789999999997</v>
      </c>
      <c r="I26" s="8">
        <v>3.351486</v>
      </c>
      <c r="J26" s="8">
        <v>5.0923569999999998</v>
      </c>
      <c r="K26" s="8" t="s">
        <v>379</v>
      </c>
      <c r="L26" s="8"/>
    </row>
    <row r="27" spans="1:12" x14ac:dyDescent="0.2">
      <c r="A27" t="s">
        <v>71</v>
      </c>
      <c r="B27" s="8">
        <v>2.8575729999999999</v>
      </c>
      <c r="C27" s="8">
        <v>3.7020949999999999</v>
      </c>
      <c r="D27" s="8">
        <v>1.8070580000000001</v>
      </c>
      <c r="E27" s="8">
        <v>1.2031320000000001</v>
      </c>
      <c r="F27" s="8">
        <v>9.7704369999999994</v>
      </c>
      <c r="G27" s="8">
        <v>2.625102</v>
      </c>
      <c r="H27" s="8">
        <v>-1.0353460000000001</v>
      </c>
      <c r="I27" s="8">
        <v>0.31139299999999998</v>
      </c>
      <c r="J27" s="8">
        <v>0.29759000000000002</v>
      </c>
      <c r="K27" s="8" t="s">
        <v>379</v>
      </c>
      <c r="L27" s="8"/>
    </row>
    <row r="28" spans="1:12" x14ac:dyDescent="0.2">
      <c r="A28" t="s">
        <v>98</v>
      </c>
      <c r="B28" s="8">
        <v>24.535319999999999</v>
      </c>
      <c r="C28" s="8">
        <v>21.98856</v>
      </c>
      <c r="D28" s="8">
        <v>22.086639999999999</v>
      </c>
      <c r="E28" s="8">
        <v>21.32124</v>
      </c>
      <c r="F28" s="8">
        <v>16.467970000000001</v>
      </c>
      <c r="G28" s="8">
        <v>18.071719999999999</v>
      </c>
      <c r="H28" s="8">
        <v>20.575330000000001</v>
      </c>
      <c r="I28" s="8">
        <v>17.212060000000001</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325</v>
      </c>
      <c r="I31" s="8" t="s">
        <v>323</v>
      </c>
      <c r="J31" s="8" t="s">
        <v>317</v>
      </c>
      <c r="K31" s="8"/>
      <c r="L31" s="8"/>
    </row>
    <row r="32" spans="1:12" x14ac:dyDescent="0.2">
      <c r="A32" s="8" t="s">
        <v>98</v>
      </c>
      <c r="B32" s="8">
        <v>25.13523</v>
      </c>
      <c r="C32" s="8">
        <v>24.535319999999999</v>
      </c>
      <c r="D32" s="8">
        <v>21.98856</v>
      </c>
      <c r="E32" s="8">
        <v>22.086639999999999</v>
      </c>
      <c r="F32" s="8">
        <v>21.32124</v>
      </c>
      <c r="G32" s="8">
        <v>16.467970000000001</v>
      </c>
      <c r="H32" s="8">
        <v>18.071719999999999</v>
      </c>
      <c r="I32" s="8">
        <v>20.575330000000001</v>
      </c>
      <c r="J32" s="8">
        <v>17.212060000000001</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6.3212570000000001</v>
      </c>
      <c r="C37">
        <v>8.9107439999999993</v>
      </c>
      <c r="D37">
        <v>-11.751908999999999</v>
      </c>
      <c r="E37">
        <v>3.351486</v>
      </c>
      <c r="F37">
        <v>5.0923569999999998</v>
      </c>
      <c r="G37" t="s">
        <v>379</v>
      </c>
      <c r="H37" t="s">
        <v>385</v>
      </c>
    </row>
    <row r="38" spans="1:8" x14ac:dyDescent="0.2">
      <c r="A38" t="s">
        <v>368</v>
      </c>
      <c r="B38">
        <v>0.969974</v>
      </c>
      <c r="C38">
        <v>1.4321079999999999</v>
      </c>
      <c r="D38">
        <v>1.383848</v>
      </c>
      <c r="E38">
        <v>2.2286359999999998</v>
      </c>
      <c r="F38">
        <v>2.3180070000000002</v>
      </c>
      <c r="G38" t="s">
        <v>379</v>
      </c>
    </row>
    <row r="39" spans="1:8" x14ac:dyDescent="0.2">
      <c r="A39" t="s">
        <v>91</v>
      </c>
      <c r="B39">
        <v>10782.205782000001</v>
      </c>
      <c r="C39">
        <v>14099.381393</v>
      </c>
      <c r="D39">
        <v>12144.899606000001</v>
      </c>
      <c r="E39">
        <v>18040.084052999999</v>
      </c>
      <c r="F39">
        <v>18479.160939000001</v>
      </c>
      <c r="G39" t="s">
        <v>379</v>
      </c>
    </row>
    <row r="40" spans="1:8" x14ac:dyDescent="0.2">
      <c r="A40" t="s">
        <v>386</v>
      </c>
      <c r="B40">
        <v>18981.658650159301</v>
      </c>
      <c r="C40">
        <v>25435.228989436178</v>
      </c>
      <c r="D40">
        <v>31055.944205503951</v>
      </c>
      <c r="E40">
        <v>33238.580034375351</v>
      </c>
      <c r="F40" t="s">
        <v>382</v>
      </c>
      <c r="G40" t="s">
        <v>387</v>
      </c>
    </row>
    <row r="41" spans="1:8" x14ac:dyDescent="0.2">
      <c r="A41" t="s">
        <v>83</v>
      </c>
      <c r="B41">
        <v>0.52148499999999998</v>
      </c>
      <c r="C41">
        <v>1.3890199999999999</v>
      </c>
      <c r="D41">
        <v>-15.746199000000001</v>
      </c>
      <c r="E41">
        <v>-0.67751300000000003</v>
      </c>
      <c r="F41">
        <v>-0.98508499999999999</v>
      </c>
      <c r="G41" t="s">
        <v>379</v>
      </c>
    </row>
    <row r="42" spans="1:8" x14ac:dyDescent="0.2">
      <c r="A42" t="s">
        <v>117</v>
      </c>
      <c r="B42">
        <v>35.097397999999998</v>
      </c>
      <c r="C42">
        <v>32.9101</v>
      </c>
      <c r="D42">
        <v>30.966000000000001</v>
      </c>
      <c r="E42">
        <v>32.324044999999998</v>
      </c>
      <c r="F42">
        <v>31.740939000000001</v>
      </c>
      <c r="G42" t="s">
        <v>379</v>
      </c>
    </row>
    <row r="43" spans="1:8" x14ac:dyDescent="0.2">
      <c r="A43" t="s">
        <v>280</v>
      </c>
      <c r="B43">
        <v>34.575913</v>
      </c>
      <c r="C43">
        <v>31.521080000000001</v>
      </c>
      <c r="D43">
        <v>46.712218999999997</v>
      </c>
      <c r="E43">
        <v>33.001559</v>
      </c>
      <c r="F43">
        <v>32.726024000000002</v>
      </c>
      <c r="G43" t="s">
        <v>379</v>
      </c>
    </row>
    <row r="44" spans="1:8" x14ac:dyDescent="0.2">
      <c r="A44" t="s">
        <v>281</v>
      </c>
      <c r="B44">
        <v>27.520090482791868</v>
      </c>
      <c r="C44">
        <v>28.46392785707959</v>
      </c>
      <c r="D44">
        <v>26.176741899485489</v>
      </c>
      <c r="E44" t="s">
        <v>382</v>
      </c>
      <c r="F44" t="s">
        <v>382</v>
      </c>
      <c r="G44" t="s">
        <v>387</v>
      </c>
    </row>
    <row r="45" spans="1:8" x14ac:dyDescent="0.2">
      <c r="A45" t="s">
        <v>71</v>
      </c>
      <c r="B45">
        <v>-2.404639</v>
      </c>
      <c r="C45">
        <v>4.0425940000000002</v>
      </c>
      <c r="D45">
        <v>1.2031320000000001</v>
      </c>
      <c r="E45">
        <v>0.31139299999999998</v>
      </c>
      <c r="F45">
        <v>0.29759000000000002</v>
      </c>
      <c r="G45" t="s">
        <v>379</v>
      </c>
    </row>
    <row r="46" spans="1:8" x14ac:dyDescent="0.2">
      <c r="A46" t="s">
        <v>388</v>
      </c>
      <c r="B46">
        <v>7.0925919999999998</v>
      </c>
      <c r="C46">
        <v>7.9932150000000002</v>
      </c>
      <c r="D46">
        <v>7.9650429999999997</v>
      </c>
      <c r="E46">
        <v>8.0037579999999995</v>
      </c>
      <c r="F46">
        <v>7.80661</v>
      </c>
      <c r="G46" t="s">
        <v>379</v>
      </c>
    </row>
    <row r="47" spans="1:8" x14ac:dyDescent="0.2">
      <c r="A47" t="s">
        <v>97</v>
      </c>
      <c r="B47">
        <v>12.70264981</v>
      </c>
      <c r="C47">
        <v>12.3582003</v>
      </c>
      <c r="D47">
        <v>11.607397280000001</v>
      </c>
      <c r="E47">
        <v>9.8078865890000007</v>
      </c>
      <c r="F47">
        <v>9.8520820502764757</v>
      </c>
      <c r="G47" t="s">
        <v>389</v>
      </c>
    </row>
    <row r="48" spans="1:8" x14ac:dyDescent="0.2">
      <c r="A48" t="s">
        <v>369</v>
      </c>
      <c r="B48">
        <v>16.0244</v>
      </c>
      <c r="C48">
        <v>14.63682</v>
      </c>
      <c r="D48">
        <v>20.5855</v>
      </c>
      <c r="E48">
        <v>15.73893</v>
      </c>
      <c r="F48">
        <v>16.689959999999999</v>
      </c>
      <c r="G48" t="s">
        <v>370</v>
      </c>
    </row>
    <row r="49" spans="1:8" x14ac:dyDescent="0.2">
      <c r="A49" t="s">
        <v>390</v>
      </c>
      <c r="B49">
        <v>12.06775664094998</v>
      </c>
      <c r="C49">
        <v>13.313924999999999</v>
      </c>
      <c r="D49">
        <v>17.61651875541126</v>
      </c>
      <c r="E49">
        <v>14.529693190751789</v>
      </c>
      <c r="F49">
        <v>14.725456269693719</v>
      </c>
      <c r="G49" t="s">
        <v>389</v>
      </c>
    </row>
    <row r="50" spans="1:8" x14ac:dyDescent="0.2">
      <c r="A50" t="s">
        <v>72</v>
      </c>
      <c r="B50">
        <v>82.223527000000004</v>
      </c>
      <c r="C50">
        <v>75.361609000000001</v>
      </c>
      <c r="D50">
        <v>77.371809999999996</v>
      </c>
      <c r="E50">
        <v>56.141933999999999</v>
      </c>
      <c r="F50">
        <v>51.512222999999999</v>
      </c>
      <c r="G50" t="s">
        <v>379</v>
      </c>
    </row>
    <row r="51" spans="1:8" x14ac:dyDescent="0.2">
      <c r="A51" t="s">
        <v>169</v>
      </c>
      <c r="B51" t="s">
        <v>382</v>
      </c>
      <c r="C51" t="s">
        <v>382</v>
      </c>
      <c r="D51" t="s">
        <v>382</v>
      </c>
      <c r="E51" t="s">
        <v>382</v>
      </c>
      <c r="F51" t="s">
        <v>382</v>
      </c>
      <c r="G51">
        <v>0</v>
      </c>
    </row>
    <row r="52" spans="1:8" x14ac:dyDescent="0.2">
      <c r="A52" t="s">
        <v>170</v>
      </c>
      <c r="B52" t="s">
        <v>382</v>
      </c>
      <c r="C52" t="s">
        <v>382</v>
      </c>
      <c r="D52" t="s">
        <v>382</v>
      </c>
      <c r="E52" t="s">
        <v>382</v>
      </c>
      <c r="F52" t="s">
        <v>382</v>
      </c>
      <c r="G52">
        <v>0</v>
      </c>
    </row>
    <row r="53" spans="1:8" x14ac:dyDescent="0.2">
      <c r="A53" t="s">
        <v>391</v>
      </c>
      <c r="B53">
        <v>255.58470255366461</v>
      </c>
      <c r="C53">
        <v>536.14567440741075</v>
      </c>
      <c r="D53">
        <v>559.68194183223432</v>
      </c>
      <c r="E53">
        <v>773.67757574344478</v>
      </c>
      <c r="F53" t="s">
        <v>382</v>
      </c>
      <c r="G53" t="s">
        <v>389</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2.2354593461832759</v>
      </c>
      <c r="C58">
        <v>2.0530744656411479</v>
      </c>
      <c r="D58">
        <v>1.961245355572967</v>
      </c>
      <c r="E58">
        <v>2.4964533561470681</v>
      </c>
      <c r="F58">
        <v>2.4510251894725399</v>
      </c>
      <c r="G58" t="s">
        <v>387</v>
      </c>
      <c r="H58" t="s">
        <v>167</v>
      </c>
    </row>
    <row r="59" spans="1:8" x14ac:dyDescent="0.2">
      <c r="A59" t="s">
        <v>393</v>
      </c>
      <c r="B59">
        <v>19.613491235485419</v>
      </c>
      <c r="C59">
        <v>14.203032715144371</v>
      </c>
      <c r="D59">
        <v>14.271545381161999</v>
      </c>
      <c r="E59">
        <v>13.15902886808718</v>
      </c>
      <c r="F59">
        <v>12.29297528141719</v>
      </c>
      <c r="G59" t="s">
        <v>387</v>
      </c>
    </row>
    <row r="60" spans="1:8" x14ac:dyDescent="0.2">
      <c r="A60" t="s">
        <v>394</v>
      </c>
      <c r="B60">
        <v>61.563045486273701</v>
      </c>
      <c r="C60">
        <v>67.246318408662475</v>
      </c>
      <c r="D60">
        <v>69.307622448337582</v>
      </c>
      <c r="E60">
        <v>67.323292062720611</v>
      </c>
      <c r="F60">
        <v>65.765575702788553</v>
      </c>
      <c r="G60" t="s">
        <v>387</v>
      </c>
    </row>
    <row r="61" spans="1:8" x14ac:dyDescent="0.2">
      <c r="A61" t="s">
        <v>98</v>
      </c>
      <c r="B61">
        <v>37.031423816586681</v>
      </c>
      <c r="C61">
        <v>26.879515371651781</v>
      </c>
      <c r="D61">
        <v>21.321319896002219</v>
      </c>
      <c r="E61">
        <v>20.57434154976216</v>
      </c>
      <c r="F61">
        <v>17.169290907803031</v>
      </c>
      <c r="G61" t="s">
        <v>387</v>
      </c>
    </row>
    <row r="62" spans="1:8" x14ac:dyDescent="0.2">
      <c r="A62" t="s">
        <v>99</v>
      </c>
      <c r="B62">
        <v>78.428074149036036</v>
      </c>
      <c r="C62">
        <v>80.42624110013665</v>
      </c>
      <c r="D62">
        <v>99.068633043733271</v>
      </c>
      <c r="E62">
        <v>93.436183510199328</v>
      </c>
      <c r="F62">
        <v>100.8632220464678</v>
      </c>
      <c r="G62" t="s">
        <v>387</v>
      </c>
    </row>
    <row r="63" spans="1:8" x14ac:dyDescent="0.2">
      <c r="A63" t="s">
        <v>278</v>
      </c>
      <c r="B63">
        <v>50.617822950012481</v>
      </c>
      <c r="C63">
        <v>58.135954891047987</v>
      </c>
      <c r="D63">
        <v>72.691868579431755</v>
      </c>
      <c r="E63">
        <v>69.085748426890504</v>
      </c>
      <c r="F63">
        <v>74.583474644447364</v>
      </c>
      <c r="G63" t="s">
        <v>387</v>
      </c>
    </row>
    <row r="64" spans="1:8" x14ac:dyDescent="0.2">
      <c r="A64" t="s">
        <v>395</v>
      </c>
      <c r="B64">
        <v>-4.7505661374531343</v>
      </c>
      <c r="C64">
        <v>-1.0367553413232291</v>
      </c>
      <c r="D64">
        <v>-28.432150183735249</v>
      </c>
      <c r="E64">
        <v>-4.1244650514823178</v>
      </c>
      <c r="F64">
        <v>3.8239567428390591</v>
      </c>
      <c r="G64" t="s">
        <v>387</v>
      </c>
    </row>
    <row r="65" spans="1:8" x14ac:dyDescent="0.2">
      <c r="A65" t="s">
        <v>396</v>
      </c>
      <c r="B65">
        <v>91.366951052025129</v>
      </c>
      <c r="C65">
        <v>90.084628260124845</v>
      </c>
      <c r="D65">
        <v>66.546689518382777</v>
      </c>
      <c r="E65">
        <v>83.408369210039211</v>
      </c>
      <c r="F65">
        <v>85.168336171570274</v>
      </c>
      <c r="G65" t="s">
        <v>387</v>
      </c>
    </row>
    <row r="66" spans="1:8" x14ac:dyDescent="0.2">
      <c r="A66" t="s">
        <v>397</v>
      </c>
      <c r="B66">
        <v>9.0776879107986304</v>
      </c>
      <c r="C66">
        <v>-7.0945810740399509</v>
      </c>
      <c r="D66">
        <v>-15.239118564082821</v>
      </c>
      <c r="E66">
        <v>2.3623963547892539</v>
      </c>
      <c r="F66">
        <v>7.5000848246312302</v>
      </c>
      <c r="G66" t="s">
        <v>387</v>
      </c>
    </row>
    <row r="67" spans="1:8" x14ac:dyDescent="0.2">
      <c r="A67" t="s">
        <v>398</v>
      </c>
      <c r="B67">
        <v>106.7957413723027</v>
      </c>
      <c r="C67">
        <v>97.390384207554476</v>
      </c>
      <c r="D67">
        <v>86.936642047537589</v>
      </c>
      <c r="E67">
        <v>97.418893291620691</v>
      </c>
      <c r="F67">
        <v>103.2008491258411</v>
      </c>
      <c r="G67" t="s">
        <v>387</v>
      </c>
    </row>
    <row r="68" spans="1:8" x14ac:dyDescent="0.2">
      <c r="A68" t="s">
        <v>399</v>
      </c>
      <c r="B68">
        <v>0.73791536327044605</v>
      </c>
      <c r="C68">
        <v>1.26370471979916</v>
      </c>
      <c r="D68">
        <v>1.3671227979040601</v>
      </c>
      <c r="E68">
        <v>1.4864216122769001</v>
      </c>
      <c r="F68">
        <v>1.1790685176168301</v>
      </c>
      <c r="G68" t="s">
        <v>387</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8.9960999999999999E-2</v>
      </c>
      <c r="C73">
        <v>0.101572</v>
      </c>
      <c r="D73">
        <v>0.113945</v>
      </c>
      <c r="E73">
        <v>0.1212</v>
      </c>
      <c r="F73">
        <v>0.123538</v>
      </c>
      <c r="G73" t="s">
        <v>379</v>
      </c>
      <c r="H73" t="s">
        <v>400</v>
      </c>
    </row>
    <row r="74" spans="1:8" x14ac:dyDescent="0.2">
      <c r="A74" t="s">
        <v>401</v>
      </c>
      <c r="B74">
        <v>193.5</v>
      </c>
      <c r="C74">
        <v>202.4</v>
      </c>
      <c r="D74">
        <v>210.4</v>
      </c>
      <c r="E74">
        <v>214.5</v>
      </c>
      <c r="F74">
        <v>215.8</v>
      </c>
      <c r="G74" t="s">
        <v>402</v>
      </c>
    </row>
    <row r="75" spans="1:8" x14ac:dyDescent="0.2">
      <c r="A75" t="s">
        <v>403</v>
      </c>
      <c r="B75">
        <v>22.487917364247998</v>
      </c>
      <c r="C75">
        <v>21.373316111704298</v>
      </c>
      <c r="D75">
        <v>20.589237765086299</v>
      </c>
      <c r="E75">
        <v>20.139819695898002</v>
      </c>
      <c r="F75">
        <v>19.951157236128299</v>
      </c>
      <c r="G75" t="s">
        <v>387</v>
      </c>
    </row>
    <row r="76" spans="1:8" x14ac:dyDescent="0.2">
      <c r="A76" t="s">
        <v>404</v>
      </c>
      <c r="B76">
        <v>70.293563298270001</v>
      </c>
      <c r="C76">
        <v>71.568924596309799</v>
      </c>
      <c r="D76">
        <v>71.832888578530401</v>
      </c>
      <c r="E76">
        <v>71.529224192168101</v>
      </c>
      <c r="F76">
        <v>71.509793472551806</v>
      </c>
      <c r="G76" t="s">
        <v>387</v>
      </c>
    </row>
    <row r="77" spans="1:8" x14ac:dyDescent="0.2">
      <c r="A77" t="s">
        <v>405</v>
      </c>
      <c r="B77">
        <v>7.2185193374819701</v>
      </c>
      <c r="C77">
        <v>7.0577592919858798</v>
      </c>
      <c r="D77">
        <v>7.5778736563832698</v>
      </c>
      <c r="E77">
        <v>8.3309561119339097</v>
      </c>
      <c r="F77">
        <v>8.5390492913198699</v>
      </c>
      <c r="G77" t="s">
        <v>387</v>
      </c>
    </row>
    <row r="78" spans="1:8" x14ac:dyDescent="0.2">
      <c r="A78" t="s">
        <v>406</v>
      </c>
      <c r="B78">
        <v>42.660307244583002</v>
      </c>
      <c r="C78">
        <v>43.094803568632003</v>
      </c>
      <c r="D78">
        <v>44.293614715226298</v>
      </c>
      <c r="E78">
        <v>45.0971081321658</v>
      </c>
      <c r="F78">
        <v>45.289862246041501</v>
      </c>
      <c r="G78" t="s">
        <v>387</v>
      </c>
    </row>
    <row r="79" spans="1:8" x14ac:dyDescent="0.2">
      <c r="A79" t="s">
        <v>407</v>
      </c>
      <c r="B79">
        <v>12</v>
      </c>
      <c r="C79">
        <v>11.9</v>
      </c>
      <c r="D79">
        <v>10.8</v>
      </c>
      <c r="E79" t="s">
        <v>382</v>
      </c>
      <c r="F79">
        <v>10.199999999999999</v>
      </c>
      <c r="G79" t="s">
        <v>387</v>
      </c>
    </row>
    <row r="80" spans="1:8" x14ac:dyDescent="0.2">
      <c r="A80" t="s">
        <v>408</v>
      </c>
      <c r="B80">
        <v>16.8</v>
      </c>
      <c r="C80">
        <v>17</v>
      </c>
      <c r="D80">
        <v>15.8</v>
      </c>
      <c r="E80">
        <v>13</v>
      </c>
      <c r="F80">
        <v>11</v>
      </c>
      <c r="G80" t="s">
        <v>387</v>
      </c>
    </row>
    <row r="81" spans="1:14" x14ac:dyDescent="0.2">
      <c r="A81" t="s">
        <v>88</v>
      </c>
      <c r="B81">
        <v>2.13</v>
      </c>
      <c r="C81">
        <v>2.2599999999999998</v>
      </c>
      <c r="D81">
        <v>2.2000000000000002</v>
      </c>
      <c r="E81">
        <v>2.1800000000000002</v>
      </c>
      <c r="F81">
        <v>1.85</v>
      </c>
      <c r="G81" t="s">
        <v>387</v>
      </c>
    </row>
    <row r="82" spans="1:14" x14ac:dyDescent="0.2">
      <c r="A82" t="s">
        <v>409</v>
      </c>
      <c r="B82">
        <v>2.7923290692912799</v>
      </c>
      <c r="C82">
        <v>2.2297950532192301</v>
      </c>
      <c r="D82">
        <v>0.85370787812897897</v>
      </c>
      <c r="E82">
        <v>-8.7627430487462202E-2</v>
      </c>
      <c r="F82">
        <v>1.31136094801067</v>
      </c>
      <c r="G82" t="s">
        <v>387</v>
      </c>
    </row>
    <row r="83" spans="1:14" x14ac:dyDescent="0.2">
      <c r="A83" t="s">
        <v>410</v>
      </c>
      <c r="B83">
        <v>73.197560975609761</v>
      </c>
      <c r="C83">
        <v>74.295121951219528</v>
      </c>
      <c r="D83">
        <v>77.236585365853671</v>
      </c>
      <c r="E83">
        <v>75.419512195121968</v>
      </c>
      <c r="F83">
        <v>76.295121951219514</v>
      </c>
      <c r="G83" t="s">
        <v>387</v>
      </c>
    </row>
    <row r="85" spans="1:14" x14ac:dyDescent="0.2">
      <c r="A85" s="28" t="s">
        <v>140</v>
      </c>
    </row>
    <row r="87" spans="1:14" x14ac:dyDescent="0.2">
      <c r="B87" t="s">
        <v>411</v>
      </c>
      <c r="C87" t="s">
        <v>412</v>
      </c>
      <c r="D87" t="s">
        <v>413</v>
      </c>
      <c r="E87" t="s">
        <v>414</v>
      </c>
      <c r="F87" t="s">
        <v>415</v>
      </c>
      <c r="G87" t="s">
        <v>416</v>
      </c>
      <c r="H87" t="s">
        <v>314</v>
      </c>
      <c r="I87" t="s">
        <v>316</v>
      </c>
      <c r="J87" t="s">
        <v>344</v>
      </c>
      <c r="K87" t="s">
        <v>417</v>
      </c>
      <c r="L87" t="s">
        <v>418</v>
      </c>
      <c r="M87" t="s">
        <v>377</v>
      </c>
      <c r="N87" t="s">
        <v>378</v>
      </c>
    </row>
    <row r="88" spans="1:14" x14ac:dyDescent="0.2">
      <c r="A88" t="s">
        <v>419</v>
      </c>
      <c r="B88">
        <v>11.936500000000001</v>
      </c>
      <c r="C88">
        <v>16.675000000000001</v>
      </c>
      <c r="D88">
        <v>23.626999999999999</v>
      </c>
      <c r="E88">
        <v>24.555499999999999</v>
      </c>
      <c r="F88">
        <v>23.960999999999999</v>
      </c>
      <c r="G88">
        <v>23.006499999999999</v>
      </c>
      <c r="H88">
        <v>21.356999999999999</v>
      </c>
      <c r="I88">
        <v>24.766999999999999</v>
      </c>
      <c r="J88">
        <v>26.884</v>
      </c>
      <c r="K88">
        <v>25.116</v>
      </c>
      <c r="L88">
        <v>23.175999999999998</v>
      </c>
      <c r="M88" t="s">
        <v>420</v>
      </c>
      <c r="N88" t="s">
        <v>420</v>
      </c>
    </row>
    <row r="89" spans="1:14" x14ac:dyDescent="0.2">
      <c r="A89" t="s">
        <v>421</v>
      </c>
      <c r="B89">
        <v>22.167000000000002</v>
      </c>
      <c r="C89">
        <v>23.939</v>
      </c>
      <c r="D89">
        <v>27.377500000000001</v>
      </c>
      <c r="E89">
        <v>37.444499999999998</v>
      </c>
      <c r="F89">
        <v>44.874000000000002</v>
      </c>
      <c r="G89">
        <v>54.128500000000003</v>
      </c>
      <c r="H89">
        <v>66.758499999999998</v>
      </c>
      <c r="I89">
        <v>86.408500000000004</v>
      </c>
      <c r="J89">
        <v>99.036500000000004</v>
      </c>
      <c r="K89">
        <v>97.081999999999994</v>
      </c>
      <c r="L89">
        <v>91.619500000000002</v>
      </c>
      <c r="M89" t="s">
        <v>420</v>
      </c>
    </row>
    <row r="90" spans="1:14" x14ac:dyDescent="0.2">
      <c r="A90" t="s">
        <v>422</v>
      </c>
      <c r="B90">
        <v>4.1805000000000003</v>
      </c>
      <c r="C90">
        <v>2.6160000000000001</v>
      </c>
      <c r="D90">
        <v>3.2475000000000001</v>
      </c>
      <c r="E90">
        <v>4.2605000000000004</v>
      </c>
      <c r="F90">
        <v>5.1479999999999997</v>
      </c>
      <c r="G90">
        <v>6.1829999999999998</v>
      </c>
      <c r="H90">
        <v>6.8555000000000001</v>
      </c>
      <c r="I90">
        <v>9.1155000000000008</v>
      </c>
      <c r="J90">
        <v>14.478999999999999</v>
      </c>
      <c r="K90">
        <v>20.346</v>
      </c>
      <c r="L90">
        <v>26.951000000000001</v>
      </c>
      <c r="M90" t="s">
        <v>420</v>
      </c>
    </row>
    <row r="92" spans="1:14" x14ac:dyDescent="0.2">
      <c r="A92" s="28" t="s">
        <v>19</v>
      </c>
    </row>
    <row r="94" spans="1:14" x14ac:dyDescent="0.2">
      <c r="A94" t="s">
        <v>372</v>
      </c>
      <c r="B94" t="s">
        <v>314</v>
      </c>
      <c r="C94" t="s">
        <v>315</v>
      </c>
      <c r="D94" t="s">
        <v>316</v>
      </c>
      <c r="E94" t="s">
        <v>325</v>
      </c>
      <c r="F94" t="s">
        <v>323</v>
      </c>
      <c r="G94" t="s">
        <v>377</v>
      </c>
      <c r="H94" t="s">
        <v>378</v>
      </c>
    </row>
    <row r="95" spans="1:14" x14ac:dyDescent="0.2">
      <c r="A95" t="s">
        <v>423</v>
      </c>
      <c r="B95">
        <v>4.4014844899999996</v>
      </c>
      <c r="C95">
        <v>4.2442865400000001</v>
      </c>
      <c r="D95">
        <v>5.8370919199999998</v>
      </c>
      <c r="E95">
        <v>4.3990969700000004</v>
      </c>
      <c r="F95">
        <v>4.4823808700000001</v>
      </c>
      <c r="G95" t="s">
        <v>387</v>
      </c>
      <c r="H95" t="s">
        <v>167</v>
      </c>
    </row>
    <row r="96" spans="1:14" x14ac:dyDescent="0.2">
      <c r="A96" t="s">
        <v>424</v>
      </c>
      <c r="B96">
        <v>449.52416992000002</v>
      </c>
      <c r="C96">
        <v>566.96704102000001</v>
      </c>
      <c r="D96">
        <v>670.88684081999997</v>
      </c>
      <c r="E96">
        <v>707.34448241999996</v>
      </c>
      <c r="F96">
        <v>766.28778076000003</v>
      </c>
      <c r="G96" t="s">
        <v>387</v>
      </c>
    </row>
    <row r="97" spans="1:13" x14ac:dyDescent="0.2">
      <c r="A97" t="s">
        <v>425</v>
      </c>
      <c r="B97">
        <v>12.6</v>
      </c>
      <c r="C97">
        <v>13.2</v>
      </c>
      <c r="D97">
        <v>13.6</v>
      </c>
      <c r="E97">
        <v>13.4</v>
      </c>
      <c r="F97">
        <v>13.1</v>
      </c>
      <c r="G97" t="s">
        <v>387</v>
      </c>
    </row>
    <row r="98" spans="1:13" x14ac:dyDescent="0.2">
      <c r="A98" t="s">
        <v>168</v>
      </c>
      <c r="B98">
        <v>14.1</v>
      </c>
      <c r="C98">
        <v>14.6</v>
      </c>
      <c r="D98">
        <v>14.8</v>
      </c>
      <c r="E98">
        <v>14.5</v>
      </c>
      <c r="F98">
        <v>14.3</v>
      </c>
      <c r="G98" t="s">
        <v>387</v>
      </c>
    </row>
    <row r="100" spans="1:13" x14ac:dyDescent="0.2">
      <c r="A100" s="28" t="s">
        <v>22</v>
      </c>
    </row>
    <row r="102" spans="1:13" x14ac:dyDescent="0.2">
      <c r="A102" t="s">
        <v>372</v>
      </c>
      <c r="B102" t="s">
        <v>314</v>
      </c>
      <c r="C102" t="s">
        <v>315</v>
      </c>
      <c r="D102" t="s">
        <v>316</v>
      </c>
      <c r="E102" t="s">
        <v>325</v>
      </c>
      <c r="F102" t="s">
        <v>323</v>
      </c>
      <c r="G102" t="s">
        <v>377</v>
      </c>
      <c r="H102" t="s">
        <v>378</v>
      </c>
    </row>
    <row r="103" spans="1:13" x14ac:dyDescent="0.2">
      <c r="A103" t="s">
        <v>426</v>
      </c>
      <c r="B103" t="s">
        <v>382</v>
      </c>
      <c r="C103">
        <v>4.9146099090576172</v>
      </c>
      <c r="D103">
        <v>4.187048370493156</v>
      </c>
      <c r="E103">
        <v>3.65858904774836</v>
      </c>
      <c r="F103">
        <v>4.4540996054703363</v>
      </c>
      <c r="G103" t="s">
        <v>427</v>
      </c>
      <c r="H103" t="s">
        <v>166</v>
      </c>
      <c r="L103" t="s">
        <v>166</v>
      </c>
      <c r="M103" t="s">
        <v>428</v>
      </c>
    </row>
    <row r="104" spans="1:13" x14ac:dyDescent="0.2">
      <c r="A104" t="s">
        <v>429</v>
      </c>
      <c r="B104" t="s">
        <v>382</v>
      </c>
      <c r="C104">
        <v>96.319494008676401</v>
      </c>
      <c r="D104">
        <v>97.507335075374698</v>
      </c>
      <c r="E104" t="s">
        <v>382</v>
      </c>
      <c r="F104" t="s">
        <v>382</v>
      </c>
      <c r="G104" t="s">
        <v>427</v>
      </c>
      <c r="L104" t="s">
        <v>167</v>
      </c>
    </row>
    <row r="105" spans="1:13" x14ac:dyDescent="0.2">
      <c r="A105" t="s">
        <v>430</v>
      </c>
      <c r="B105" t="s">
        <v>382</v>
      </c>
      <c r="C105">
        <v>81.271257265176104</v>
      </c>
      <c r="D105">
        <v>84.314099758304906</v>
      </c>
      <c r="E105" t="s">
        <v>382</v>
      </c>
      <c r="F105" t="s">
        <v>382</v>
      </c>
      <c r="G105" t="s">
        <v>427</v>
      </c>
    </row>
    <row r="106" spans="1:13" x14ac:dyDescent="0.2">
      <c r="A106" t="s">
        <v>431</v>
      </c>
      <c r="B106" t="s">
        <v>382</v>
      </c>
      <c r="C106" t="s">
        <v>382</v>
      </c>
      <c r="D106" t="s">
        <v>382</v>
      </c>
      <c r="E106" t="s">
        <v>382</v>
      </c>
      <c r="F106">
        <v>9.5249878894001796</v>
      </c>
      <c r="G106" t="s">
        <v>427</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t="s">
        <v>382</v>
      </c>
      <c r="C111" t="s">
        <v>382</v>
      </c>
      <c r="D111" t="s">
        <v>382</v>
      </c>
      <c r="E111" t="s">
        <v>382</v>
      </c>
      <c r="F111" t="s">
        <v>382</v>
      </c>
      <c r="G111" t="s">
        <v>382</v>
      </c>
      <c r="H111" t="s">
        <v>432</v>
      </c>
    </row>
    <row r="112" spans="1:13" x14ac:dyDescent="0.2">
      <c r="A112" t="s">
        <v>121</v>
      </c>
      <c r="B112" t="s">
        <v>382</v>
      </c>
      <c r="C112" t="s">
        <v>382</v>
      </c>
      <c r="D112" t="s">
        <v>382</v>
      </c>
      <c r="E112" t="s">
        <v>382</v>
      </c>
      <c r="F112" t="s">
        <v>382</v>
      </c>
      <c r="G112" t="s">
        <v>382</v>
      </c>
    </row>
    <row r="113" spans="1:11" x14ac:dyDescent="0.2">
      <c r="A113" t="s">
        <v>64</v>
      </c>
      <c r="B113" t="s">
        <v>382</v>
      </c>
      <c r="C113" t="s">
        <v>382</v>
      </c>
      <c r="D113" t="s">
        <v>382</v>
      </c>
      <c r="E113" t="s">
        <v>382</v>
      </c>
      <c r="F113" t="s">
        <v>382</v>
      </c>
      <c r="G113" t="s">
        <v>382</v>
      </c>
    </row>
    <row r="114" spans="1:11" x14ac:dyDescent="0.2">
      <c r="A114" t="s">
        <v>65</v>
      </c>
      <c r="B114" t="s">
        <v>382</v>
      </c>
      <c r="C114" t="s">
        <v>382</v>
      </c>
      <c r="D114" t="s">
        <v>382</v>
      </c>
      <c r="E114" t="s">
        <v>382</v>
      </c>
      <c r="F114" t="s">
        <v>382</v>
      </c>
      <c r="G114" t="s">
        <v>382</v>
      </c>
    </row>
    <row r="115" spans="1:11" x14ac:dyDescent="0.2">
      <c r="A115" t="s">
        <v>66</v>
      </c>
      <c r="B115" t="s">
        <v>382</v>
      </c>
      <c r="C115" t="s">
        <v>382</v>
      </c>
      <c r="D115" t="s">
        <v>382</v>
      </c>
      <c r="E115" t="s">
        <v>382</v>
      </c>
      <c r="F115" t="s">
        <v>382</v>
      </c>
      <c r="G115" t="s">
        <v>382</v>
      </c>
    </row>
    <row r="116" spans="1:11" x14ac:dyDescent="0.2">
      <c r="A116" t="s">
        <v>433</v>
      </c>
      <c r="B116" t="s">
        <v>382</v>
      </c>
      <c r="C116" t="s">
        <v>382</v>
      </c>
      <c r="D116" t="s">
        <v>382</v>
      </c>
      <c r="E116" t="s">
        <v>382</v>
      </c>
      <c r="F116" t="s">
        <v>382</v>
      </c>
      <c r="G116" t="s">
        <v>382</v>
      </c>
    </row>
    <row r="117" spans="1:11" x14ac:dyDescent="0.2">
      <c r="A117" t="s">
        <v>434</v>
      </c>
      <c r="B117" t="s">
        <v>382</v>
      </c>
      <c r="C117" t="s">
        <v>382</v>
      </c>
      <c r="D117" t="s">
        <v>382</v>
      </c>
      <c r="E117" t="s">
        <v>382</v>
      </c>
      <c r="F117" t="s">
        <v>382</v>
      </c>
      <c r="G117" t="s">
        <v>382</v>
      </c>
    </row>
    <row r="118" spans="1:11" x14ac:dyDescent="0.2">
      <c r="A118" t="s">
        <v>118</v>
      </c>
      <c r="B118">
        <v>4.6053490000000004</v>
      </c>
      <c r="C118">
        <v>2.68438</v>
      </c>
      <c r="D118">
        <v>3</v>
      </c>
      <c r="E118">
        <v>2.6003340000000001</v>
      </c>
      <c r="F118">
        <v>2.57714</v>
      </c>
      <c r="G118" t="s">
        <v>379</v>
      </c>
    </row>
    <row r="119" spans="1:11" x14ac:dyDescent="0.2">
      <c r="A119" t="s">
        <v>435</v>
      </c>
      <c r="B119" t="s">
        <v>382</v>
      </c>
      <c r="C119" t="s">
        <v>382</v>
      </c>
      <c r="D119" t="s">
        <v>382</v>
      </c>
      <c r="E119" t="s">
        <v>382</v>
      </c>
      <c r="F119" t="s">
        <v>382</v>
      </c>
      <c r="G119" t="s">
        <v>382</v>
      </c>
    </row>
    <row r="120" spans="1:11" x14ac:dyDescent="0.2">
      <c r="A120" t="s">
        <v>436</v>
      </c>
      <c r="B120" t="s">
        <v>382</v>
      </c>
      <c r="C120" t="s">
        <v>382</v>
      </c>
      <c r="D120" t="s">
        <v>382</v>
      </c>
      <c r="E120" t="s">
        <v>382</v>
      </c>
      <c r="F120" t="s">
        <v>382</v>
      </c>
      <c r="G120" t="s">
        <v>382</v>
      </c>
    </row>
    <row r="122" spans="1:11" x14ac:dyDescent="0.2">
      <c r="A122" s="28" t="s">
        <v>137</v>
      </c>
    </row>
    <row r="124" spans="1:11" x14ac:dyDescent="0.2">
      <c r="A124" t="s">
        <v>372</v>
      </c>
      <c r="B124" t="s">
        <v>437</v>
      </c>
      <c r="C124" t="s">
        <v>438</v>
      </c>
      <c r="D124" t="s">
        <v>353</v>
      </c>
      <c r="E124" t="s">
        <v>377</v>
      </c>
      <c r="F124" t="s">
        <v>378</v>
      </c>
    </row>
    <row r="125" spans="1:11" x14ac:dyDescent="0.2">
      <c r="A125" t="s">
        <v>439</v>
      </c>
      <c r="B125" t="s">
        <v>440</v>
      </c>
      <c r="C125" t="s">
        <v>382</v>
      </c>
      <c r="D125" t="s">
        <v>354</v>
      </c>
      <c r="E125" t="s">
        <v>382</v>
      </c>
      <c r="F125" t="s">
        <v>441</v>
      </c>
      <c r="G125" t="s">
        <v>442</v>
      </c>
      <c r="J125" s="8" t="s">
        <v>29</v>
      </c>
      <c r="K125" s="8" t="s">
        <v>443</v>
      </c>
    </row>
    <row r="126" spans="1:11" x14ac:dyDescent="0.2">
      <c r="A126" t="s">
        <v>444</v>
      </c>
      <c r="B126" t="s">
        <v>440</v>
      </c>
      <c r="C126" t="s">
        <v>382</v>
      </c>
      <c r="D126" t="s">
        <v>354</v>
      </c>
      <c r="E126" t="s">
        <v>382</v>
      </c>
      <c r="J126" s="8" t="s">
        <v>69</v>
      </c>
      <c r="K126" s="8"/>
    </row>
    <row r="127" spans="1:11" x14ac:dyDescent="0.2">
      <c r="A127" t="s">
        <v>445</v>
      </c>
      <c r="B127" t="s">
        <v>440</v>
      </c>
      <c r="C127" t="s">
        <v>382</v>
      </c>
      <c r="D127" t="s">
        <v>354</v>
      </c>
      <c r="E127" t="s">
        <v>382</v>
      </c>
      <c r="J127" s="8" t="s">
        <v>152</v>
      </c>
      <c r="K127" s="8"/>
    </row>
    <row r="128" spans="1:11" x14ac:dyDescent="0.2">
      <c r="K128" s="8"/>
    </row>
    <row r="129" spans="1:11" x14ac:dyDescent="0.2">
      <c r="K129" s="8"/>
    </row>
    <row r="130" spans="1:11" x14ac:dyDescent="0.2">
      <c r="B130" t="s">
        <v>437</v>
      </c>
      <c r="C130" t="s">
        <v>438</v>
      </c>
      <c r="D130" t="s">
        <v>353</v>
      </c>
      <c r="E130" t="s">
        <v>377</v>
      </c>
      <c r="F130" t="s">
        <v>378</v>
      </c>
      <c r="K130" s="8"/>
    </row>
    <row r="131" spans="1:11" x14ac:dyDescent="0.2">
      <c r="A131" t="s">
        <v>392</v>
      </c>
      <c r="B131">
        <v>2024</v>
      </c>
      <c r="C131">
        <v>2.4510251894725399</v>
      </c>
      <c r="D131" t="s">
        <v>354</v>
      </c>
      <c r="E131" t="s">
        <v>387</v>
      </c>
      <c r="F131" t="s">
        <v>167</v>
      </c>
      <c r="G131" t="s">
        <v>446</v>
      </c>
      <c r="K131" s="8" t="s">
        <v>440</v>
      </c>
    </row>
    <row r="132" spans="1:11" x14ac:dyDescent="0.2">
      <c r="A132" t="s">
        <v>393</v>
      </c>
      <c r="B132">
        <v>2024</v>
      </c>
      <c r="C132">
        <v>12.29297528141719</v>
      </c>
      <c r="D132" t="s">
        <v>354</v>
      </c>
      <c r="E132" t="s">
        <v>387</v>
      </c>
    </row>
    <row r="133" spans="1:11" x14ac:dyDescent="0.2">
      <c r="A133" t="s">
        <v>394</v>
      </c>
      <c r="B133">
        <v>2024</v>
      </c>
      <c r="C133">
        <v>65.765575702788553</v>
      </c>
      <c r="D133" t="s">
        <v>354</v>
      </c>
      <c r="E133" t="s">
        <v>387</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10160</v>
      </c>
      <c r="C138">
        <v>14750</v>
      </c>
      <c r="D138">
        <v>15400</v>
      </c>
      <c r="E138">
        <v>16400</v>
      </c>
      <c r="F138">
        <v>17460</v>
      </c>
      <c r="G138" t="s">
        <v>387</v>
      </c>
      <c r="H138" t="s">
        <v>447</v>
      </c>
    </row>
    <row r="139" spans="1:11" x14ac:dyDescent="0.2">
      <c r="A139" t="s">
        <v>28</v>
      </c>
      <c r="B139">
        <v>0.75800000000000001</v>
      </c>
      <c r="C139">
        <v>0.81899999999999995</v>
      </c>
      <c r="D139">
        <v>0.85299999999999998</v>
      </c>
      <c r="E139">
        <v>0.84799999999999998</v>
      </c>
      <c r="F139" t="s">
        <v>382</v>
      </c>
      <c r="G139" t="s">
        <v>448</v>
      </c>
    </row>
    <row r="140" spans="1:11" x14ac:dyDescent="0.2">
      <c r="A140" t="s">
        <v>122</v>
      </c>
      <c r="B140">
        <v>95.300124955041596</v>
      </c>
      <c r="C140">
        <v>96.166983550220493</v>
      </c>
      <c r="D140">
        <v>97.033842145399305</v>
      </c>
      <c r="E140">
        <v>97.553957302506603</v>
      </c>
      <c r="F140">
        <v>97.727329021542303</v>
      </c>
      <c r="G140" t="s">
        <v>387</v>
      </c>
    </row>
    <row r="141" spans="1:11" x14ac:dyDescent="0.2">
      <c r="A141" t="s">
        <v>449</v>
      </c>
      <c r="B141">
        <v>97.465293460895793</v>
      </c>
      <c r="C141">
        <v>98.450890315944207</v>
      </c>
      <c r="D141">
        <v>98.896990614522693</v>
      </c>
      <c r="E141">
        <v>99.7</v>
      </c>
      <c r="F141">
        <v>99.7</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450</v>
      </c>
      <c r="B146">
        <v>46</v>
      </c>
      <c r="C146">
        <v>46</v>
      </c>
      <c r="D146">
        <v>46</v>
      </c>
      <c r="E146">
        <v>46</v>
      </c>
      <c r="F146" t="s">
        <v>382</v>
      </c>
      <c r="G146" t="s">
        <v>451</v>
      </c>
      <c r="H146" t="s">
        <v>452</v>
      </c>
    </row>
    <row r="147" spans="1:8" x14ac:dyDescent="0.2">
      <c r="A147" t="s">
        <v>453</v>
      </c>
      <c r="B147">
        <v>2.4</v>
      </c>
      <c r="C147">
        <v>1.55</v>
      </c>
      <c r="D147">
        <v>1.55</v>
      </c>
      <c r="E147">
        <v>1.55</v>
      </c>
      <c r="F147" t="s">
        <v>382</v>
      </c>
      <c r="G147" t="s">
        <v>451</v>
      </c>
    </row>
    <row r="148" spans="1:8" x14ac:dyDescent="0.2">
      <c r="A148" t="s">
        <v>454</v>
      </c>
      <c r="B148">
        <v>29.79</v>
      </c>
      <c r="C148">
        <v>28.7</v>
      </c>
      <c r="D148">
        <v>27.61</v>
      </c>
      <c r="E148">
        <v>26.956</v>
      </c>
      <c r="F148">
        <v>26.738</v>
      </c>
      <c r="G148" t="s">
        <v>451</v>
      </c>
    </row>
    <row r="149" spans="1:8" x14ac:dyDescent="0.2">
      <c r="A149" t="s">
        <v>439</v>
      </c>
      <c r="B149" t="s">
        <v>382</v>
      </c>
      <c r="C149">
        <v>1.08</v>
      </c>
      <c r="D149">
        <v>1.93</v>
      </c>
      <c r="E149">
        <v>3</v>
      </c>
      <c r="F149" t="s">
        <v>382</v>
      </c>
      <c r="G149" t="s">
        <v>451</v>
      </c>
    </row>
    <row r="150" spans="1:8" x14ac:dyDescent="0.2">
      <c r="A150" t="s">
        <v>392</v>
      </c>
      <c r="B150">
        <v>2.2354593461832759</v>
      </c>
      <c r="C150">
        <v>2.0530744656411479</v>
      </c>
      <c r="D150">
        <v>1.961245355572967</v>
      </c>
      <c r="E150">
        <v>2.4964533561470681</v>
      </c>
      <c r="F150">
        <v>2.4510251894725399</v>
      </c>
      <c r="G150" t="s">
        <v>387</v>
      </c>
    </row>
    <row r="151" spans="1:8" x14ac:dyDescent="0.2">
      <c r="A151" t="s">
        <v>105</v>
      </c>
      <c r="B151">
        <v>103.98</v>
      </c>
      <c r="C151">
        <v>100.06</v>
      </c>
      <c r="D151">
        <v>129.34</v>
      </c>
      <c r="E151" t="s">
        <v>382</v>
      </c>
      <c r="F151" t="s">
        <v>382</v>
      </c>
      <c r="G151" t="s">
        <v>387</v>
      </c>
    </row>
    <row r="152" spans="1:8" x14ac:dyDescent="0.2">
      <c r="A152" t="s">
        <v>455</v>
      </c>
      <c r="B152">
        <v>14</v>
      </c>
      <c r="C152">
        <v>83</v>
      </c>
      <c r="D152">
        <v>62</v>
      </c>
      <c r="E152">
        <v>21</v>
      </c>
      <c r="F152">
        <v>27</v>
      </c>
      <c r="G152" t="s">
        <v>451</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456</v>
      </c>
      <c r="B157">
        <v>984.3</v>
      </c>
      <c r="C157">
        <v>976.60900000000004</v>
      </c>
      <c r="D157">
        <v>1003.8579999999999</v>
      </c>
      <c r="E157">
        <v>1463.606</v>
      </c>
      <c r="F157" t="s">
        <v>382</v>
      </c>
      <c r="G157" t="s">
        <v>383</v>
      </c>
      <c r="H157" t="s">
        <v>457</v>
      </c>
    </row>
    <row r="158" spans="1:8" x14ac:dyDescent="0.2">
      <c r="A158" t="s">
        <v>458</v>
      </c>
      <c r="B158">
        <v>400.209</v>
      </c>
      <c r="C158">
        <v>414.52199999999999</v>
      </c>
      <c r="D158">
        <v>431.60599999999999</v>
      </c>
      <c r="E158">
        <v>563.50400000000002</v>
      </c>
      <c r="F158" t="s">
        <v>382</v>
      </c>
      <c r="G158" t="s">
        <v>383</v>
      </c>
    </row>
    <row r="159" spans="1:8" x14ac:dyDescent="0.2">
      <c r="A159" t="s">
        <v>459</v>
      </c>
      <c r="B159">
        <v>0.65300000000000002</v>
      </c>
      <c r="C159">
        <v>1.64</v>
      </c>
      <c r="D159">
        <v>0.72499999999999998</v>
      </c>
      <c r="E159">
        <v>1.4259999999999999</v>
      </c>
      <c r="F159" t="s">
        <v>382</v>
      </c>
      <c r="G159" t="s">
        <v>383</v>
      </c>
    </row>
    <row r="160" spans="1:8" x14ac:dyDescent="0.2">
      <c r="A160" t="s">
        <v>159</v>
      </c>
      <c r="B160">
        <v>176.61799999999999</v>
      </c>
      <c r="C160">
        <v>280.37900000000002</v>
      </c>
      <c r="D160">
        <v>400.19400000000002</v>
      </c>
      <c r="E160">
        <v>453.56700000000001</v>
      </c>
      <c r="F160" t="s">
        <v>382</v>
      </c>
      <c r="G160" t="s">
        <v>383</v>
      </c>
    </row>
    <row r="161" spans="1:9" x14ac:dyDescent="0.2">
      <c r="A161" t="s">
        <v>460</v>
      </c>
      <c r="B161">
        <v>1.33</v>
      </c>
      <c r="C161">
        <v>1.5760000000000001</v>
      </c>
      <c r="D161">
        <v>1.2999999999999999E-2</v>
      </c>
      <c r="E161">
        <v>5.1999999999999998E-2</v>
      </c>
      <c r="F161" t="s">
        <v>382</v>
      </c>
      <c r="G161" t="s">
        <v>383</v>
      </c>
    </row>
    <row r="162" spans="1:9" x14ac:dyDescent="0.2">
      <c r="A162" t="s">
        <v>160</v>
      </c>
      <c r="B162">
        <v>146.471</v>
      </c>
      <c r="C162">
        <v>161.702</v>
      </c>
      <c r="D162">
        <v>107.515</v>
      </c>
      <c r="E162">
        <v>241.60900000000001</v>
      </c>
      <c r="F162" t="s">
        <v>382</v>
      </c>
      <c r="G162" t="s">
        <v>383</v>
      </c>
    </row>
    <row r="163" spans="1:9" x14ac:dyDescent="0.2">
      <c r="A163" t="s">
        <v>161</v>
      </c>
      <c r="B163">
        <v>266.47068611346458</v>
      </c>
      <c r="C163">
        <v>498.48557453752198</v>
      </c>
      <c r="D163">
        <v>500.41018340646269</v>
      </c>
      <c r="E163">
        <v>999.75420888967392</v>
      </c>
      <c r="F163" t="s">
        <v>382</v>
      </c>
      <c r="G163" t="s">
        <v>389</v>
      </c>
    </row>
    <row r="164" spans="1:9" x14ac:dyDescent="0.2">
      <c r="A164" t="s">
        <v>162</v>
      </c>
      <c r="B164">
        <v>440.51438129054901</v>
      </c>
      <c r="C164">
        <v>847.69638419325804</v>
      </c>
      <c r="D164">
        <v>766.62973471487101</v>
      </c>
      <c r="E164">
        <v>1714.0053253253459</v>
      </c>
      <c r="F164" t="s">
        <v>382</v>
      </c>
      <c r="G164" t="s">
        <v>389</v>
      </c>
    </row>
    <row r="165" spans="1:9" x14ac:dyDescent="0.2">
      <c r="A165" t="s">
        <v>84</v>
      </c>
      <c r="B165">
        <v>2959.8359999999998</v>
      </c>
      <c r="C165">
        <v>2764.239</v>
      </c>
      <c r="D165">
        <v>3084.511</v>
      </c>
      <c r="E165">
        <v>3775.01</v>
      </c>
      <c r="F165" t="s">
        <v>382</v>
      </c>
      <c r="G165" t="s">
        <v>383</v>
      </c>
    </row>
    <row r="166" spans="1:9" x14ac:dyDescent="0.2">
      <c r="A166" t="s">
        <v>85</v>
      </c>
      <c r="B166">
        <v>289.88799999999998</v>
      </c>
      <c r="C166">
        <v>105.268</v>
      </c>
      <c r="D166" t="s">
        <v>382</v>
      </c>
      <c r="E166" t="s">
        <v>382</v>
      </c>
      <c r="F166" t="s">
        <v>382</v>
      </c>
      <c r="G166" t="s">
        <v>383</v>
      </c>
    </row>
    <row r="167" spans="1:9" x14ac:dyDescent="0.2">
      <c r="A167" t="s">
        <v>461</v>
      </c>
      <c r="B167">
        <v>210.80500000000001</v>
      </c>
      <c r="C167">
        <v>194.54499999999999</v>
      </c>
      <c r="D167">
        <v>202.619</v>
      </c>
      <c r="E167">
        <v>298.57900000000001</v>
      </c>
      <c r="F167" t="s">
        <v>382</v>
      </c>
      <c r="G167" t="s">
        <v>383</v>
      </c>
    </row>
    <row r="168" spans="1:9" x14ac:dyDescent="0.2">
      <c r="A168" t="s">
        <v>462</v>
      </c>
      <c r="B168">
        <v>6.15</v>
      </c>
      <c r="C168">
        <v>9.9540000000000006</v>
      </c>
      <c r="D168">
        <v>63.018999999999998</v>
      </c>
      <c r="E168">
        <v>46.116</v>
      </c>
      <c r="F168" t="s">
        <v>382</v>
      </c>
      <c r="G168" t="s">
        <v>383</v>
      </c>
    </row>
    <row r="171" spans="1:9" x14ac:dyDescent="0.2">
      <c r="A171" s="28" t="s">
        <v>150</v>
      </c>
    </row>
    <row r="173" spans="1:9" x14ac:dyDescent="0.2">
      <c r="A173" t="s">
        <v>463</v>
      </c>
      <c r="B173" t="s">
        <v>437</v>
      </c>
      <c r="C173" t="s">
        <v>353</v>
      </c>
      <c r="D173" t="s">
        <v>438</v>
      </c>
      <c r="E173" t="s">
        <v>464</v>
      </c>
      <c r="F173" t="s">
        <v>465</v>
      </c>
    </row>
    <row r="174" spans="1:9" x14ac:dyDescent="0.2">
      <c r="A174" t="s">
        <v>466</v>
      </c>
      <c r="B174">
        <v>2024</v>
      </c>
      <c r="C174" t="s">
        <v>354</v>
      </c>
      <c r="D174">
        <v>366140.19099999999</v>
      </c>
      <c r="E174">
        <v>1</v>
      </c>
      <c r="F174" t="s">
        <v>467</v>
      </c>
      <c r="I174" t="s">
        <v>468</v>
      </c>
    </row>
    <row r="175" spans="1:9" x14ac:dyDescent="0.2">
      <c r="A175" t="s">
        <v>466</v>
      </c>
      <c r="B175">
        <v>2024</v>
      </c>
      <c r="C175" t="s">
        <v>354</v>
      </c>
      <c r="D175">
        <v>273878.391</v>
      </c>
      <c r="E175">
        <v>0.74801509840256786</v>
      </c>
      <c r="F175" t="s">
        <v>469</v>
      </c>
    </row>
    <row r="176" spans="1:9" x14ac:dyDescent="0.2">
      <c r="A176" t="s">
        <v>466</v>
      </c>
      <c r="B176">
        <v>2024</v>
      </c>
      <c r="C176" t="s">
        <v>354</v>
      </c>
      <c r="D176">
        <v>39942.500999999997</v>
      </c>
      <c r="E176">
        <v>0.1090907307687508</v>
      </c>
      <c r="F176" t="s">
        <v>470</v>
      </c>
    </row>
    <row r="177" spans="1:9" x14ac:dyDescent="0.2">
      <c r="A177" t="s">
        <v>466</v>
      </c>
      <c r="B177">
        <v>2024</v>
      </c>
      <c r="C177" t="s">
        <v>354</v>
      </c>
      <c r="D177">
        <v>24262.958999999999</v>
      </c>
      <c r="E177">
        <v>6.6266855145656486E-2</v>
      </c>
      <c r="F177" t="s">
        <v>471</v>
      </c>
    </row>
    <row r="178" spans="1:9" x14ac:dyDescent="0.2">
      <c r="A178" t="s">
        <v>466</v>
      </c>
      <c r="B178">
        <v>2024</v>
      </c>
      <c r="C178" t="s">
        <v>354</v>
      </c>
      <c r="D178">
        <v>10152.348</v>
      </c>
      <c r="E178">
        <v>2.772803491545674E-2</v>
      </c>
      <c r="F178" t="s">
        <v>472</v>
      </c>
    </row>
    <row r="179" spans="1:9" x14ac:dyDescent="0.2">
      <c r="A179" t="s">
        <v>466</v>
      </c>
      <c r="B179">
        <v>2024</v>
      </c>
      <c r="C179" t="s">
        <v>354</v>
      </c>
      <c r="D179">
        <v>7793.4279999999999</v>
      </c>
      <c r="E179">
        <v>2.1285366074438958E-2</v>
      </c>
      <c r="F179" t="s">
        <v>473</v>
      </c>
    </row>
    <row r="180" spans="1:9" x14ac:dyDescent="0.2">
      <c r="A180" t="s">
        <v>474</v>
      </c>
      <c r="B180">
        <v>2024</v>
      </c>
      <c r="C180" t="s">
        <v>354</v>
      </c>
      <c r="D180">
        <v>1507668.044</v>
      </c>
      <c r="E180">
        <v>1</v>
      </c>
      <c r="F180" t="s">
        <v>467</v>
      </c>
      <c r="I180" t="s">
        <v>475</v>
      </c>
    </row>
    <row r="181" spans="1:9" x14ac:dyDescent="0.2">
      <c r="A181" t="s">
        <v>474</v>
      </c>
      <c r="B181">
        <v>2024</v>
      </c>
      <c r="C181" t="s">
        <v>354</v>
      </c>
      <c r="D181">
        <v>308286.08000000002</v>
      </c>
      <c r="E181">
        <v>0.2044787519552945</v>
      </c>
      <c r="F181" t="s">
        <v>476</v>
      </c>
    </row>
    <row r="182" spans="1:9" x14ac:dyDescent="0.2">
      <c r="A182" t="s">
        <v>474</v>
      </c>
      <c r="B182">
        <v>2024</v>
      </c>
      <c r="C182" t="s">
        <v>354</v>
      </c>
      <c r="D182">
        <v>132633.101</v>
      </c>
      <c r="E182">
        <v>8.7972350099104438E-2</v>
      </c>
      <c r="F182" t="s">
        <v>471</v>
      </c>
    </row>
    <row r="183" spans="1:9" x14ac:dyDescent="0.2">
      <c r="A183" t="s">
        <v>474</v>
      </c>
      <c r="B183">
        <v>2024</v>
      </c>
      <c r="C183" t="s">
        <v>354</v>
      </c>
      <c r="D183">
        <v>114265.531</v>
      </c>
      <c r="E183">
        <v>7.5789582099811362E-2</v>
      </c>
      <c r="F183" t="s">
        <v>477</v>
      </c>
    </row>
    <row r="184" spans="1:9" x14ac:dyDescent="0.2">
      <c r="A184" t="s">
        <v>474</v>
      </c>
      <c r="B184">
        <v>2024</v>
      </c>
      <c r="C184" t="s">
        <v>354</v>
      </c>
      <c r="D184">
        <v>85249.214000000007</v>
      </c>
      <c r="E184">
        <v>5.6543755994074789E-2</v>
      </c>
      <c r="F184" t="s">
        <v>478</v>
      </c>
    </row>
    <row r="185" spans="1:9" x14ac:dyDescent="0.2">
      <c r="A185" t="s">
        <v>474</v>
      </c>
      <c r="B185">
        <v>2024</v>
      </c>
      <c r="C185" t="s">
        <v>354</v>
      </c>
      <c r="D185">
        <v>84444.13</v>
      </c>
      <c r="E185">
        <v>5.6009763114671422E-2</v>
      </c>
      <c r="F185" t="s">
        <v>479</v>
      </c>
    </row>
    <row r="187" spans="1:9" x14ac:dyDescent="0.2">
      <c r="A187" s="28" t="s">
        <v>151</v>
      </c>
    </row>
    <row r="189" spans="1:9" x14ac:dyDescent="0.2">
      <c r="A189" t="s">
        <v>463</v>
      </c>
      <c r="B189" t="s">
        <v>437</v>
      </c>
      <c r="C189" t="s">
        <v>353</v>
      </c>
      <c r="D189" t="s">
        <v>438</v>
      </c>
      <c r="E189" t="s">
        <v>464</v>
      </c>
      <c r="F189" t="s">
        <v>346</v>
      </c>
    </row>
    <row r="190" spans="1:9" x14ac:dyDescent="0.2">
      <c r="A190" t="s">
        <v>466</v>
      </c>
      <c r="B190">
        <v>2025</v>
      </c>
      <c r="C190" t="s">
        <v>354</v>
      </c>
      <c r="D190">
        <v>757979630</v>
      </c>
      <c r="E190">
        <v>1</v>
      </c>
      <c r="F190" t="s">
        <v>480</v>
      </c>
      <c r="I190" t="s">
        <v>481</v>
      </c>
    </row>
    <row r="191" spans="1:9" x14ac:dyDescent="0.2">
      <c r="A191" t="s">
        <v>466</v>
      </c>
      <c r="B191">
        <v>2025</v>
      </c>
      <c r="C191" t="s">
        <v>354</v>
      </c>
      <c r="D191">
        <v>258112181</v>
      </c>
      <c r="E191">
        <v>0.34052654027127349</v>
      </c>
      <c r="F191" t="s">
        <v>482</v>
      </c>
    </row>
    <row r="192" spans="1:9" x14ac:dyDescent="0.2">
      <c r="A192" t="s">
        <v>466</v>
      </c>
      <c r="B192">
        <v>2025</v>
      </c>
      <c r="C192" t="s">
        <v>354</v>
      </c>
      <c r="D192">
        <v>133244918</v>
      </c>
      <c r="E192">
        <v>0.1757895762977166</v>
      </c>
      <c r="F192" t="s">
        <v>483</v>
      </c>
    </row>
    <row r="193" spans="1:9" x14ac:dyDescent="0.2">
      <c r="A193" t="s">
        <v>466</v>
      </c>
      <c r="B193">
        <v>2025</v>
      </c>
      <c r="C193" t="s">
        <v>354</v>
      </c>
      <c r="D193">
        <v>119267625</v>
      </c>
      <c r="E193">
        <v>0.1573493802201518</v>
      </c>
      <c r="F193" t="s">
        <v>484</v>
      </c>
    </row>
    <row r="194" spans="1:9" x14ac:dyDescent="0.2">
      <c r="A194" t="s">
        <v>466</v>
      </c>
      <c r="B194">
        <v>2025</v>
      </c>
      <c r="C194" t="s">
        <v>354</v>
      </c>
      <c r="D194">
        <v>78808502</v>
      </c>
      <c r="E194">
        <v>0.1039717940705082</v>
      </c>
      <c r="F194" t="s">
        <v>485</v>
      </c>
    </row>
    <row r="195" spans="1:9" x14ac:dyDescent="0.2">
      <c r="A195" t="s">
        <v>466</v>
      </c>
      <c r="B195">
        <v>2025</v>
      </c>
      <c r="C195" t="s">
        <v>354</v>
      </c>
      <c r="D195">
        <v>51581865</v>
      </c>
      <c r="E195">
        <v>6.8051782605292446E-2</v>
      </c>
      <c r="F195" t="s">
        <v>486</v>
      </c>
    </row>
    <row r="196" spans="1:9" x14ac:dyDescent="0.2">
      <c r="A196" t="s">
        <v>474</v>
      </c>
      <c r="B196">
        <v>2025</v>
      </c>
      <c r="C196" t="s">
        <v>354</v>
      </c>
      <c r="D196">
        <v>1545194547</v>
      </c>
      <c r="E196">
        <v>1</v>
      </c>
      <c r="F196" t="s">
        <v>480</v>
      </c>
      <c r="I196" t="s">
        <v>487</v>
      </c>
    </row>
    <row r="197" spans="1:9" x14ac:dyDescent="0.2">
      <c r="A197" t="s">
        <v>474</v>
      </c>
      <c r="B197">
        <v>2025</v>
      </c>
      <c r="C197" t="s">
        <v>354</v>
      </c>
      <c r="D197">
        <v>388204355</v>
      </c>
      <c r="E197">
        <v>0.25123331929542458</v>
      </c>
      <c r="F197" t="s">
        <v>483</v>
      </c>
    </row>
    <row r="198" spans="1:9" x14ac:dyDescent="0.2">
      <c r="A198" t="s">
        <v>474</v>
      </c>
      <c r="B198">
        <v>2025</v>
      </c>
      <c r="C198" t="s">
        <v>354</v>
      </c>
      <c r="D198">
        <v>232602943</v>
      </c>
      <c r="E198">
        <v>0.15053311147880979</v>
      </c>
      <c r="F198" t="s">
        <v>482</v>
      </c>
    </row>
    <row r="199" spans="1:9" x14ac:dyDescent="0.2">
      <c r="A199" t="s">
        <v>474</v>
      </c>
      <c r="B199">
        <v>2025</v>
      </c>
      <c r="C199" t="s">
        <v>354</v>
      </c>
      <c r="D199">
        <v>117830473</v>
      </c>
      <c r="E199">
        <v>7.625607612243275E-2</v>
      </c>
      <c r="F199" t="s">
        <v>484</v>
      </c>
    </row>
    <row r="200" spans="1:9" x14ac:dyDescent="0.2">
      <c r="A200" t="s">
        <v>474</v>
      </c>
      <c r="B200">
        <v>2025</v>
      </c>
      <c r="C200" t="s">
        <v>354</v>
      </c>
      <c r="D200">
        <v>115469999</v>
      </c>
      <c r="E200">
        <v>7.4728453594523334E-2</v>
      </c>
      <c r="F200" t="s">
        <v>488</v>
      </c>
    </row>
    <row r="201" spans="1:9" x14ac:dyDescent="0.2">
      <c r="A201" t="s">
        <v>474</v>
      </c>
      <c r="B201">
        <v>2025</v>
      </c>
      <c r="C201" t="s">
        <v>354</v>
      </c>
      <c r="D201">
        <v>96130411</v>
      </c>
      <c r="E201">
        <v>6.2212496922563892E-2</v>
      </c>
      <c r="F201" t="s">
        <v>489</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490</v>
      </c>
      <c r="B206">
        <v>191000</v>
      </c>
      <c r="C206">
        <v>296000</v>
      </c>
      <c r="D206">
        <v>124500</v>
      </c>
      <c r="E206" t="s">
        <v>382</v>
      </c>
      <c r="F206" t="s">
        <v>382</v>
      </c>
      <c r="G206" t="s">
        <v>387</v>
      </c>
      <c r="H206" t="s">
        <v>491</v>
      </c>
    </row>
    <row r="207" spans="1:9" x14ac:dyDescent="0.2">
      <c r="A207" t="s">
        <v>102</v>
      </c>
      <c r="B207">
        <v>352000000</v>
      </c>
      <c r="C207">
        <v>483000000</v>
      </c>
      <c r="D207">
        <v>334258282.74332798</v>
      </c>
      <c r="E207">
        <v>1018344894.46199</v>
      </c>
      <c r="F207" t="s">
        <v>382</v>
      </c>
      <c r="G207" t="s">
        <v>492</v>
      </c>
    </row>
    <row r="208" spans="1:9" x14ac:dyDescent="0.2">
      <c r="A208" t="s">
        <v>368</v>
      </c>
      <c r="B208">
        <v>0.969974</v>
      </c>
      <c r="C208">
        <v>1.4321079999999999</v>
      </c>
      <c r="D208">
        <v>1.383848</v>
      </c>
      <c r="E208">
        <v>2.1715230000000001</v>
      </c>
      <c r="F208">
        <v>2.2286359999999998</v>
      </c>
      <c r="G208" t="s">
        <v>379</v>
      </c>
    </row>
    <row r="210" spans="1:8" x14ac:dyDescent="0.2">
      <c r="A210" s="28" t="s">
        <v>40</v>
      </c>
    </row>
    <row r="212" spans="1:8" x14ac:dyDescent="0.2">
      <c r="A212" t="s">
        <v>372</v>
      </c>
      <c r="B212" t="s">
        <v>314</v>
      </c>
      <c r="C212" t="s">
        <v>315</v>
      </c>
      <c r="D212" t="s">
        <v>316</v>
      </c>
      <c r="E212" t="s">
        <v>325</v>
      </c>
      <c r="F212" t="s">
        <v>323</v>
      </c>
      <c r="G212" t="s">
        <v>377</v>
      </c>
      <c r="H212" t="s">
        <v>378</v>
      </c>
    </row>
    <row r="213" spans="1:8" x14ac:dyDescent="0.2">
      <c r="A213" t="s">
        <v>41</v>
      </c>
      <c r="B213" t="s">
        <v>382</v>
      </c>
      <c r="C213" t="s">
        <v>382</v>
      </c>
      <c r="D213" t="s">
        <v>382</v>
      </c>
      <c r="E213" t="s">
        <v>382</v>
      </c>
      <c r="F213" t="s">
        <v>382</v>
      </c>
      <c r="G213" t="s">
        <v>382</v>
      </c>
      <c r="H213" t="s">
        <v>167</v>
      </c>
    </row>
    <row r="214" spans="1:8" x14ac:dyDescent="0.2">
      <c r="A214" t="s">
        <v>493</v>
      </c>
      <c r="B214" t="s">
        <v>382</v>
      </c>
      <c r="C214" t="s">
        <v>382</v>
      </c>
      <c r="D214" t="s">
        <v>382</v>
      </c>
      <c r="E214" t="s">
        <v>382</v>
      </c>
      <c r="F214" t="s">
        <v>382</v>
      </c>
      <c r="G214" t="s">
        <v>382</v>
      </c>
    </row>
    <row r="215" spans="1:8" x14ac:dyDescent="0.2">
      <c r="A215" t="s">
        <v>494</v>
      </c>
      <c r="B215" t="s">
        <v>382</v>
      </c>
      <c r="C215" t="s">
        <v>382</v>
      </c>
      <c r="D215" t="s">
        <v>382</v>
      </c>
      <c r="E215" t="s">
        <v>382</v>
      </c>
      <c r="F215" t="s">
        <v>382</v>
      </c>
      <c r="G215" t="s">
        <v>382</v>
      </c>
    </row>
    <row r="216" spans="1:8" x14ac:dyDescent="0.2">
      <c r="A216" t="s">
        <v>495</v>
      </c>
      <c r="B216">
        <v>412714</v>
      </c>
      <c r="C216">
        <v>497496</v>
      </c>
      <c r="D216">
        <v>149489</v>
      </c>
      <c r="E216">
        <v>217754</v>
      </c>
      <c r="F216">
        <v>236917</v>
      </c>
      <c r="G216" t="s">
        <v>387</v>
      </c>
    </row>
    <row r="217" spans="1:8" x14ac:dyDescent="0.2">
      <c r="A217" t="s">
        <v>496</v>
      </c>
      <c r="B217">
        <v>36.289000000000001</v>
      </c>
      <c r="C217">
        <v>19.234991999999998</v>
      </c>
      <c r="D217">
        <v>0.75756000000000001</v>
      </c>
      <c r="E217">
        <v>1.7028000000000001</v>
      </c>
      <c r="F217">
        <v>1.1778599999999999</v>
      </c>
      <c r="G217" t="s">
        <v>387</v>
      </c>
    </row>
    <row r="218" spans="1:8" x14ac:dyDescent="0.2">
      <c r="A218" t="s">
        <v>497</v>
      </c>
      <c r="B218" t="s">
        <v>382</v>
      </c>
      <c r="C218" t="s">
        <v>382</v>
      </c>
      <c r="D218" t="s">
        <v>382</v>
      </c>
      <c r="E218" t="s">
        <v>382</v>
      </c>
      <c r="F218" t="s">
        <v>382</v>
      </c>
      <c r="G218" t="s">
        <v>382</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498</v>
      </c>
      <c r="B223" t="s">
        <v>382</v>
      </c>
      <c r="C223" t="s">
        <v>382</v>
      </c>
      <c r="D223" t="s">
        <v>382</v>
      </c>
      <c r="E223" t="s">
        <v>382</v>
      </c>
      <c r="F223" t="s">
        <v>382</v>
      </c>
      <c r="G223" t="s">
        <v>382</v>
      </c>
      <c r="H223" t="s">
        <v>499</v>
      </c>
    </row>
    <row r="224" spans="1:8" x14ac:dyDescent="0.2">
      <c r="A224" t="s">
        <v>304</v>
      </c>
      <c r="B224" t="s">
        <v>382</v>
      </c>
      <c r="C224" t="s">
        <v>382</v>
      </c>
      <c r="D224" t="s">
        <v>382</v>
      </c>
      <c r="E224" t="s">
        <v>382</v>
      </c>
      <c r="F224" t="s">
        <v>382</v>
      </c>
      <c r="G224" t="s">
        <v>382</v>
      </c>
    </row>
    <row r="225" spans="1:9" x14ac:dyDescent="0.2">
      <c r="A225" t="s">
        <v>500</v>
      </c>
      <c r="B225" t="s">
        <v>382</v>
      </c>
      <c r="C225" t="s">
        <v>382</v>
      </c>
      <c r="D225" t="s">
        <v>382</v>
      </c>
      <c r="E225" t="s">
        <v>382</v>
      </c>
      <c r="F225" t="s">
        <v>382</v>
      </c>
      <c r="G225" t="s">
        <v>382</v>
      </c>
    </row>
    <row r="226" spans="1:9" x14ac:dyDescent="0.2">
      <c r="A226" t="s">
        <v>90</v>
      </c>
      <c r="B226" t="s">
        <v>382</v>
      </c>
      <c r="C226" t="s">
        <v>382</v>
      </c>
      <c r="D226" t="s">
        <v>382</v>
      </c>
      <c r="E226" t="s">
        <v>382</v>
      </c>
      <c r="F226" t="s">
        <v>382</v>
      </c>
      <c r="G226" t="s">
        <v>382</v>
      </c>
    </row>
    <row r="227" spans="1:9" x14ac:dyDescent="0.2">
      <c r="A227" t="s">
        <v>60</v>
      </c>
      <c r="B227">
        <v>375.9</v>
      </c>
      <c r="C227">
        <v>462.80000000000013</v>
      </c>
      <c r="D227">
        <v>588.09999999999991</v>
      </c>
      <c r="E227">
        <v>615.33395099999984</v>
      </c>
      <c r="F227">
        <v>626.47499099999993</v>
      </c>
      <c r="G227" t="s">
        <v>501</v>
      </c>
    </row>
    <row r="228" spans="1:9" x14ac:dyDescent="0.2">
      <c r="A228" t="s">
        <v>50</v>
      </c>
      <c r="B228">
        <v>3782.2222222222222</v>
      </c>
      <c r="C228">
        <v>4622.5806451612907</v>
      </c>
      <c r="D228">
        <v>5650.5154639175262</v>
      </c>
      <c r="E228">
        <v>5713.0027499999997</v>
      </c>
      <c r="F228">
        <v>5758.8520297029718</v>
      </c>
      <c r="G228" t="s">
        <v>501</v>
      </c>
    </row>
    <row r="229" spans="1:9" x14ac:dyDescent="0.2">
      <c r="A229" t="s">
        <v>52</v>
      </c>
      <c r="B229" t="s">
        <v>382</v>
      </c>
      <c r="C229" t="s">
        <v>382</v>
      </c>
      <c r="D229" t="s">
        <v>382</v>
      </c>
      <c r="E229" t="s">
        <v>382</v>
      </c>
      <c r="F229" t="s">
        <v>382</v>
      </c>
      <c r="G229" t="s">
        <v>382</v>
      </c>
    </row>
    <row r="230" spans="1:9" x14ac:dyDescent="0.2">
      <c r="A230" t="s">
        <v>502</v>
      </c>
      <c r="B230">
        <v>10.839502970774999</v>
      </c>
      <c r="C230">
        <v>11.409311825307</v>
      </c>
      <c r="D230">
        <v>9.6592104997650008</v>
      </c>
      <c r="E230">
        <v>9.6416089938184992</v>
      </c>
      <c r="F230">
        <v>9.9636469756762001</v>
      </c>
      <c r="G230" t="s">
        <v>503</v>
      </c>
    </row>
    <row r="232" spans="1:9" x14ac:dyDescent="0.2">
      <c r="A232" s="28" t="s">
        <v>142</v>
      </c>
    </row>
    <row r="234" spans="1:9" x14ac:dyDescent="0.2">
      <c r="A234" t="s">
        <v>353</v>
      </c>
      <c r="B234" t="s">
        <v>437</v>
      </c>
      <c r="C234" t="s">
        <v>438</v>
      </c>
      <c r="D234" t="s">
        <v>346</v>
      </c>
      <c r="E234" t="s">
        <v>377</v>
      </c>
      <c r="F234" t="s">
        <v>378</v>
      </c>
    </row>
    <row r="235" spans="1:9" x14ac:dyDescent="0.2">
      <c r="A235" t="s">
        <v>354</v>
      </c>
      <c r="B235">
        <v>2024</v>
      </c>
      <c r="C235" s="33">
        <v>9.9636469756762001</v>
      </c>
      <c r="D235" t="s">
        <v>347</v>
      </c>
      <c r="E235" t="s">
        <v>503</v>
      </c>
      <c r="F235" t="s">
        <v>503</v>
      </c>
      <c r="G235" t="s">
        <v>504</v>
      </c>
      <c r="I235" s="8" t="s">
        <v>440</v>
      </c>
    </row>
    <row r="237" spans="1:9" x14ac:dyDescent="0.2">
      <c r="A237" t="s">
        <v>371</v>
      </c>
      <c r="B237">
        <v>2024</v>
      </c>
      <c r="C237" s="33">
        <v>17.344395558818999</v>
      </c>
      <c r="D237" t="s">
        <v>371</v>
      </c>
      <c r="E237" t="s">
        <v>503</v>
      </c>
    </row>
    <row r="238" spans="1:9" x14ac:dyDescent="0.2">
      <c r="A238" t="s">
        <v>505</v>
      </c>
      <c r="B238">
        <v>2024</v>
      </c>
      <c r="C238" s="33">
        <v>10.811534962181</v>
      </c>
      <c r="D238" t="s">
        <v>506</v>
      </c>
      <c r="E238" t="s">
        <v>503</v>
      </c>
    </row>
    <row r="239" spans="1:9" x14ac:dyDescent="0.2">
      <c r="A239" t="s">
        <v>507</v>
      </c>
      <c r="B239">
        <v>2024</v>
      </c>
      <c r="C239" s="33">
        <v>8.0135331275054007</v>
      </c>
      <c r="D239" t="s">
        <v>508</v>
      </c>
      <c r="E239" t="s">
        <v>503</v>
      </c>
    </row>
    <row r="240" spans="1:9" x14ac:dyDescent="0.2">
      <c r="A240" t="s">
        <v>509</v>
      </c>
      <c r="B240">
        <v>2024</v>
      </c>
      <c r="C240" s="33">
        <v>7.1378475703047002</v>
      </c>
      <c r="D240" t="s">
        <v>510</v>
      </c>
      <c r="E240" t="s">
        <v>503</v>
      </c>
    </row>
    <row r="241" spans="1:12" x14ac:dyDescent="0.2">
      <c r="A241" t="s">
        <v>511</v>
      </c>
      <c r="B241">
        <v>2024</v>
      </c>
      <c r="C241" s="33">
        <v>3.0384144187064002</v>
      </c>
      <c r="D241" t="s">
        <v>482</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372</v>
      </c>
      <c r="B246" t="s">
        <v>384</v>
      </c>
      <c r="C246" t="s">
        <v>373</v>
      </c>
      <c r="D246" t="s">
        <v>374</v>
      </c>
      <c r="E246" t="s">
        <v>375</v>
      </c>
      <c r="F246" t="s">
        <v>316</v>
      </c>
      <c r="G246" t="s">
        <v>376</v>
      </c>
      <c r="H246" t="s">
        <v>325</v>
      </c>
      <c r="I246" t="s">
        <v>323</v>
      </c>
      <c r="J246" t="s">
        <v>317</v>
      </c>
      <c r="K246" t="s">
        <v>377</v>
      </c>
      <c r="L246" t="s">
        <v>378</v>
      </c>
    </row>
    <row r="247" spans="1:12" x14ac:dyDescent="0.2">
      <c r="A247" t="s">
        <v>56</v>
      </c>
      <c r="B247">
        <v>56.514699999999998</v>
      </c>
      <c r="C247">
        <v>62.55310059</v>
      </c>
      <c r="D247">
        <v>69.236602779999998</v>
      </c>
      <c r="E247">
        <v>76.634201050000001</v>
      </c>
      <c r="F247">
        <v>79.251701350000005</v>
      </c>
      <c r="G247">
        <v>81.995300290000003</v>
      </c>
      <c r="H247">
        <v>84.833801269999995</v>
      </c>
      <c r="I247">
        <v>86.001296999999994</v>
      </c>
      <c r="J247">
        <v>87.818000789999999</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514</v>
      </c>
      <c r="B252" t="s">
        <v>382</v>
      </c>
      <c r="C252" t="s">
        <v>382</v>
      </c>
      <c r="D252" t="s">
        <v>382</v>
      </c>
      <c r="E252" t="s">
        <v>382</v>
      </c>
      <c r="F252" t="s">
        <v>382</v>
      </c>
      <c r="G252" t="s">
        <v>382</v>
      </c>
      <c r="H252" t="s">
        <v>515</v>
      </c>
    </row>
    <row r="253" spans="1:12" x14ac:dyDescent="0.2">
      <c r="A253" t="s">
        <v>127</v>
      </c>
      <c r="B253" t="s">
        <v>382</v>
      </c>
      <c r="C253">
        <v>1372918</v>
      </c>
      <c r="D253">
        <v>1315182</v>
      </c>
      <c r="E253">
        <v>711</v>
      </c>
      <c r="F253">
        <v>1082</v>
      </c>
      <c r="G253" t="s">
        <v>387</v>
      </c>
    </row>
    <row r="254" spans="1:12" x14ac:dyDescent="0.2">
      <c r="A254" t="s">
        <v>516</v>
      </c>
      <c r="B254" t="s">
        <v>382</v>
      </c>
      <c r="C254" t="s">
        <v>382</v>
      </c>
      <c r="D254">
        <v>53</v>
      </c>
      <c r="E254">
        <v>25</v>
      </c>
      <c r="F254" t="s">
        <v>382</v>
      </c>
      <c r="G254" t="s">
        <v>517</v>
      </c>
    </row>
    <row r="255" spans="1:12" x14ac:dyDescent="0.2">
      <c r="A255" t="s">
        <v>518</v>
      </c>
      <c r="B255">
        <v>123.81399999999999</v>
      </c>
      <c r="C255">
        <v>138.249</v>
      </c>
      <c r="D255">
        <v>152.54499999999999</v>
      </c>
      <c r="E255">
        <v>129.24400747160999</v>
      </c>
      <c r="F255">
        <v>125.616862703001</v>
      </c>
      <c r="G255" t="s">
        <v>387</v>
      </c>
    </row>
    <row r="256" spans="1:12" x14ac:dyDescent="0.2">
      <c r="A256" t="s">
        <v>56</v>
      </c>
      <c r="B256">
        <v>41</v>
      </c>
      <c r="C256">
        <v>54.259599999999999</v>
      </c>
      <c r="D256">
        <v>79.251701350000005</v>
      </c>
      <c r="E256">
        <v>86.001296999999994</v>
      </c>
      <c r="F256">
        <v>87.818000789999999</v>
      </c>
      <c r="G256" t="s">
        <v>519</v>
      </c>
    </row>
    <row r="257" spans="1:35" x14ac:dyDescent="0.2">
      <c r="A257" t="s">
        <v>520</v>
      </c>
      <c r="B257">
        <v>7.1527099999999999</v>
      </c>
      <c r="C257">
        <v>12.5152</v>
      </c>
      <c r="D257">
        <v>29.067799999999998</v>
      </c>
      <c r="E257">
        <v>30.771899999999999</v>
      </c>
      <c r="F257">
        <v>31.596865463356298</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521</v>
      </c>
      <c r="B262">
        <v>8386223</v>
      </c>
      <c r="C262">
        <v>6561712</v>
      </c>
      <c r="D262">
        <v>96626</v>
      </c>
      <c r="E262">
        <v>296764</v>
      </c>
      <c r="F262">
        <v>2796947</v>
      </c>
      <c r="G262" t="s">
        <v>522</v>
      </c>
      <c r="H262" t="s">
        <v>523</v>
      </c>
    </row>
    <row r="263" spans="1:35" x14ac:dyDescent="0.2">
      <c r="A263" t="s">
        <v>524</v>
      </c>
      <c r="B263">
        <v>7.3788529493918308E-5</v>
      </c>
      <c r="C263">
        <v>4.9140616745382419E-5</v>
      </c>
      <c r="D263">
        <v>6.6905681943562294E-7</v>
      </c>
      <c r="E263">
        <v>1.570265066736289E-6</v>
      </c>
      <c r="F263">
        <v>1.421799941438489E-5</v>
      </c>
      <c r="G263" t="s">
        <v>522</v>
      </c>
      <c r="H263" t="s">
        <v>523</v>
      </c>
    </row>
    <row r="264" spans="1:35" x14ac:dyDescent="0.2">
      <c r="A264" t="s">
        <v>525</v>
      </c>
      <c r="B264">
        <v>1012695</v>
      </c>
      <c r="C264">
        <v>1909610</v>
      </c>
      <c r="D264">
        <v>727737</v>
      </c>
      <c r="E264">
        <v>1047432</v>
      </c>
      <c r="F264">
        <v>1033018</v>
      </c>
      <c r="G264" t="s">
        <v>522</v>
      </c>
      <c r="H264" t="s">
        <v>523</v>
      </c>
    </row>
    <row r="265" spans="1:35" x14ac:dyDescent="0.2">
      <c r="A265" t="s">
        <v>526</v>
      </c>
      <c r="B265">
        <v>9.2591197022189967E-6</v>
      </c>
      <c r="C265">
        <v>1.4517511761448219E-5</v>
      </c>
      <c r="D265">
        <v>5.1045462017660729E-6</v>
      </c>
      <c r="E265">
        <v>5.4786614132141997E-6</v>
      </c>
      <c r="F265">
        <v>5.4330415679364356E-6</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440</v>
      </c>
      <c r="AI268" t="s">
        <v>440</v>
      </c>
    </row>
    <row r="269" spans="1:35" x14ac:dyDescent="0.2">
      <c r="B269" t="s">
        <v>7</v>
      </c>
      <c r="C269" t="s">
        <v>527</v>
      </c>
      <c r="D269" t="s">
        <v>528</v>
      </c>
      <c r="E269" t="s">
        <v>529</v>
      </c>
      <c r="F269" t="s">
        <v>530</v>
      </c>
      <c r="G269" t="s">
        <v>531</v>
      </c>
      <c r="H269" t="s">
        <v>416</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384</v>
      </c>
      <c r="Y269" t="s">
        <v>373</v>
      </c>
      <c r="Z269" t="s">
        <v>374</v>
      </c>
      <c r="AA269" t="s">
        <v>375</v>
      </c>
      <c r="AB269" t="s">
        <v>316</v>
      </c>
      <c r="AC269" t="s">
        <v>376</v>
      </c>
      <c r="AD269" t="s">
        <v>325</v>
      </c>
      <c r="AE269" t="s">
        <v>323</v>
      </c>
      <c r="AF269" t="s">
        <v>317</v>
      </c>
      <c r="AG269" t="s">
        <v>318</v>
      </c>
      <c r="AH269" t="s">
        <v>440</v>
      </c>
      <c r="AI269" t="s">
        <v>440</v>
      </c>
    </row>
    <row r="270" spans="1:35" x14ac:dyDescent="0.2">
      <c r="A270" t="s">
        <v>545</v>
      </c>
      <c r="B270" t="s">
        <v>546</v>
      </c>
      <c r="C270">
        <v>100</v>
      </c>
      <c r="D270">
        <v>279.91277105473313</v>
      </c>
      <c r="E270">
        <v>1136.1508692180109</v>
      </c>
      <c r="F270">
        <v>1531.6665642852749</v>
      </c>
      <c r="G270">
        <v>4074.9124639105589</v>
      </c>
      <c r="H270">
        <v>7341.8330364272988</v>
      </c>
      <c r="I270">
        <v>10952.693654401381</v>
      </c>
      <c r="J270">
        <v>9864.5985625652684</v>
      </c>
      <c r="K270">
        <v>6369.3654401376007</v>
      </c>
      <c r="L270">
        <v>5789.0410958904113</v>
      </c>
      <c r="M270">
        <v>29991.76853615087</v>
      </c>
      <c r="N270">
        <v>28853.989802813441</v>
      </c>
      <c r="O270">
        <v>38141.99889428098</v>
      </c>
      <c r="P270">
        <v>26828.724123103391</v>
      </c>
      <c r="Q270">
        <v>24715.774924749679</v>
      </c>
      <c r="R270">
        <v>51515.590638245587</v>
      </c>
      <c r="S270">
        <v>62566.754714663068</v>
      </c>
      <c r="T270">
        <v>56015.283494072108</v>
      </c>
      <c r="U270">
        <v>72762.786411941765</v>
      </c>
      <c r="V270">
        <v>72933.798144849192</v>
      </c>
      <c r="W270">
        <v>40307.832176423617</v>
      </c>
      <c r="X270">
        <v>3490.3925302537009</v>
      </c>
      <c r="Y270">
        <v>853.09908471036306</v>
      </c>
      <c r="Z270">
        <v>627.67983291356961</v>
      </c>
      <c r="AA270">
        <v>297.83156213526632</v>
      </c>
      <c r="AB270">
        <v>593.56225812396337</v>
      </c>
      <c r="AC270">
        <v>762.81098347564352</v>
      </c>
      <c r="AD270">
        <v>723.40438601879725</v>
      </c>
      <c r="AE270">
        <v>555.35966582713922</v>
      </c>
      <c r="AF270">
        <v>1822.986669942871</v>
      </c>
      <c r="AG270">
        <v>17181.31949136925</v>
      </c>
      <c r="AH270" t="s">
        <v>440</v>
      </c>
      <c r="AI270" t="s">
        <v>440</v>
      </c>
    </row>
    <row r="271" spans="1:35" x14ac:dyDescent="0.2">
      <c r="A271" t="s">
        <v>547</v>
      </c>
      <c r="B271" t="s">
        <v>546</v>
      </c>
      <c r="C271">
        <v>100</v>
      </c>
      <c r="D271">
        <v>15.75991180565055</v>
      </c>
      <c r="E271">
        <v>88.039848395844572</v>
      </c>
      <c r="F271">
        <v>135.8184934538227</v>
      </c>
      <c r="G271">
        <v>323.94726042278569</v>
      </c>
      <c r="H271">
        <v>154.50185481729449</v>
      </c>
      <c r="I271">
        <v>391.02566165879409</v>
      </c>
      <c r="J271">
        <v>383.68324065952629</v>
      </c>
      <c r="K271">
        <v>330.16753707622848</v>
      </c>
      <c r="L271">
        <v>606.56991574864605</v>
      </c>
      <c r="M271">
        <v>324.25062967224852</v>
      </c>
      <c r="N271">
        <v>335.51834297623742</v>
      </c>
      <c r="O271">
        <v>296.62471533986212</v>
      </c>
      <c r="P271">
        <v>416.36624795809161</v>
      </c>
      <c r="Q271">
        <v>234.2191661771451</v>
      </c>
      <c r="R271">
        <v>407.45427332201399</v>
      </c>
      <c r="S271">
        <v>492.03474664241861</v>
      </c>
      <c r="T271">
        <v>252.63416243532279</v>
      </c>
      <c r="U271">
        <v>606.526059981814</v>
      </c>
      <c r="V271">
        <v>437.84953850858199</v>
      </c>
      <c r="W271">
        <v>768.32487064560519</v>
      </c>
      <c r="X271">
        <v>373.86035358209068</v>
      </c>
      <c r="Y271">
        <v>617.97241512500909</v>
      </c>
      <c r="Z271">
        <v>481.85175946117761</v>
      </c>
      <c r="AA271">
        <v>362.83525520837532</v>
      </c>
      <c r="AB271">
        <v>292.80242373522378</v>
      </c>
      <c r="AC271">
        <v>334.04575484223989</v>
      </c>
      <c r="AD271">
        <v>257.587852354934</v>
      </c>
      <c r="AE271">
        <v>594.74052675201779</v>
      </c>
      <c r="AF271">
        <v>421.43058316099501</v>
      </c>
      <c r="AG271">
        <v>415.63116093054703</v>
      </c>
      <c r="AH271" t="s">
        <v>440</v>
      </c>
      <c r="AI271" t="s">
        <v>440</v>
      </c>
    </row>
    <row r="272" spans="1:35" x14ac:dyDescent="0.2">
      <c r="A272" t="s">
        <v>548</v>
      </c>
      <c r="B272" t="s">
        <v>549</v>
      </c>
      <c r="C272">
        <v>0.232263</v>
      </c>
      <c r="D272">
        <v>-6.3969999999999999E-3</v>
      </c>
      <c r="E272">
        <v>3.3862000000000003E-2</v>
      </c>
      <c r="F272">
        <v>8.8225999999999999E-2</v>
      </c>
      <c r="G272">
        <v>0.14179</v>
      </c>
      <c r="H272">
        <v>-0.81117499999999998</v>
      </c>
      <c r="I272">
        <v>-0.81112600000000001</v>
      </c>
      <c r="J272">
        <v>-0.65224400000000005</v>
      </c>
      <c r="K272">
        <v>-0.21626400000000001</v>
      </c>
      <c r="L272">
        <v>0.56518299999999999</v>
      </c>
      <c r="M272">
        <v>-4.0764610000000001</v>
      </c>
      <c r="N272">
        <v>-3.8632369999999998</v>
      </c>
      <c r="O272">
        <v>-5.4718989999999996</v>
      </c>
      <c r="P272">
        <v>-3.3326030000000002</v>
      </c>
      <c r="Q272">
        <v>-3.4413480000000001</v>
      </c>
      <c r="R272">
        <v>-7.3735280000000003</v>
      </c>
      <c r="S272">
        <v>-8.9623290000000004</v>
      </c>
      <c r="T272">
        <v>-8.4908260000000002</v>
      </c>
      <c r="U272">
        <v>-10.337581999999999</v>
      </c>
      <c r="V272">
        <v>-10.784653</v>
      </c>
      <c r="W272">
        <v>-4.6521020000000002</v>
      </c>
      <c r="X272">
        <v>0.36099900000000001</v>
      </c>
      <c r="Y272">
        <v>1.3970450000000001</v>
      </c>
      <c r="Z272">
        <v>1.095424</v>
      </c>
      <c r="AA272">
        <v>0.85331400000000002</v>
      </c>
      <c r="AB272">
        <v>0.63111099999999998</v>
      </c>
      <c r="AC272">
        <v>0.70606599999999997</v>
      </c>
      <c r="AD272">
        <v>0.522451</v>
      </c>
      <c r="AE272">
        <v>1.3877729999999999</v>
      </c>
      <c r="AF272">
        <v>0.750668</v>
      </c>
      <c r="AG272">
        <v>-1.7639290000000001</v>
      </c>
      <c r="AH272" t="s">
        <v>440</v>
      </c>
      <c r="AI272" t="s">
        <v>440</v>
      </c>
    </row>
    <row r="274" spans="1:9" x14ac:dyDescent="0.2">
      <c r="A274" s="28" t="s">
        <v>158</v>
      </c>
    </row>
    <row r="276" spans="1:9" x14ac:dyDescent="0.2">
      <c r="A276" t="s">
        <v>463</v>
      </c>
      <c r="B276" t="s">
        <v>437</v>
      </c>
      <c r="C276" t="s">
        <v>353</v>
      </c>
      <c r="D276" t="s">
        <v>438</v>
      </c>
      <c r="E276" t="s">
        <v>464</v>
      </c>
      <c r="F276" t="s">
        <v>465</v>
      </c>
    </row>
    <row r="277" spans="1:9" x14ac:dyDescent="0.2">
      <c r="A277" t="s">
        <v>466</v>
      </c>
      <c r="B277" t="s">
        <v>318</v>
      </c>
      <c r="C277" t="s">
        <v>354</v>
      </c>
      <c r="D277">
        <v>1033018</v>
      </c>
      <c r="E277">
        <v>1</v>
      </c>
      <c r="F277" t="s">
        <v>467</v>
      </c>
      <c r="I277" t="s">
        <v>550</v>
      </c>
    </row>
    <row r="278" spans="1:9" x14ac:dyDescent="0.2">
      <c r="A278" t="s">
        <v>466</v>
      </c>
      <c r="B278" t="s">
        <v>318</v>
      </c>
      <c r="C278" t="s">
        <v>354</v>
      </c>
      <c r="D278">
        <v>340394</v>
      </c>
      <c r="E278">
        <v>0.3295141033360503</v>
      </c>
      <c r="F278" t="s">
        <v>551</v>
      </c>
    </row>
    <row r="279" spans="1:9" x14ac:dyDescent="0.2">
      <c r="A279" t="s">
        <v>466</v>
      </c>
      <c r="B279" t="s">
        <v>318</v>
      </c>
      <c r="C279" t="s">
        <v>354</v>
      </c>
      <c r="D279">
        <v>247599</v>
      </c>
      <c r="E279">
        <v>0.2396850780915725</v>
      </c>
      <c r="F279" t="s">
        <v>552</v>
      </c>
    </row>
    <row r="280" spans="1:9" x14ac:dyDescent="0.2">
      <c r="A280" t="s">
        <v>466</v>
      </c>
      <c r="B280" t="s">
        <v>318</v>
      </c>
      <c r="C280" t="s">
        <v>354</v>
      </c>
      <c r="D280">
        <v>109600</v>
      </c>
      <c r="E280">
        <v>0.10609689279373639</v>
      </c>
      <c r="F280" t="s">
        <v>553</v>
      </c>
    </row>
    <row r="281" spans="1:9" x14ac:dyDescent="0.2">
      <c r="A281" t="s">
        <v>466</v>
      </c>
      <c r="B281" t="s">
        <v>318</v>
      </c>
      <c r="C281" t="s">
        <v>354</v>
      </c>
      <c r="D281">
        <v>97367</v>
      </c>
      <c r="E281">
        <v>9.4254891976712898E-2</v>
      </c>
      <c r="F281" t="s">
        <v>477</v>
      </c>
    </row>
    <row r="282" spans="1:9" x14ac:dyDescent="0.2">
      <c r="A282" t="s">
        <v>466</v>
      </c>
      <c r="B282" t="s">
        <v>318</v>
      </c>
      <c r="C282" t="s">
        <v>354</v>
      </c>
      <c r="D282">
        <v>70476</v>
      </c>
      <c r="E282">
        <v>6.8223399785870137E-2</v>
      </c>
      <c r="F282" t="s">
        <v>473</v>
      </c>
    </row>
    <row r="283" spans="1:9" x14ac:dyDescent="0.2">
      <c r="A283" t="s">
        <v>474</v>
      </c>
      <c r="B283" t="s">
        <v>318</v>
      </c>
      <c r="C283" t="s">
        <v>354</v>
      </c>
      <c r="D283">
        <v>2796947</v>
      </c>
      <c r="E283">
        <v>1</v>
      </c>
      <c r="F283" t="s">
        <v>467</v>
      </c>
      <c r="I283" t="s">
        <v>554</v>
      </c>
    </row>
    <row r="284" spans="1:9" x14ac:dyDescent="0.2">
      <c r="A284" t="s">
        <v>474</v>
      </c>
      <c r="B284" t="s">
        <v>318</v>
      </c>
      <c r="C284" t="s">
        <v>354</v>
      </c>
      <c r="D284">
        <v>1182229</v>
      </c>
      <c r="E284">
        <v>0.42268552103418477</v>
      </c>
      <c r="F284" t="s">
        <v>555</v>
      </c>
    </row>
    <row r="285" spans="1:9" x14ac:dyDescent="0.2">
      <c r="A285" t="s">
        <v>474</v>
      </c>
      <c r="B285" t="s">
        <v>318</v>
      </c>
      <c r="C285" t="s">
        <v>354</v>
      </c>
      <c r="D285">
        <v>539793</v>
      </c>
      <c r="E285">
        <v>0.19299364628646881</v>
      </c>
      <c r="F285" t="s">
        <v>556</v>
      </c>
    </row>
    <row r="286" spans="1:9" x14ac:dyDescent="0.2">
      <c r="A286" t="s">
        <v>474</v>
      </c>
      <c r="B286" t="s">
        <v>318</v>
      </c>
      <c r="C286" t="s">
        <v>354</v>
      </c>
      <c r="D286">
        <v>477057</v>
      </c>
      <c r="E286">
        <v>0.17056347510338951</v>
      </c>
      <c r="F286" t="s">
        <v>557</v>
      </c>
    </row>
    <row r="287" spans="1:9" x14ac:dyDescent="0.2">
      <c r="A287" t="s">
        <v>474</v>
      </c>
      <c r="B287" t="s">
        <v>318</v>
      </c>
      <c r="C287" t="s">
        <v>354</v>
      </c>
      <c r="D287">
        <v>419477</v>
      </c>
      <c r="E287">
        <v>0.14997674249815959</v>
      </c>
      <c r="F287" t="s">
        <v>469</v>
      </c>
    </row>
    <row r="288" spans="1:9" x14ac:dyDescent="0.2">
      <c r="A288" t="s">
        <v>474</v>
      </c>
      <c r="B288" t="s">
        <v>318</v>
      </c>
      <c r="C288" t="s">
        <v>354</v>
      </c>
      <c r="D288">
        <v>41955</v>
      </c>
      <c r="E288">
        <v>1.50002842384929E-2</v>
      </c>
      <c r="F288" t="s">
        <v>551</v>
      </c>
    </row>
    <row r="290" spans="1:8" x14ac:dyDescent="0.2">
      <c r="A290" s="28" t="s">
        <v>163</v>
      </c>
    </row>
    <row r="291" spans="1:8" x14ac:dyDescent="0.2">
      <c r="A291" s="8" t="s">
        <v>347</v>
      </c>
      <c r="B291" t="s">
        <v>558</v>
      </c>
      <c r="C291" s="40"/>
      <c r="D291" s="40"/>
      <c r="E291" s="40"/>
    </row>
    <row r="293" spans="1:8" x14ac:dyDescent="0.2">
      <c r="A293" s="28" t="s">
        <v>61</v>
      </c>
    </row>
    <row r="295" spans="1:8" x14ac:dyDescent="0.2">
      <c r="A295" t="s">
        <v>372</v>
      </c>
      <c r="B295" t="s">
        <v>340</v>
      </c>
      <c r="C295" t="s">
        <v>341</v>
      </c>
      <c r="D295" t="s">
        <v>342</v>
      </c>
      <c r="E295" t="s">
        <v>343</v>
      </c>
      <c r="F295" t="s">
        <v>344</v>
      </c>
      <c r="G295" t="s">
        <v>377</v>
      </c>
      <c r="H295" t="s">
        <v>378</v>
      </c>
    </row>
    <row r="296" spans="1:8" x14ac:dyDescent="0.2">
      <c r="A296" t="s">
        <v>381</v>
      </c>
      <c r="B296">
        <v>1.521452</v>
      </c>
      <c r="C296">
        <v>4.01267</v>
      </c>
      <c r="D296">
        <v>3.29129</v>
      </c>
      <c r="E296">
        <v>3.29129</v>
      </c>
      <c r="F296">
        <v>3.29129</v>
      </c>
      <c r="G296" t="s">
        <v>379</v>
      </c>
      <c r="H296" t="s">
        <v>367</v>
      </c>
    </row>
    <row r="297" spans="1:8" x14ac:dyDescent="0.2">
      <c r="A297" t="s">
        <v>368</v>
      </c>
      <c r="B297">
        <v>2.2508659999999998</v>
      </c>
      <c r="C297">
        <v>2.4490249999999998</v>
      </c>
      <c r="D297">
        <v>2.5331199999999998</v>
      </c>
      <c r="E297">
        <v>2.620927</v>
      </c>
      <c r="F297">
        <v>2.7109549999999998</v>
      </c>
      <c r="G297" t="s">
        <v>379</v>
      </c>
    </row>
    <row r="298" spans="1:8" x14ac:dyDescent="0.2">
      <c r="A298" t="s">
        <v>91</v>
      </c>
      <c r="B298">
        <v>17674.648551999999</v>
      </c>
      <c r="C298">
        <v>18944.894056000001</v>
      </c>
      <c r="D298">
        <v>19307.023934000001</v>
      </c>
      <c r="E298">
        <v>19685.050832000001</v>
      </c>
      <c r="F298">
        <v>20067.470614000002</v>
      </c>
      <c r="G298" t="s">
        <v>379</v>
      </c>
    </row>
    <row r="299" spans="1:8" x14ac:dyDescent="0.2">
      <c r="A299" t="s">
        <v>366</v>
      </c>
      <c r="B299">
        <v>0.12734999999999999</v>
      </c>
      <c r="C299">
        <v>0.129271</v>
      </c>
      <c r="D299">
        <v>0.13120200000000001</v>
      </c>
      <c r="E299">
        <v>0.13314300000000001</v>
      </c>
      <c r="F299">
        <v>0.13509199999999999</v>
      </c>
      <c r="G299" t="s">
        <v>379</v>
      </c>
    </row>
    <row r="300" spans="1:8" x14ac:dyDescent="0.2">
      <c r="A300" t="s">
        <v>118</v>
      </c>
      <c r="B300">
        <v>2.5541529999999999</v>
      </c>
      <c r="C300">
        <v>2.5313699999999999</v>
      </c>
      <c r="D300">
        <v>2.508791</v>
      </c>
      <c r="E300">
        <v>2.4864130000000002</v>
      </c>
      <c r="F300">
        <v>2.464235</v>
      </c>
      <c r="G300" t="s">
        <v>379</v>
      </c>
    </row>
    <row r="301" spans="1:8" x14ac:dyDescent="0.2">
      <c r="A301" t="s">
        <v>106</v>
      </c>
      <c r="B301">
        <v>-0.17599200000000001</v>
      </c>
      <c r="C301">
        <v>-0.136271</v>
      </c>
      <c r="D301">
        <v>-0.147504</v>
      </c>
      <c r="E301">
        <v>-0.14189599999999999</v>
      </c>
      <c r="F301">
        <v>-0.12786700000000001</v>
      </c>
      <c r="G301" t="s">
        <v>379</v>
      </c>
    </row>
    <row r="302" spans="1:8" x14ac:dyDescent="0.2">
      <c r="A302" t="s">
        <v>559</v>
      </c>
      <c r="B302">
        <v>-7.8188449999999996</v>
      </c>
      <c r="C302">
        <v>-5.5643149999999997</v>
      </c>
      <c r="D302">
        <v>-5.8230180000000002</v>
      </c>
      <c r="E302">
        <v>-5.4139660000000003</v>
      </c>
      <c r="F302">
        <v>-4.7166779999999999</v>
      </c>
      <c r="G302" t="s">
        <v>379</v>
      </c>
    </row>
    <row r="303" spans="1:8" x14ac:dyDescent="0.2">
      <c r="A303" t="s">
        <v>71</v>
      </c>
      <c r="B303">
        <v>2.566684</v>
      </c>
      <c r="C303">
        <v>1.734623</v>
      </c>
      <c r="D303">
        <v>2.0568230000000001</v>
      </c>
      <c r="E303">
        <v>2.3657219999999999</v>
      </c>
      <c r="F303">
        <v>2.5033189999999998</v>
      </c>
      <c r="G303" t="s">
        <v>379</v>
      </c>
    </row>
    <row r="304" spans="1:8" x14ac:dyDescent="0.2">
      <c r="A304" t="s">
        <v>83</v>
      </c>
      <c r="B304">
        <v>-2.0780210000000001</v>
      </c>
      <c r="C304">
        <v>-1.2184120000000001</v>
      </c>
      <c r="D304">
        <v>-0.77358000000000005</v>
      </c>
      <c r="E304">
        <v>-0.87081500000000001</v>
      </c>
      <c r="F304">
        <v>-0.80688400000000005</v>
      </c>
      <c r="G304" t="s">
        <v>379</v>
      </c>
    </row>
    <row r="305" spans="1:8" x14ac:dyDescent="0.2">
      <c r="A305" t="s">
        <v>72</v>
      </c>
      <c r="B305">
        <v>54.975265</v>
      </c>
      <c r="C305">
        <v>54.046944000000003</v>
      </c>
      <c r="D305">
        <v>52.416288000000002</v>
      </c>
      <c r="E305">
        <v>50.591472000000003</v>
      </c>
      <c r="F305">
        <v>48.906551999999998</v>
      </c>
      <c r="G305" t="s">
        <v>379</v>
      </c>
    </row>
    <row r="306" spans="1:8" x14ac:dyDescent="0.2">
      <c r="A306" t="s">
        <v>117</v>
      </c>
      <c r="B306">
        <v>33.258960999999999</v>
      </c>
      <c r="C306">
        <v>32.146362000000003</v>
      </c>
      <c r="D306">
        <v>32.598412000000003</v>
      </c>
      <c r="E306">
        <v>32.665455999999999</v>
      </c>
      <c r="F306">
        <v>32.712727000000001</v>
      </c>
      <c r="G306" t="s">
        <v>379</v>
      </c>
    </row>
    <row r="307" spans="1:8" x14ac:dyDescent="0.2">
      <c r="A307" t="s">
        <v>280</v>
      </c>
      <c r="B307">
        <v>35.336981999999999</v>
      </c>
      <c r="C307">
        <v>33.364773</v>
      </c>
      <c r="D307">
        <v>33.371991999999999</v>
      </c>
      <c r="E307">
        <v>33.536270000000002</v>
      </c>
      <c r="F307">
        <v>33.519610999999998</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437</v>
      </c>
      <c r="C312" t="s">
        <v>560</v>
      </c>
      <c r="D312" t="s">
        <v>561</v>
      </c>
      <c r="E312" t="s">
        <v>562</v>
      </c>
    </row>
    <row r="313" spans="1:8" x14ac:dyDescent="0.2">
      <c r="A313" t="s">
        <v>563</v>
      </c>
      <c r="B313" t="s">
        <v>317</v>
      </c>
      <c r="C313" s="44" t="s">
        <v>176</v>
      </c>
      <c r="D313">
        <v>-0.68165175952798107</v>
      </c>
      <c r="E313">
        <v>0.65903226919493785</v>
      </c>
      <c r="G313">
        <v>-0.48804425752481395</v>
      </c>
      <c r="H313">
        <v>0.51066374785785718</v>
      </c>
    </row>
    <row r="314" spans="1:8" x14ac:dyDescent="0.2">
      <c r="B314" t="s">
        <v>317</v>
      </c>
      <c r="C314" s="44" t="s">
        <v>177</v>
      </c>
      <c r="D314">
        <v>-0.68510219025675034</v>
      </c>
      <c r="E314">
        <v>0.66286608111579259</v>
      </c>
      <c r="G314">
        <v>-0.48459382679604468</v>
      </c>
      <c r="H314">
        <v>0.50682993593700243</v>
      </c>
    </row>
    <row r="315" spans="1:8" x14ac:dyDescent="0.2">
      <c r="B315" t="s">
        <v>317</v>
      </c>
      <c r="C315" s="44" t="s">
        <v>178</v>
      </c>
      <c r="D315">
        <v>-0.71308901727899032</v>
      </c>
      <c r="E315">
        <v>0.67896809118338275</v>
      </c>
      <c r="G315">
        <v>-0.4566069997738047</v>
      </c>
      <c r="H315">
        <v>0.49072792586941227</v>
      </c>
    </row>
    <row r="316" spans="1:8" x14ac:dyDescent="0.2">
      <c r="B316" t="s">
        <v>317</v>
      </c>
      <c r="C316" s="44" t="s">
        <v>179</v>
      </c>
      <c r="D316">
        <v>-0.71462254204733233</v>
      </c>
      <c r="E316">
        <v>0.67781794760712633</v>
      </c>
      <c r="G316">
        <v>-0.45507347500546269</v>
      </c>
      <c r="H316">
        <v>0.4918780694456687</v>
      </c>
    </row>
    <row r="317" spans="1:8" x14ac:dyDescent="0.2">
      <c r="B317" t="s">
        <v>317</v>
      </c>
      <c r="C317" s="44" t="s">
        <v>180</v>
      </c>
      <c r="D317">
        <v>-0.69008614575386162</v>
      </c>
      <c r="E317">
        <v>0.66018241277119427</v>
      </c>
      <c r="G317">
        <v>-0.4796098712989334</v>
      </c>
      <c r="H317">
        <v>0.50951360428160075</v>
      </c>
    </row>
    <row r="318" spans="1:8" x14ac:dyDescent="0.2">
      <c r="B318" t="s">
        <v>317</v>
      </c>
      <c r="C318" s="44" t="s">
        <v>181</v>
      </c>
      <c r="D318">
        <v>-0.68931938336969067</v>
      </c>
      <c r="E318">
        <v>0.65558183846616847</v>
      </c>
      <c r="G318">
        <v>-0.48037663368310435</v>
      </c>
      <c r="H318">
        <v>0.51411417858662656</v>
      </c>
    </row>
    <row r="319" spans="1:8" x14ac:dyDescent="0.2">
      <c r="B319" t="s">
        <v>317</v>
      </c>
      <c r="C319" s="44" t="s">
        <v>182</v>
      </c>
      <c r="D319">
        <v>-0.69085290813803257</v>
      </c>
      <c r="E319">
        <v>0.65366493250574109</v>
      </c>
      <c r="G319">
        <v>-0.47884310891476245</v>
      </c>
      <c r="H319">
        <v>0.51603108454705393</v>
      </c>
    </row>
    <row r="320" spans="1:8" x14ac:dyDescent="0.2">
      <c r="B320" t="s">
        <v>317</v>
      </c>
      <c r="C320" s="44" t="s">
        <v>183</v>
      </c>
      <c r="D320">
        <v>-0.69008614575386162</v>
      </c>
      <c r="E320">
        <v>0.64983112058488635</v>
      </c>
      <c r="G320">
        <v>-0.4796098712989334</v>
      </c>
      <c r="H320">
        <v>0.51986489646790868</v>
      </c>
    </row>
    <row r="321" spans="2:8" x14ac:dyDescent="0.2">
      <c r="B321" t="s">
        <v>317</v>
      </c>
      <c r="C321" s="44" t="s">
        <v>184</v>
      </c>
      <c r="D321">
        <v>-0.68165175952798107</v>
      </c>
      <c r="E321">
        <v>0.64024659078274937</v>
      </c>
      <c r="G321">
        <v>-0.48804425752481395</v>
      </c>
      <c r="H321">
        <v>0.52944942627004565</v>
      </c>
    </row>
    <row r="322" spans="2:8" x14ac:dyDescent="0.2">
      <c r="B322" t="s">
        <v>317</v>
      </c>
      <c r="C322" s="44" t="s">
        <v>185</v>
      </c>
      <c r="D322">
        <v>-0.67283399211001504</v>
      </c>
      <c r="E322">
        <v>0.6321955857489544</v>
      </c>
      <c r="G322">
        <v>-0.49686202494277998</v>
      </c>
      <c r="H322">
        <v>0.53750043130384062</v>
      </c>
    </row>
    <row r="323" spans="2:8" x14ac:dyDescent="0.2">
      <c r="B323" t="s">
        <v>317</v>
      </c>
      <c r="C323" s="44" t="s">
        <v>186</v>
      </c>
      <c r="D323">
        <v>-0.66938356138124577</v>
      </c>
      <c r="E323">
        <v>0.6321955857489544</v>
      </c>
      <c r="G323">
        <v>-0.50031245567154925</v>
      </c>
      <c r="H323">
        <v>0.53750043130384062</v>
      </c>
    </row>
    <row r="324" spans="2:8" x14ac:dyDescent="0.2">
      <c r="B324" t="s">
        <v>317</v>
      </c>
      <c r="C324" s="44" t="s">
        <v>187</v>
      </c>
      <c r="D324">
        <v>-0.6674666554208184</v>
      </c>
      <c r="E324">
        <v>0.63564601647772367</v>
      </c>
      <c r="G324">
        <v>-0.50222936163197662</v>
      </c>
      <c r="H324">
        <v>0.53405000057507135</v>
      </c>
    </row>
    <row r="325" spans="2:8" x14ac:dyDescent="0.2">
      <c r="B325" t="s">
        <v>317</v>
      </c>
      <c r="C325" s="44" t="s">
        <v>188</v>
      </c>
      <c r="D325">
        <v>-0.6613325563474507</v>
      </c>
      <c r="E325">
        <v>0.63871306601440747</v>
      </c>
      <c r="G325">
        <v>-0.50836346070534433</v>
      </c>
      <c r="H325">
        <v>0.53098295103838755</v>
      </c>
    </row>
    <row r="326" spans="2:8" x14ac:dyDescent="0.2">
      <c r="B326" t="s">
        <v>317</v>
      </c>
      <c r="C326" s="44" t="s">
        <v>189</v>
      </c>
      <c r="D326">
        <v>-0.65174802654531372</v>
      </c>
      <c r="E326">
        <v>0.64024659078274937</v>
      </c>
      <c r="G326">
        <v>-0.5179479905074813</v>
      </c>
      <c r="H326">
        <v>0.52944942627004565</v>
      </c>
    </row>
    <row r="327" spans="2:8" x14ac:dyDescent="0.2">
      <c r="B327" t="s">
        <v>317</v>
      </c>
      <c r="C327" s="44" t="s">
        <v>190</v>
      </c>
      <c r="D327">
        <v>-0.638329684822322</v>
      </c>
      <c r="E327">
        <v>0.63641277886189462</v>
      </c>
      <c r="G327">
        <v>-0.53136633223047303</v>
      </c>
      <c r="H327">
        <v>0.5332832381909004</v>
      </c>
    </row>
    <row r="328" spans="2:8" x14ac:dyDescent="0.2">
      <c r="B328" t="s">
        <v>317</v>
      </c>
      <c r="C328" s="44" t="s">
        <v>191</v>
      </c>
      <c r="D328">
        <v>-0.62951191740435597</v>
      </c>
      <c r="E328">
        <v>0.62491134309933027</v>
      </c>
      <c r="G328">
        <v>-0.54018409964843905</v>
      </c>
      <c r="H328">
        <v>0.54478467395346475</v>
      </c>
    </row>
    <row r="329" spans="2:8" x14ac:dyDescent="0.2">
      <c r="B329" t="s">
        <v>317</v>
      </c>
      <c r="C329" s="44" t="s">
        <v>192</v>
      </c>
      <c r="D329">
        <v>-0.62951191740435597</v>
      </c>
      <c r="E329">
        <v>0.61609357568136425</v>
      </c>
      <c r="G329">
        <v>-0.54018409964843905</v>
      </c>
      <c r="H329">
        <v>0.55360244137143078</v>
      </c>
    </row>
    <row r="330" spans="2:8" x14ac:dyDescent="0.2">
      <c r="B330" t="s">
        <v>317</v>
      </c>
      <c r="C330" s="44" t="s">
        <v>193</v>
      </c>
      <c r="D330">
        <v>-0.63257896694103977</v>
      </c>
      <c r="E330">
        <v>0.60727580826339822</v>
      </c>
      <c r="G330">
        <v>-0.53711705011175526</v>
      </c>
      <c r="H330">
        <v>0.5624202087893968</v>
      </c>
    </row>
    <row r="331" spans="2:8" x14ac:dyDescent="0.2">
      <c r="B331" t="s">
        <v>317</v>
      </c>
      <c r="C331" s="44" t="s">
        <v>194</v>
      </c>
      <c r="D331">
        <v>-0.63449587290146714</v>
      </c>
      <c r="E331">
        <v>0.5938574665404065</v>
      </c>
      <c r="G331">
        <v>-0.53520014415132788</v>
      </c>
      <c r="H331">
        <v>0.57583855051238853</v>
      </c>
    </row>
    <row r="332" spans="2:8" x14ac:dyDescent="0.2">
      <c r="B332" t="s">
        <v>317</v>
      </c>
      <c r="C332" s="44" t="s">
        <v>195</v>
      </c>
      <c r="D332">
        <v>-0.63564601647772367</v>
      </c>
      <c r="E332">
        <v>0.59002365461955164</v>
      </c>
      <c r="G332">
        <v>-0.53405000057507135</v>
      </c>
      <c r="H332">
        <v>0.57967236243324338</v>
      </c>
    </row>
    <row r="333" spans="2:8" x14ac:dyDescent="0.2">
      <c r="B333" t="s">
        <v>317</v>
      </c>
      <c r="C333" s="44" t="s">
        <v>196</v>
      </c>
      <c r="D333">
        <v>-0.64331364031943317</v>
      </c>
      <c r="E333">
        <v>0.59194056057997901</v>
      </c>
      <c r="G333">
        <v>-0.52638237673336186</v>
      </c>
      <c r="H333">
        <v>0.57775545647281601</v>
      </c>
    </row>
    <row r="334" spans="2:8" x14ac:dyDescent="0.2">
      <c r="B334" t="s">
        <v>317</v>
      </c>
      <c r="C334" s="44" t="s">
        <v>197</v>
      </c>
      <c r="D334">
        <v>-0.66554974946039103</v>
      </c>
      <c r="E334">
        <v>0.58542308031452595</v>
      </c>
      <c r="G334">
        <v>-0.504146267592404</v>
      </c>
      <c r="H334">
        <v>0.58427293673826908</v>
      </c>
    </row>
    <row r="335" spans="2:8" x14ac:dyDescent="0.2">
      <c r="B335" t="s">
        <v>317</v>
      </c>
      <c r="C335" s="44" t="s">
        <v>198</v>
      </c>
      <c r="D335">
        <v>-0.70503801224519524</v>
      </c>
      <c r="E335">
        <v>0.57622193170447444</v>
      </c>
      <c r="G335">
        <v>-0.46465800480759978</v>
      </c>
      <c r="H335">
        <v>0.59347408534832058</v>
      </c>
    </row>
    <row r="336" spans="2:8" x14ac:dyDescent="0.2">
      <c r="B336" t="s">
        <v>317</v>
      </c>
      <c r="C336" s="44" t="s">
        <v>199</v>
      </c>
      <c r="D336">
        <v>-0.76254519105801699</v>
      </c>
      <c r="E336">
        <v>0.59309070415623555</v>
      </c>
      <c r="G336">
        <v>-0.40715082599477803</v>
      </c>
      <c r="H336">
        <v>0.57660531289655947</v>
      </c>
    </row>
    <row r="337" spans="2:8" x14ac:dyDescent="0.2">
      <c r="B337" t="s">
        <v>317</v>
      </c>
      <c r="C337" s="44" t="s">
        <v>200</v>
      </c>
      <c r="D337">
        <v>-0.81966898867875337</v>
      </c>
      <c r="E337">
        <v>0.61302652614468034</v>
      </c>
      <c r="G337">
        <v>-0.35002702837404165</v>
      </c>
      <c r="H337">
        <v>0.55666949090811468</v>
      </c>
    </row>
    <row r="338" spans="2:8" x14ac:dyDescent="0.2">
      <c r="B338" t="s">
        <v>317</v>
      </c>
      <c r="C338" s="44" t="s">
        <v>201</v>
      </c>
      <c r="D338">
        <v>-0.8560902019268738</v>
      </c>
      <c r="E338">
        <v>0.59155717938789365</v>
      </c>
      <c r="G338">
        <v>-0.31360581512592123</v>
      </c>
      <c r="H338">
        <v>0.57813883766490137</v>
      </c>
    </row>
    <row r="339" spans="2:8" x14ac:dyDescent="0.2">
      <c r="B339" t="s">
        <v>317</v>
      </c>
      <c r="C339" s="44" t="s">
        <v>202</v>
      </c>
      <c r="D339">
        <v>-0.90669651928215711</v>
      </c>
      <c r="E339">
        <v>0.60344199634254336</v>
      </c>
      <c r="G339">
        <v>-0.26299949777063791</v>
      </c>
      <c r="H339">
        <v>0.56625402071025166</v>
      </c>
    </row>
    <row r="340" spans="2:8" x14ac:dyDescent="0.2">
      <c r="B340" t="s">
        <v>317</v>
      </c>
      <c r="C340" s="44" t="s">
        <v>203</v>
      </c>
      <c r="D340">
        <v>-0.9818392329309108</v>
      </c>
      <c r="E340">
        <v>0.66439960588413449</v>
      </c>
      <c r="G340">
        <v>-0.18785678412188422</v>
      </c>
      <c r="H340">
        <v>0.50529641116866053</v>
      </c>
    </row>
    <row r="341" spans="2:8" x14ac:dyDescent="0.2">
      <c r="B341" t="s">
        <v>317</v>
      </c>
      <c r="C341" s="44" t="s">
        <v>204</v>
      </c>
      <c r="D341">
        <v>-1.037429505783305</v>
      </c>
      <c r="E341">
        <v>0.692003051714289</v>
      </c>
      <c r="G341">
        <v>-0.13226651126949007</v>
      </c>
      <c r="H341">
        <v>0.47769296533850603</v>
      </c>
    </row>
    <row r="342" spans="2:8" x14ac:dyDescent="0.2">
      <c r="B342" t="s">
        <v>317</v>
      </c>
      <c r="C342" s="44" t="s">
        <v>205</v>
      </c>
      <c r="D342">
        <v>-1.079984818104794</v>
      </c>
      <c r="E342">
        <v>0.70082081913225502</v>
      </c>
      <c r="G342">
        <v>-8.9711198948001059E-2</v>
      </c>
      <c r="H342">
        <v>0.46887519792054</v>
      </c>
    </row>
    <row r="343" spans="2:8" x14ac:dyDescent="0.2">
      <c r="B343" t="s">
        <v>317</v>
      </c>
      <c r="C343" s="44" t="s">
        <v>206</v>
      </c>
      <c r="D343">
        <v>-1.11333898181623</v>
      </c>
      <c r="E343">
        <v>0.74184260668540125</v>
      </c>
      <c r="G343">
        <v>-5.635703523656499E-2</v>
      </c>
      <c r="H343">
        <v>0.42785341036739377</v>
      </c>
    </row>
    <row r="344" spans="2:8" x14ac:dyDescent="0.2">
      <c r="B344" t="s">
        <v>317</v>
      </c>
      <c r="C344" s="44" t="s">
        <v>207</v>
      </c>
      <c r="D344">
        <v>-1.1302077542679909</v>
      </c>
      <c r="E344">
        <v>0.74797670575876885</v>
      </c>
      <c r="G344">
        <v>-3.9488262784804107E-2</v>
      </c>
      <c r="H344">
        <v>0.42171931129402618</v>
      </c>
    </row>
    <row r="345" spans="2:8" x14ac:dyDescent="0.2">
      <c r="B345" t="s">
        <v>317</v>
      </c>
      <c r="C345" s="44" t="s">
        <v>208</v>
      </c>
      <c r="D345">
        <v>-1.135958472149273</v>
      </c>
      <c r="E345">
        <v>0.70388786866893882</v>
      </c>
      <c r="G345">
        <v>-3.3737544903521988E-2</v>
      </c>
      <c r="H345">
        <v>0.4658081483838562</v>
      </c>
    </row>
    <row r="346" spans="2:8" x14ac:dyDescent="0.2">
      <c r="B346" t="s">
        <v>317</v>
      </c>
      <c r="C346" s="44" t="s">
        <v>209</v>
      </c>
      <c r="D346">
        <v>-1.1371086157255299</v>
      </c>
      <c r="E346">
        <v>0.70695491820562262</v>
      </c>
      <c r="G346">
        <v>-3.258740132726512E-2</v>
      </c>
      <c r="H346">
        <v>0.46274109884717241</v>
      </c>
    </row>
    <row r="347" spans="2:8" x14ac:dyDescent="0.2">
      <c r="B347" t="s">
        <v>317</v>
      </c>
      <c r="C347" s="44" t="s">
        <v>210</v>
      </c>
      <c r="D347">
        <v>-1.1390255216859571</v>
      </c>
      <c r="E347">
        <v>0.72037325992861445</v>
      </c>
      <c r="G347">
        <v>-3.0670495366837969E-2</v>
      </c>
      <c r="H347">
        <v>0.44932275712418057</v>
      </c>
    </row>
    <row r="348" spans="2:8" x14ac:dyDescent="0.2">
      <c r="B348" t="s">
        <v>317</v>
      </c>
      <c r="C348" s="44" t="s">
        <v>211</v>
      </c>
      <c r="D348">
        <v>-1.1608782496348291</v>
      </c>
      <c r="E348">
        <v>0.69737038840348564</v>
      </c>
      <c r="G348">
        <v>-8.817767417965916E-3</v>
      </c>
      <c r="H348">
        <v>0.47232562864930938</v>
      </c>
    </row>
    <row r="349" spans="2:8" x14ac:dyDescent="0.2">
      <c r="B349" t="s">
        <v>317</v>
      </c>
      <c r="C349" s="44" t="s">
        <v>212</v>
      </c>
      <c r="D349">
        <v>-1.169696017052795</v>
      </c>
      <c r="E349">
        <v>0.68816923979343414</v>
      </c>
      <c r="G349">
        <v>0</v>
      </c>
      <c r="H349">
        <v>0.48152677725936088</v>
      </c>
    </row>
    <row r="350" spans="2:8" x14ac:dyDescent="0.2">
      <c r="B350" t="s">
        <v>317</v>
      </c>
      <c r="C350" s="44" t="s">
        <v>213</v>
      </c>
      <c r="D350">
        <v>-1.162411774403171</v>
      </c>
      <c r="E350">
        <v>0.6812683783358956</v>
      </c>
      <c r="G350">
        <v>-7.2842426496240176E-3</v>
      </c>
      <c r="H350">
        <v>0.48842763871689943</v>
      </c>
    </row>
    <row r="351" spans="2:8" x14ac:dyDescent="0.2">
      <c r="B351" t="s">
        <v>317</v>
      </c>
      <c r="C351" s="44" t="s">
        <v>214</v>
      </c>
      <c r="D351">
        <v>-1.158194581290231</v>
      </c>
      <c r="E351">
        <v>0.66976694257333125</v>
      </c>
      <c r="G351">
        <v>-1.1501435762564016E-2</v>
      </c>
      <c r="H351">
        <v>0.49992907447946378</v>
      </c>
    </row>
    <row r="352" spans="2:8" x14ac:dyDescent="0.2">
      <c r="B352" t="s">
        <v>317</v>
      </c>
      <c r="C352" s="44" t="s">
        <v>215</v>
      </c>
      <c r="D352">
        <v>-1.1279074671154781</v>
      </c>
      <c r="E352">
        <v>0.66516636826830544</v>
      </c>
      <c r="G352">
        <v>-4.1788549937316954E-2</v>
      </c>
      <c r="H352">
        <v>0.50452964878448958</v>
      </c>
    </row>
    <row r="353" spans="2:8" x14ac:dyDescent="0.2">
      <c r="B353" t="s">
        <v>317</v>
      </c>
      <c r="C353" s="44" t="s">
        <v>216</v>
      </c>
      <c r="D353">
        <v>-1.0769177685681099</v>
      </c>
      <c r="E353">
        <v>0.63526263528563809</v>
      </c>
      <c r="G353">
        <v>-9.2778248484685077E-2</v>
      </c>
      <c r="H353">
        <v>0.53443338176715693</v>
      </c>
    </row>
    <row r="354" spans="2:8" x14ac:dyDescent="0.2">
      <c r="B354" t="s">
        <v>317</v>
      </c>
      <c r="C354" s="44" t="s">
        <v>217</v>
      </c>
      <c r="D354">
        <v>-1.051614609890468</v>
      </c>
      <c r="E354">
        <v>0.60574228349505632</v>
      </c>
      <c r="G354">
        <v>-0.11808140716232707</v>
      </c>
      <c r="H354">
        <v>0.5639537335577387</v>
      </c>
    </row>
    <row r="355" spans="2:8" x14ac:dyDescent="0.2">
      <c r="B355" t="s">
        <v>317</v>
      </c>
      <c r="C355" s="44" t="s">
        <v>218</v>
      </c>
      <c r="D355">
        <v>-1.026311451212826</v>
      </c>
      <c r="E355">
        <v>0.63487925409355273</v>
      </c>
      <c r="G355">
        <v>-0.14338456583996906</v>
      </c>
      <c r="H355">
        <v>0.5348167629592423</v>
      </c>
    </row>
    <row r="356" spans="2:8" x14ac:dyDescent="0.2">
      <c r="B356" t="s">
        <v>317</v>
      </c>
      <c r="C356" s="44" t="s">
        <v>219</v>
      </c>
      <c r="D356">
        <v>-0.99027361915679146</v>
      </c>
      <c r="E356">
        <v>0.67360075449418599</v>
      </c>
      <c r="G356">
        <v>-0.17942239789600356</v>
      </c>
      <c r="H356">
        <v>0.49609526255860903</v>
      </c>
    </row>
    <row r="357" spans="2:8" x14ac:dyDescent="0.2">
      <c r="B357" t="s">
        <v>317</v>
      </c>
      <c r="C357" s="44" t="s">
        <v>220</v>
      </c>
      <c r="D357">
        <v>-0.97340484670503036</v>
      </c>
      <c r="E357">
        <v>0.66976694257333125</v>
      </c>
      <c r="G357">
        <v>-0.19629117034776467</v>
      </c>
      <c r="H357">
        <v>0.49992907447946378</v>
      </c>
    </row>
    <row r="358" spans="2:8" x14ac:dyDescent="0.2">
      <c r="B358" t="s">
        <v>317</v>
      </c>
      <c r="C358" s="44" t="s">
        <v>221</v>
      </c>
      <c r="D358">
        <v>-0.94196758895402111</v>
      </c>
      <c r="E358">
        <v>0.6475308334323735</v>
      </c>
      <c r="G358">
        <v>-0.22772842809877392</v>
      </c>
      <c r="H358">
        <v>0.52216518362042152</v>
      </c>
    </row>
    <row r="359" spans="2:8" x14ac:dyDescent="0.2">
      <c r="B359" t="s">
        <v>317</v>
      </c>
      <c r="C359" s="44" t="s">
        <v>222</v>
      </c>
      <c r="D359">
        <v>-0.87065868722612205</v>
      </c>
      <c r="E359">
        <v>0.61801048164179162</v>
      </c>
      <c r="G359">
        <v>-0.29903732982667297</v>
      </c>
      <c r="H359">
        <v>0.5516855354110034</v>
      </c>
    </row>
    <row r="360" spans="2:8" x14ac:dyDescent="0.2">
      <c r="B360" t="s">
        <v>317</v>
      </c>
      <c r="C360" s="44" t="s">
        <v>223</v>
      </c>
      <c r="D360">
        <v>-0.80970107768453103</v>
      </c>
      <c r="E360">
        <v>0.59922480322960314</v>
      </c>
      <c r="G360">
        <v>-0.35999493936826399</v>
      </c>
      <c r="H360">
        <v>0.57047121382319188</v>
      </c>
    </row>
    <row r="361" spans="2:8" x14ac:dyDescent="0.2">
      <c r="B361" t="s">
        <v>317</v>
      </c>
      <c r="C361" s="44" t="s">
        <v>224</v>
      </c>
      <c r="D361">
        <v>-0.7978162607298811</v>
      </c>
      <c r="E361">
        <v>0.59615775369291935</v>
      </c>
      <c r="G361">
        <v>-0.37187975632291392</v>
      </c>
      <c r="H361">
        <v>0.57353826335987568</v>
      </c>
    </row>
    <row r="362" spans="2:8" x14ac:dyDescent="0.2">
      <c r="B362" t="s">
        <v>317</v>
      </c>
      <c r="C362" s="44" t="s">
        <v>225</v>
      </c>
      <c r="D362">
        <v>-0.78516468139106022</v>
      </c>
      <c r="E362">
        <v>0.60497552111088526</v>
      </c>
      <c r="G362">
        <v>-0.38453133566173481</v>
      </c>
      <c r="H362">
        <v>0.56472049594190976</v>
      </c>
    </row>
    <row r="363" spans="2:8" x14ac:dyDescent="0.2">
      <c r="B363" t="s">
        <v>317</v>
      </c>
      <c r="C363" s="44" t="s">
        <v>226</v>
      </c>
      <c r="D363">
        <v>-0.74912684933502538</v>
      </c>
      <c r="E363">
        <v>0.59270732296414996</v>
      </c>
      <c r="G363">
        <v>-0.42056916771776964</v>
      </c>
      <c r="H363">
        <v>0.57698869408864506</v>
      </c>
    </row>
    <row r="364" spans="2:8" x14ac:dyDescent="0.2">
      <c r="B364" t="s">
        <v>317</v>
      </c>
      <c r="C364" s="44" t="s">
        <v>227</v>
      </c>
      <c r="D364">
        <v>-0.72689074019406763</v>
      </c>
      <c r="E364">
        <v>0.56395373355773915</v>
      </c>
      <c r="G364">
        <v>-0.44280527685872739</v>
      </c>
      <c r="H364">
        <v>0.60574228349505588</v>
      </c>
    </row>
    <row r="365" spans="2:8" x14ac:dyDescent="0.2">
      <c r="B365" t="s">
        <v>317</v>
      </c>
      <c r="C365" s="44" t="s">
        <v>228</v>
      </c>
      <c r="D365">
        <v>-0.72075664112069993</v>
      </c>
      <c r="E365">
        <v>0.56778754547859389</v>
      </c>
      <c r="G365">
        <v>-0.4489393759320951</v>
      </c>
      <c r="H365">
        <v>0.60190847157420113</v>
      </c>
    </row>
    <row r="366" spans="2:8" x14ac:dyDescent="0.2">
      <c r="B366" t="s">
        <v>317</v>
      </c>
      <c r="C366" s="44" t="s">
        <v>229</v>
      </c>
      <c r="D366">
        <v>-0.68625233383300688</v>
      </c>
      <c r="E366">
        <v>0.55398582256351669</v>
      </c>
      <c r="G366">
        <v>-0.48344368321978815</v>
      </c>
      <c r="H366">
        <v>0.61571019448927833</v>
      </c>
    </row>
    <row r="367" spans="2:8" x14ac:dyDescent="0.2">
      <c r="B367" t="s">
        <v>317</v>
      </c>
      <c r="C367" s="44" t="s">
        <v>230</v>
      </c>
      <c r="D367">
        <v>-0.65251478892948467</v>
      </c>
      <c r="E367">
        <v>0.54440129276137972</v>
      </c>
      <c r="G367">
        <v>-0.51718122812331035</v>
      </c>
      <c r="H367">
        <v>0.6252947242914153</v>
      </c>
    </row>
    <row r="368" spans="2:8" x14ac:dyDescent="0.2">
      <c r="B368" t="s">
        <v>317</v>
      </c>
      <c r="C368" s="44" t="s">
        <v>231</v>
      </c>
      <c r="D368">
        <v>-0.59884142203751767</v>
      </c>
      <c r="E368">
        <v>0.56817092667067937</v>
      </c>
      <c r="G368">
        <v>-0.57085459501527736</v>
      </c>
      <c r="H368">
        <v>0.60152509038211566</v>
      </c>
    </row>
    <row r="369" spans="2:8" x14ac:dyDescent="0.2">
      <c r="B369" t="s">
        <v>317</v>
      </c>
      <c r="C369" s="44" t="s">
        <v>232</v>
      </c>
      <c r="D369">
        <v>-0.55743625329228597</v>
      </c>
      <c r="E369">
        <v>0.57162135739944864</v>
      </c>
      <c r="G369">
        <v>-0.61225976376050906</v>
      </c>
      <c r="H369">
        <v>0.59807465965334639</v>
      </c>
    </row>
    <row r="370" spans="2:8" x14ac:dyDescent="0.2">
      <c r="B370" t="s">
        <v>317</v>
      </c>
      <c r="C370" s="44" t="s">
        <v>233</v>
      </c>
      <c r="D370">
        <v>-0.56395373355773915</v>
      </c>
      <c r="E370">
        <v>0.56433711474982462</v>
      </c>
      <c r="G370">
        <v>-0.60574228349505588</v>
      </c>
      <c r="H370">
        <v>0.6053589023029704</v>
      </c>
    </row>
    <row r="371" spans="2:8" x14ac:dyDescent="0.2">
      <c r="B371" t="s">
        <v>317</v>
      </c>
      <c r="C371" s="44" t="s">
        <v>234</v>
      </c>
      <c r="D371">
        <v>-0.54670157991389257</v>
      </c>
      <c r="E371">
        <v>0.55206891660308921</v>
      </c>
      <c r="G371">
        <v>-0.62299443713890246</v>
      </c>
      <c r="H371">
        <v>0.61762710044970581</v>
      </c>
    </row>
    <row r="372" spans="2:8" x14ac:dyDescent="0.2">
      <c r="B372" t="s">
        <v>317</v>
      </c>
      <c r="C372" s="44" t="s">
        <v>235</v>
      </c>
      <c r="D372">
        <v>-0.52139842123625102</v>
      </c>
      <c r="E372">
        <v>0.52868266388587515</v>
      </c>
      <c r="G372">
        <v>-0.648297595816544</v>
      </c>
      <c r="H372">
        <v>0.64101335316691987</v>
      </c>
    </row>
    <row r="373" spans="2:8" x14ac:dyDescent="0.2">
      <c r="B373" t="s">
        <v>317</v>
      </c>
      <c r="C373" s="44" t="s">
        <v>236</v>
      </c>
      <c r="D373">
        <v>-0.51603108454705426</v>
      </c>
      <c r="E373">
        <v>0.52369870838876387</v>
      </c>
      <c r="G373">
        <v>-0.65366493250574076</v>
      </c>
      <c r="H373">
        <v>0.64599730866403116</v>
      </c>
    </row>
    <row r="374" spans="2:8" x14ac:dyDescent="0.2">
      <c r="B374" t="s">
        <v>317</v>
      </c>
      <c r="C374" s="44" t="s">
        <v>237</v>
      </c>
      <c r="D374">
        <v>-0.48727749514064328</v>
      </c>
      <c r="E374">
        <v>0.51833137169956711</v>
      </c>
      <c r="G374">
        <v>-0.68241852191215169</v>
      </c>
      <c r="H374">
        <v>0.65136464535322791</v>
      </c>
    </row>
    <row r="375" spans="2:8" x14ac:dyDescent="0.2">
      <c r="B375" t="s">
        <v>317</v>
      </c>
      <c r="C375" s="44" t="s">
        <v>238</v>
      </c>
      <c r="D375">
        <v>-0.44702246997166811</v>
      </c>
      <c r="E375">
        <v>0.47807634653059189</v>
      </c>
      <c r="G375">
        <v>-0.72267354708112697</v>
      </c>
      <c r="H375">
        <v>0.69161967052220308</v>
      </c>
    </row>
    <row r="376" spans="2:8" x14ac:dyDescent="0.2">
      <c r="B376" t="s">
        <v>317</v>
      </c>
      <c r="C376" s="44" t="s">
        <v>239</v>
      </c>
      <c r="D376">
        <v>-0.42670326679113779</v>
      </c>
      <c r="E376">
        <v>0.43513765301701818</v>
      </c>
      <c r="G376">
        <v>-0.74299275026165723</v>
      </c>
      <c r="H376">
        <v>0.7345583640357769</v>
      </c>
    </row>
    <row r="377" spans="2:8" x14ac:dyDescent="0.2">
      <c r="B377" t="s">
        <v>317</v>
      </c>
      <c r="C377" s="44" t="s">
        <v>240</v>
      </c>
      <c r="D377">
        <v>-0.41060125672354758</v>
      </c>
      <c r="E377">
        <v>0.40485053884226552</v>
      </c>
      <c r="G377">
        <v>-0.7590947603292475</v>
      </c>
      <c r="H377">
        <v>0.76484547821052951</v>
      </c>
    </row>
    <row r="378" spans="2:8" x14ac:dyDescent="0.2">
      <c r="B378" t="s">
        <v>317</v>
      </c>
      <c r="C378" s="44" t="s">
        <v>241</v>
      </c>
      <c r="D378">
        <v>-0.41635197460482992</v>
      </c>
      <c r="E378">
        <v>0.39411586546387212</v>
      </c>
      <c r="G378">
        <v>-0.75334404244796516</v>
      </c>
      <c r="H378">
        <v>0.77558015158892291</v>
      </c>
    </row>
    <row r="379" spans="2:8" x14ac:dyDescent="0.2">
      <c r="B379" t="s">
        <v>317</v>
      </c>
      <c r="C379" s="44" t="s">
        <v>242</v>
      </c>
      <c r="D379">
        <v>-0.42133593010194098</v>
      </c>
      <c r="E379">
        <v>0.38759838519841888</v>
      </c>
      <c r="G379">
        <v>-0.74836008695085399</v>
      </c>
      <c r="H379">
        <v>0.7820976318543762</v>
      </c>
    </row>
    <row r="380" spans="2:8" x14ac:dyDescent="0.2">
      <c r="B380" t="s">
        <v>317</v>
      </c>
      <c r="C380" s="44" t="s">
        <v>243</v>
      </c>
      <c r="D380">
        <v>-0.38874852877467542</v>
      </c>
      <c r="E380">
        <v>0.36919608797831599</v>
      </c>
      <c r="G380">
        <v>-0.78094748827811955</v>
      </c>
      <c r="H380">
        <v>0.80049992907447898</v>
      </c>
    </row>
    <row r="381" spans="2:8" x14ac:dyDescent="0.2">
      <c r="B381" t="s">
        <v>317</v>
      </c>
      <c r="C381" s="44" t="s">
        <v>244</v>
      </c>
      <c r="D381">
        <v>-0.33009120638559708</v>
      </c>
      <c r="E381">
        <v>0.32434048850431502</v>
      </c>
      <c r="G381">
        <v>-0.83960481066719794</v>
      </c>
      <c r="H381">
        <v>0.84535552854847995</v>
      </c>
    </row>
    <row r="382" spans="2:8" x14ac:dyDescent="0.2">
      <c r="B382" t="s">
        <v>317</v>
      </c>
      <c r="C382" s="44" t="s">
        <v>245</v>
      </c>
      <c r="D382">
        <v>-0.28523560691159611</v>
      </c>
      <c r="E382">
        <v>0.27105050280443338</v>
      </c>
      <c r="G382">
        <v>-0.88446041014119892</v>
      </c>
      <c r="H382">
        <v>0.89864551424836159</v>
      </c>
    </row>
    <row r="383" spans="2:8" x14ac:dyDescent="0.2">
      <c r="B383" t="s">
        <v>317</v>
      </c>
      <c r="C383" s="44" t="s">
        <v>246</v>
      </c>
      <c r="D383">
        <v>-0.25341496796850138</v>
      </c>
      <c r="E383">
        <v>0.24651410651096281</v>
      </c>
      <c r="G383">
        <v>-0.91628104908429364</v>
      </c>
      <c r="H383">
        <v>0.92318191054183218</v>
      </c>
    </row>
    <row r="384" spans="2:8" x14ac:dyDescent="0.2">
      <c r="B384" t="s">
        <v>317</v>
      </c>
      <c r="C384" s="44" t="s">
        <v>247</v>
      </c>
      <c r="D384">
        <v>-0.2169937547203809</v>
      </c>
      <c r="E384">
        <v>0.22926195286711629</v>
      </c>
      <c r="G384">
        <v>-0.95270226233241417</v>
      </c>
      <c r="H384">
        <v>0.94043406418567876</v>
      </c>
    </row>
    <row r="385" spans="2:8" x14ac:dyDescent="0.2">
      <c r="B385" t="s">
        <v>317</v>
      </c>
      <c r="C385" s="44" t="s">
        <v>248</v>
      </c>
      <c r="D385">
        <v>-0.19935821988444891</v>
      </c>
      <c r="E385">
        <v>0.2043421753815601</v>
      </c>
      <c r="G385">
        <v>-0.97033779716834612</v>
      </c>
      <c r="H385">
        <v>0.96535384167123495</v>
      </c>
    </row>
    <row r="386" spans="2:8" x14ac:dyDescent="0.2">
      <c r="B386" t="s">
        <v>317</v>
      </c>
      <c r="C386" s="44" t="s">
        <v>249</v>
      </c>
      <c r="D386">
        <v>-0.19092383365856841</v>
      </c>
      <c r="E386">
        <v>0.18862354650605551</v>
      </c>
      <c r="G386">
        <v>-0.97877218339422667</v>
      </c>
      <c r="H386">
        <v>0.98107247054673952</v>
      </c>
    </row>
    <row r="387" spans="2:8" x14ac:dyDescent="0.2">
      <c r="B387" t="s">
        <v>317</v>
      </c>
      <c r="C387" s="44" t="s">
        <v>250</v>
      </c>
      <c r="D387">
        <v>-0.17252153643846541</v>
      </c>
      <c r="E387">
        <v>0.18785678412188461</v>
      </c>
      <c r="G387">
        <v>-0.99717448061432967</v>
      </c>
      <c r="H387">
        <v>0.98183923293091047</v>
      </c>
    </row>
    <row r="388" spans="2:8" x14ac:dyDescent="0.2">
      <c r="B388" t="s">
        <v>317</v>
      </c>
      <c r="C388" s="44" t="s">
        <v>251</v>
      </c>
      <c r="D388">
        <v>-0.15296909564210601</v>
      </c>
      <c r="E388">
        <v>0.18133930385643141</v>
      </c>
      <c r="G388">
        <v>-1.0167269214106891</v>
      </c>
      <c r="H388">
        <v>0.98835671319636365</v>
      </c>
    </row>
    <row r="389" spans="2:8" x14ac:dyDescent="0.2">
      <c r="B389" t="s">
        <v>317</v>
      </c>
      <c r="C389" s="44" t="s">
        <v>252</v>
      </c>
      <c r="D389">
        <v>-0.1361003231903449</v>
      </c>
      <c r="E389">
        <v>0.1633203878284139</v>
      </c>
      <c r="G389">
        <v>-1.0335956938624502</v>
      </c>
      <c r="H389">
        <v>1.0063756292243811</v>
      </c>
    </row>
    <row r="390" spans="2:8" x14ac:dyDescent="0.2">
      <c r="B390" t="s">
        <v>317</v>
      </c>
      <c r="C390" s="44" t="s">
        <v>253</v>
      </c>
      <c r="D390">
        <v>-0.1165478823939855</v>
      </c>
      <c r="E390">
        <v>0.14606823418456741</v>
      </c>
      <c r="G390">
        <v>-1.0531481346588096</v>
      </c>
      <c r="H390">
        <v>1.0236277828682276</v>
      </c>
    </row>
    <row r="391" spans="2:8" x14ac:dyDescent="0.2">
      <c r="B391" t="s">
        <v>317</v>
      </c>
      <c r="C391" s="44" t="s">
        <v>254</v>
      </c>
      <c r="D391">
        <v>-9.8528966365968029E-2</v>
      </c>
      <c r="E391">
        <v>0.13418341722991761</v>
      </c>
      <c r="G391">
        <v>-1.0711670506868269</v>
      </c>
      <c r="H391">
        <v>1.0355125998228774</v>
      </c>
    </row>
    <row r="392" spans="2:8" x14ac:dyDescent="0.2">
      <c r="B392" t="s">
        <v>317</v>
      </c>
      <c r="C392" s="44" t="s">
        <v>255</v>
      </c>
      <c r="D392">
        <v>-8.817767417966009E-2</v>
      </c>
      <c r="E392">
        <v>0.1238321250436096</v>
      </c>
      <c r="G392">
        <v>-1.081518342873135</v>
      </c>
      <c r="H392">
        <v>1.0458638920091854</v>
      </c>
    </row>
    <row r="393" spans="2:8" x14ac:dyDescent="0.2">
      <c r="B393" t="s">
        <v>317</v>
      </c>
      <c r="C393" s="44" t="s">
        <v>256</v>
      </c>
      <c r="D393">
        <v>-8.2426956298377915E-2</v>
      </c>
      <c r="E393">
        <v>0.1107971645127033</v>
      </c>
      <c r="G393">
        <v>-1.0872690607544171</v>
      </c>
      <c r="H393">
        <v>1.0588988525400918</v>
      </c>
    </row>
    <row r="394" spans="2:8" x14ac:dyDescent="0.2">
      <c r="B394" t="s">
        <v>317</v>
      </c>
      <c r="C394" s="44" t="s">
        <v>257</v>
      </c>
      <c r="D394">
        <v>-7.5526094840839289E-2</v>
      </c>
      <c r="E394">
        <v>0.1015960159026519</v>
      </c>
      <c r="G394">
        <v>-1.0941699222119556</v>
      </c>
      <c r="H394">
        <v>1.0681000011501431</v>
      </c>
    </row>
    <row r="395" spans="2:8" x14ac:dyDescent="0.2">
      <c r="B395" t="s">
        <v>317</v>
      </c>
      <c r="C395" s="44" t="s">
        <v>258</v>
      </c>
      <c r="D395">
        <v>-6.402465907827494E-2</v>
      </c>
      <c r="E395">
        <v>0.10121263471056639</v>
      </c>
      <c r="G395">
        <v>-1.1056713579745201</v>
      </c>
      <c r="H395">
        <v>1.0684833823422286</v>
      </c>
    </row>
    <row r="396" spans="2:8" x14ac:dyDescent="0.2">
      <c r="B396" t="s">
        <v>317</v>
      </c>
      <c r="C396" s="44" t="s">
        <v>259</v>
      </c>
      <c r="D396">
        <v>-5.0989698547368657E-2</v>
      </c>
      <c r="E396">
        <v>9.6612060405540628E-2</v>
      </c>
      <c r="G396">
        <v>-1.1187063185054265</v>
      </c>
      <c r="H396">
        <v>1.0730839566472543</v>
      </c>
    </row>
    <row r="397" spans="2:8" x14ac:dyDescent="0.2">
      <c r="B397" t="s">
        <v>317</v>
      </c>
      <c r="C397" s="44" t="s">
        <v>260</v>
      </c>
      <c r="D397">
        <v>-4.3322074705659089E-2</v>
      </c>
      <c r="E397">
        <v>9.2011486100514878E-2</v>
      </c>
      <c r="G397">
        <v>-1.1263739423471359</v>
      </c>
      <c r="H397">
        <v>1.0776845309522802</v>
      </c>
    </row>
    <row r="398" spans="2:8" x14ac:dyDescent="0.2">
      <c r="B398" t="s">
        <v>317</v>
      </c>
      <c r="C398" s="44" t="s">
        <v>261</v>
      </c>
      <c r="D398">
        <v>-3.6804594440205951E-2</v>
      </c>
      <c r="E398">
        <v>8.549400583506174E-2</v>
      </c>
      <c r="G398">
        <v>-1.132891422612589</v>
      </c>
      <c r="H398">
        <v>1.0842020112177333</v>
      </c>
    </row>
    <row r="399" spans="2:8" x14ac:dyDescent="0.2">
      <c r="B399" t="s">
        <v>317</v>
      </c>
      <c r="C399" s="44" t="s">
        <v>262</v>
      </c>
      <c r="D399">
        <v>-2.8753589406410901E-2</v>
      </c>
      <c r="E399">
        <v>7.0158758151642603E-2</v>
      </c>
      <c r="G399">
        <v>-1.1409424276463842</v>
      </c>
      <c r="H399">
        <v>1.0995372589011525</v>
      </c>
    </row>
    <row r="400" spans="2:8" x14ac:dyDescent="0.2">
      <c r="B400" t="s">
        <v>317</v>
      </c>
      <c r="C400" s="44" t="s">
        <v>263</v>
      </c>
      <c r="D400">
        <v>-2.491977748555611E-2</v>
      </c>
      <c r="E400">
        <v>6.0957609541591108E-2</v>
      </c>
      <c r="G400">
        <v>-1.144776239567239</v>
      </c>
      <c r="H400">
        <v>1.1087384075112039</v>
      </c>
    </row>
    <row r="401" spans="2:8" x14ac:dyDescent="0.2">
      <c r="B401" t="s">
        <v>317</v>
      </c>
      <c r="C401" s="44" t="s">
        <v>264</v>
      </c>
      <c r="D401">
        <v>-2.2619490333043241E-2</v>
      </c>
      <c r="E401">
        <v>5.444012927613797E-2</v>
      </c>
      <c r="G401">
        <v>-1.1470765267197518</v>
      </c>
      <c r="H401">
        <v>1.115255887776657</v>
      </c>
    </row>
    <row r="402" spans="2:8" x14ac:dyDescent="0.2">
      <c r="B402" t="s">
        <v>317</v>
      </c>
      <c r="C402" s="44" t="s">
        <v>265</v>
      </c>
      <c r="D402">
        <v>-1.9935821988444891E-2</v>
      </c>
      <c r="E402">
        <v>5.060631735528319E-2</v>
      </c>
      <c r="G402">
        <v>-1.1497601950643501</v>
      </c>
      <c r="H402">
        <v>1.1190896996975119</v>
      </c>
    </row>
    <row r="403" spans="2:8" x14ac:dyDescent="0.2">
      <c r="B403" t="s">
        <v>317</v>
      </c>
      <c r="C403" s="44" t="s">
        <v>266</v>
      </c>
      <c r="D403">
        <v>-1.61020100675901E-2</v>
      </c>
      <c r="E403">
        <v>4.4855599474001001E-2</v>
      </c>
      <c r="G403">
        <v>-1.1535940069852049</v>
      </c>
      <c r="H403">
        <v>1.124840417578794</v>
      </c>
    </row>
    <row r="404" spans="2:8" x14ac:dyDescent="0.2">
      <c r="B404" t="s">
        <v>317</v>
      </c>
      <c r="C404" s="44" t="s">
        <v>267</v>
      </c>
      <c r="D404">
        <v>-1.150143576256436E-2</v>
      </c>
      <c r="E404">
        <v>3.4887688479778557E-2</v>
      </c>
      <c r="G404">
        <v>-1.1581945812902306</v>
      </c>
      <c r="H404">
        <v>1.1348083285730164</v>
      </c>
    </row>
    <row r="405" spans="2:8" x14ac:dyDescent="0.2">
      <c r="B405" t="s">
        <v>317</v>
      </c>
      <c r="C405" s="44" t="s">
        <v>268</v>
      </c>
      <c r="D405">
        <v>-7.6676238417095737E-3</v>
      </c>
      <c r="E405">
        <v>2.7986827022239941E-2</v>
      </c>
      <c r="G405">
        <v>-1.1620283932110855</v>
      </c>
      <c r="H405">
        <v>1.1417091900305552</v>
      </c>
    </row>
    <row r="406" spans="2:8" x14ac:dyDescent="0.2">
      <c r="B406" t="s">
        <v>317</v>
      </c>
      <c r="C406" s="44" t="s">
        <v>269</v>
      </c>
      <c r="D406">
        <v>-6.5174802654531377E-3</v>
      </c>
      <c r="E406">
        <v>2.223610914095776E-2</v>
      </c>
      <c r="G406">
        <v>-1.163178536787342</v>
      </c>
      <c r="H406">
        <v>1.1474599079118373</v>
      </c>
    </row>
    <row r="407" spans="2:8" x14ac:dyDescent="0.2">
      <c r="B407" t="s">
        <v>317</v>
      </c>
      <c r="C407" s="44" t="s">
        <v>270</v>
      </c>
      <c r="D407">
        <v>-5.7507178812821799E-3</v>
      </c>
      <c r="E407">
        <v>1.61020100675901E-2</v>
      </c>
      <c r="G407">
        <v>-1.1639452991715129</v>
      </c>
      <c r="H407">
        <v>1.1535940069852049</v>
      </c>
    </row>
    <row r="408" spans="2:8" x14ac:dyDescent="0.2">
      <c r="B408" t="s">
        <v>317</v>
      </c>
      <c r="C408" s="44" t="s">
        <v>271</v>
      </c>
      <c r="D408">
        <v>-4.6005743050257439E-3</v>
      </c>
      <c r="E408">
        <v>1.150143576256436E-2</v>
      </c>
      <c r="G408">
        <v>-1.1650954427477693</v>
      </c>
      <c r="H408">
        <v>1.1581945812902306</v>
      </c>
    </row>
    <row r="409" spans="2:8" x14ac:dyDescent="0.2">
      <c r="B409" t="s">
        <v>317</v>
      </c>
      <c r="C409" s="44" t="s">
        <v>272</v>
      </c>
      <c r="D409">
        <v>-3.067049536683829E-3</v>
      </c>
      <c r="E409">
        <v>9.9679109942224457E-3</v>
      </c>
      <c r="G409">
        <v>-1.1666289675161112</v>
      </c>
      <c r="H409">
        <v>1.1597281060585727</v>
      </c>
    </row>
    <row r="410" spans="2:8" x14ac:dyDescent="0.2">
      <c r="B410" t="s">
        <v>317</v>
      </c>
      <c r="C410" s="44" t="s">
        <v>273</v>
      </c>
      <c r="D410">
        <v>-1.533524768341914E-3</v>
      </c>
      <c r="E410">
        <v>7.6676238417095737E-3</v>
      </c>
      <c r="G410">
        <v>-1.1681624922844531</v>
      </c>
      <c r="H410">
        <v>1.1620283932110855</v>
      </c>
    </row>
    <row r="411" spans="2:8" x14ac:dyDescent="0.2">
      <c r="B411" t="s">
        <v>317</v>
      </c>
      <c r="C411" s="44" t="s">
        <v>274</v>
      </c>
      <c r="D411">
        <v>-7.6676238417095724E-4</v>
      </c>
      <c r="E411">
        <v>5.3673366891967018E-3</v>
      </c>
      <c r="G411">
        <v>-1.1689292546686241</v>
      </c>
      <c r="H411">
        <v>1.1643286803635984</v>
      </c>
    </row>
    <row r="412" spans="2:8" x14ac:dyDescent="0.2">
      <c r="B412" t="s">
        <v>317</v>
      </c>
      <c r="C412" s="44" t="s">
        <v>275</v>
      </c>
      <c r="D412">
        <v>-7.6676238417095724E-4</v>
      </c>
      <c r="E412">
        <v>2.6836683445983509E-3</v>
      </c>
      <c r="G412">
        <v>-1.1689292546686241</v>
      </c>
      <c r="H412">
        <v>1.1670123487081967</v>
      </c>
    </row>
    <row r="413" spans="2:8" x14ac:dyDescent="0.2">
      <c r="B413" t="s">
        <v>317</v>
      </c>
      <c r="C413" s="44" t="s">
        <v>276</v>
      </c>
      <c r="D413">
        <v>-1.533524768341914E-3</v>
      </c>
      <c r="E413">
        <v>3.8338119208547869E-3</v>
      </c>
      <c r="G413">
        <v>-1.1681624922844531</v>
      </c>
      <c r="H413">
        <v>1.1658622051319403</v>
      </c>
    </row>
    <row r="415" spans="2:8" x14ac:dyDescent="0.2">
      <c r="C415" s="44" t="s">
        <v>277</v>
      </c>
      <c r="D415">
        <v>-1.169696017052795</v>
      </c>
      <c r="E415">
        <v>0.74797670575876885</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2026-04-21T11:12:36Z</cp:lastPrinted>
  <dcterms:created xsi:type="dcterms:W3CDTF">2005-11-10T15:53:02Z</dcterms:created>
  <dcterms:modified xsi:type="dcterms:W3CDTF">2026-04-21T11:32:48Z</dcterms:modified>
</cp:coreProperties>
</file>