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C4C10D56-DC44-4C02-BE08-E185FE6026F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<sst xmlns="http://schemas.openxmlformats.org/spreadsheetml/2006/main" count="1642" uniqueCount="565">
  <si>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</si>
  <si>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</si>
  <si>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</si>
  <si>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</si>
  <si>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</si>
  <si>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</si>
  <si>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</si>
  <si>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</si>
  <si>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</si>
  <si>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</si>
  <si>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</si>
  <si>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</si>
  <si>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</si>
  <si>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</si>
  <si>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</si>
  <si>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</si>
  <si>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</si>
  <si>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</si>
  <si>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</si>
  <si>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</si>
  <si>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</si>
  <si>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</si>
  <si>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</si>
  <si>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</si>
  <si>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</si>
  <si>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</si>
  <si>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</si>
  <si>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</si>
  <si>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</si>
  <si>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</si>
  <si>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</si>
  <si>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</si>
  <si>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</si>
  <si>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</si>
  <si>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</si>
  <si>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</si>
  <si>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</si>
  <si>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</si>
  <si>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</si>
  <si>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</si>
  <si>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</si>
  <si>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</si>
  <si>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</si>
  <si>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</si>
  <si>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</si>
  <si>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</si>
  <si>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</si>
  <si>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</si>
  <si>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</si>
  <si>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</si>
  <si>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</si>
  <si>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</si>
  <si>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</si>
  <si>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</si>
  <si>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</si>
  <si>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</si>
  <si>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</si>
  <si>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</si>
  <si>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</si>
  <si>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</si>
  <si>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</si>
  <si>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</si>
  <si>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</si>
  <si>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</si>
  <si>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</si>
  <si>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</si>
  <si>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</si>
  <si>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</si>
  <si>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</si>
  <si>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</si>
  <si>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</si>
  <si>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</si>
  <si>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</si>
  <si>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</si>
  <si>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</si>
  <si>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</si>
  <si>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</si>
  <si>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</si>
  <si>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</si>
  <si>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</si>
  <si>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</si>
  <si>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</si>
  <si>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</si>
  <si>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</si>
  <si>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</si>
  <si>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</si>
  <si>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</si>
  <si>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</si>
  <si>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</si>
  <si>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</si>
  <si>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</si>
  <si>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</si>
  <si>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</si>
  <si>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</si>
  <si>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</si>
  <si>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</si>
  <si>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</si>
  <si>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</si>
  <si>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</si>
  <si>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</si>
  <si>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</si>
  <si>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</si>
  <si>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</si>
  <si>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</si>
  <si>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</si>
  <si>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</si>
  <si>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</si>
  <si>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</si>
  <si>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</si>
  <si>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</si>
  <si>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</si>
  <si>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</si>
  <si>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</si>
  <si>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</si>
  <si>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</si>
  <si>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</si>
  <si>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</si>
  <si>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</si>
  <si>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</si>
  <si>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</si>
  <si>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</si>
  <si>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</si>
  <si>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</si>
  <si>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</si>
  <si>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</si>
  <si>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</si>
  <si>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</si>
  <si>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</si>
  <si>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</si>
  <si>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</si>
  <si>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</si>
  <si>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</si>
  <si>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</si>
  <si>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</si>
  <si>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</si>
  <si>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</si>
  <si>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</si>
  <si>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</si>
  <si>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</si>
  <si>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</si>
  <si>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</si>
  <si>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</si>
  <si>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</si>
  <si>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</si>
  <si>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</si>
  <si>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</si>
  <si>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</si>
  <si>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</si>
  <si>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</si>
  <si>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</si>
  <si>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</si>
  <si>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</si>
  <si>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</si>
  <si>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</si>
  <si>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</si>
  <si>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</si>
  <si>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</si>
  <si>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</si>
  <si>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</si>
  <si>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</si>
  <si>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</si>
  <si>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</si>
  <si>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</si>
  <si>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</si>
  <si>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</si>
  <si>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</si>
  <si>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</si>
  <si>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</si>
  <si>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</si>
  <si>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</si>
  <si>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</si>
  <si>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</si>
  <si>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</si>
  <si>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</si>
  <si>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</si>
  <si>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</si>
  <si>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</si>
  <si>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</si>
  <si>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</si>
  <si>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</si>
  <si>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</si>
  <si>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</si>
  <si>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</si>
  <si>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</si>
  <si>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</si>
  <si>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</si>
  <si>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</si>
  <si>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</si>
  <si>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</si>
  <si>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</si>
  <si>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</si>
  <si>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</si>
  <si>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</si>
  <si>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</si>
  <si>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</si>
  <si>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</si>
  <si>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</si>
  <si>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</si>
  <si>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</si>
  <si>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</si>
  <si>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</si>
  <si>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</si>
  <si>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</si>
  <si>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</si>
  <si>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</si>
  <si>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</si>
  <si>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</si>
  <si>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</si>
  <si>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</si>
  <si>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</si>
  <si>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</si>
  <si>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</si>
  <si>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</si>
  <si>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</si>
  <si>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</si>
  <si>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</si>
  <si>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</si>
  <si>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</si>
  <si>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</si>
  <si>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</si>
  <si>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</si>
  <si>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</si>
  <si>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</si>
  <si>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</si>
  <si>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</si>
  <si>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</si>
  <si>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</si>
  <si>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</si>
  <si>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</si>
  <si>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</si>
  <si>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</si>
  <si>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</si>
  <si>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</si>
  <si>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</si>
  <si>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</si>
  <si>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</si>
  <si>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</si>
  <si>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</si>
  <si>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</si>
  <si>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</si>
  <si>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</si>
  <si>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</si>
  <si>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</si>
  <si>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</si>
  <si>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</si>
  <si>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</si>
  <si>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</si>
  <si>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</si>
  <si>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</si>
  <si>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</si>
  <si>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</si>
  <si>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</si>
  <si>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</si>
  <si>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</si>
  <si>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</si>
  <si>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</si>
  <si>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</si>
  <si>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</si>
  <si>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</si>
  <si>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</si>
  <si>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</si>
  <si>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</si>
  <si>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</si>
  <si>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</si>
  <si>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</si>
  <si>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</si>
  <si>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</si>
  <si>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</si>
  <si>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</si>
  <si>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</si>
  <si>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</si>
  <si>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</si>
  <si>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</si>
  <si>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</si>
  <si>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</si>
  <si>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</si>
  <si>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</si>
  <si>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</si>
  <si>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</si>
  <si>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</si>
  <si>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</si>
  <si>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</si>
  <si>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</si>
  <si>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</si>
  <si>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</si>
  <si>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</si>
  <si>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</si>
  <si>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</si>
  <si>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</si>
  <si>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</si>
  <si>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</si>
  <si>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</si>
  <si>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</si>
  <si>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</si>
  <si>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</si>
  <si>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</si>
  <si>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</si>
  <si>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</si>
  <si>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</si>
  <si>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</si>
  <si>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</si>
  <si>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</si>
  <si>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</si>
  <si>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</si>
  <si>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</si>
  <si>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SIERRA LEONE</t>
  </si>
  <si>
    <t>Freetown</t>
  </si>
  <si>
    <t>Leone (SLL)</t>
  </si>
  <si>
    <t>Englisch</t>
  </si>
  <si>
    <t>8.820 (2025)</t>
  </si>
  <si>
    <t>7,7 (2025)</t>
  </si>
  <si>
    <t>Wechselkurs, Jahresdurchschnitt, SLL je EUR</t>
  </si>
  <si>
    <t>25,09 (2024)</t>
  </si>
  <si>
    <t>Quellen: US Census Bureau; IMF - WEO; UNCTAD; Eurostat - (Werte 2025: Prognosen)</t>
  </si>
  <si>
    <t>2010</t>
  </si>
  <si>
    <t>2015</t>
  </si>
  <si>
    <t>2020</t>
  </si>
  <si>
    <t>2024</t>
  </si>
  <si>
    <t>2025</t>
  </si>
  <si>
    <t>.</t>
  </si>
  <si>
    <t>SLL je USD</t>
  </si>
  <si>
    <t>SLL je EUR</t>
  </si>
  <si>
    <t>Quellen: IMF - WEO; Weltbank; IMF; UNCTAD; (2025: vorläufige Werte)</t>
  </si>
  <si>
    <t>2023</t>
  </si>
  <si>
    <t>Quellen: IMF - WEO; Weltbank; IMF; UNCTAD;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</si>
  <si>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</si>
  <si>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</si>
  <si>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</si>
  <si>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</si>
  <si>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</si>
  <si>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</si>
  <si>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</si>
  <si>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U.S. Energy Information Administration; EDGAR</t>
  </si>
  <si>
    <t>Quellen: Weltbank; WIPO Statistics Database; ITU</t>
  </si>
  <si>
    <t>Quellen: UNCTAD; IMF; IMF - IMTS; BACI</t>
  </si>
  <si>
    <t>Quellen: UNWTO; Weltbank; IMF - WEO</t>
  </si>
  <si>
    <t>Österreichs Wirtschaft in SIERRA LEONE</t>
  </si>
  <si>
    <t>Wareneinfuhr aus Sierra Leone</t>
  </si>
  <si>
    <t>Warenausfuhr nach Sierra Leone</t>
  </si>
  <si>
    <t>Quelle: Statistik Austria</t>
  </si>
  <si>
    <t>2026</t>
  </si>
  <si>
    <t>2027</t>
  </si>
  <si>
    <t>2028</t>
  </si>
  <si>
    <t>2029</t>
  </si>
  <si>
    <t>2030</t>
  </si>
  <si>
    <t>https://wko.at/aussenwirtschaft/ng</t>
  </si>
  <si>
    <t>Land_DE</t>
  </si>
  <si>
    <t>Sierra Leone</t>
  </si>
  <si>
    <t>Amtssprache</t>
  </si>
  <si>
    <t>Waehrung</t>
  </si>
  <si>
    <t>Leone</t>
  </si>
  <si>
    <t>ISO_Code</t>
  </si>
  <si>
    <t>SLL</t>
  </si>
  <si>
    <t>Isocode_3</t>
  </si>
  <si>
    <t>SLE</t>
  </si>
  <si>
    <t>Land_Name</t>
  </si>
  <si>
    <t>SIERRA LEONE</t>
  </si>
  <si>
    <t>Land_Dativ</t>
  </si>
  <si>
    <t>in SIERRA LEONE</t>
  </si>
  <si>
    <t>AH_aus</t>
  </si>
  <si>
    <t>aus Sierra Leone</t>
  </si>
  <si>
    <t>AH_nach</t>
  </si>
  <si>
    <t>nach Sierra Leone</t>
  </si>
  <si>
    <t>Fläche</t>
  </si>
  <si>
    <t>US Census Bureau</t>
  </si>
  <si>
    <t>US Census Bureau; IMF - WEO; UNCTAD; Eurostat</t>
  </si>
  <si>
    <t>Bevoelkerung insgesamt</t>
  </si>
  <si>
    <t>IMF - WEO</t>
  </si>
  <si>
    <t>Bruttoinlandsprodukt (BIP), lauf. Preise</t>
  </si>
  <si>
    <t>Wechselkurs Euro, Jahresdurchschnitt</t>
  </si>
  <si>
    <t>UNCTAD</t>
  </si>
  <si>
    <t>USA</t>
  </si>
  <si>
    <t>Eurostat</t>
  </si>
  <si>
    <t>Variablen_Bezeichnung</t>
  </si>
  <si>
    <t>2017</t>
  </si>
  <si>
    <t>2018</t>
  </si>
  <si>
    <t>2019</t>
  </si>
  <si>
    <t>2021</t>
  </si>
  <si>
    <t>Quelle</t>
  </si>
  <si>
    <t>Quellen_Fussnote</t>
  </si>
  <si>
    <t>IWF_WEO</t>
  </si>
  <si>
    <t>IMF - WEO; UNCTAD</t>
  </si>
  <si>
    <t>BIP Wachstum</t>
  </si>
  <si>
    <t>NA</t>
  </si>
  <si>
    <t>2016</t>
  </si>
  <si>
    <t>IMF - WEO; Weltbank; IMF; UNCTAD</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</si>
  <si>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</si>
  <si>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</si>
  <si>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</si>
  <si>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</si>
  <si>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</si>
  <si>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</si>
  <si>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</si>
  <si>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</si>
  <si>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</si>
  <si>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</si>
  <si>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</si>
  <si>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</si>
  <si>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</si>
  <si>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</si>
  <si>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</si>
  <si>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</si>
  <si>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</si>
  <si>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</si>
  <si>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</si>
  <si>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</si>
  <si>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</si>
  <si>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</si>
  <si>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</si>
  <si>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</si>
  <si>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</si>
  <si>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</si>
  <si>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</si>
  <si>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</si>
  <si>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</si>
  <si>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</si>
  <si>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</si>
  <si>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</si>
  <si>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</si>
  <si>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</si>
  <si>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</si>
  <si>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</si>
  <si>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</si>
  <si>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</si>
  <si>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</si>
  <si>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</si>
  <si>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</si>
  <si>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</si>
  <si>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</si>
  <si>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</si>
  <si>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</si>
  <si>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</si>
  <si>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</si>
  <si>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</si>
  <si>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</si>
  <si>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</si>
  <si>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</si>
  <si>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</si>
  <si>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</si>
  <si>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</si>
  <si>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</si>
  <si>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</si>
  <si>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</si>
  <si>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</si>
  <si>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</si>
  <si>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</si>
  <si>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</si>
  <si>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</si>
  <si>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</si>
  <si>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</si>
  <si>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</si>
  <si>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</si>
  <si>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</si>
  <si>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</si>
  <si>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</si>
  <si>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</si>
  <si>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</si>
  <si>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</si>
  <si>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</si>
  <si>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</si>
  <si>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</si>
  <si>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Export_Land</t>
  </si>
  <si>
    <t>IWF_IMTS</t>
  </si>
  <si>
    <t>Export_Gut</t>
  </si>
  <si>
    <t>BACI</t>
  </si>
  <si>
    <t>Variable</t>
  </si>
  <si>
    <t>Anteil</t>
  </si>
  <si>
    <t>Gut</t>
  </si>
  <si>
    <t>AH_EXP</t>
  </si>
  <si>
    <t>Gesamt</t>
  </si>
  <si>
    <t>Top 5  Exportgüter 2024</t>
  </si>
  <si>
    <t>Erze</t>
  </si>
  <si>
    <t>Kakao</t>
  </si>
  <si>
    <t>Edelsteine, -metalle</t>
  </si>
  <si>
    <t>Elektr. Maschinen</t>
  </si>
  <si>
    <t>Tier. + pflanzl. Fette u.Öle</t>
  </si>
  <si>
    <t>AH_IMP</t>
  </si>
  <si>
    <t>Top 5  Importgüter 2024</t>
  </si>
  <si>
    <t>Maschinen, mech.Geräte</t>
  </si>
  <si>
    <t>Getreide</t>
  </si>
  <si>
    <t>Zugmaschin.,Kraftwagen</t>
  </si>
  <si>
    <t>Mineral. Brennstoffe</t>
  </si>
  <si>
    <t>Insgesamt - Welt</t>
  </si>
  <si>
    <t>Top 5  Exportländer 2025</t>
  </si>
  <si>
    <t>China</t>
  </si>
  <si>
    <t>Niederlande</t>
  </si>
  <si>
    <t>Somalia</t>
  </si>
  <si>
    <t>Südkorea</t>
  </si>
  <si>
    <t>Senegal</t>
  </si>
  <si>
    <t>Top 5  Importländer 2025</t>
  </si>
  <si>
    <t>Indien</t>
  </si>
  <si>
    <t>Türkei</t>
  </si>
  <si>
    <t>Vereinigte Arab. Emirate</t>
  </si>
  <si>
    <t>Internationale Ankuenfte</t>
  </si>
  <si>
    <t>UNWTO</t>
  </si>
  <si>
    <t>UNWTO; Weltbank; IMF - WEO</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</si>
  <si>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</si>
  <si>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</si>
  <si>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</si>
  <si>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</si>
  <si>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</si>
  <si>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</si>
  <si>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</si>
  <si>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</si>
  <si>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</si>
  <si>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</si>
  <si>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</si>
  <si>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</si>
  <si>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</si>
  <si>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</si>
  <si>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</si>
  <si>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</si>
  <si>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</si>
  <si>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</si>
  <si>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</si>
  <si>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</si>
  <si>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</si>
  <si>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</si>
  <si>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</si>
  <si>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</si>
  <si>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</si>
  <si>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</si>
  <si>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</si>
  <si>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</si>
  <si>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</si>
  <si>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</si>
  <si>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</si>
  <si>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</si>
  <si>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</si>
  <si>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</si>
  <si>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</si>
  <si>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</si>
  <si>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</si>
  <si>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</si>
  <si>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</si>
  <si>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</si>
  <si>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</si>
  <si>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</si>
  <si>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</si>
  <si>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</si>
  <si>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</si>
  <si>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</si>
  <si>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</si>
  <si>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</si>
  <si>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</si>
  <si>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</si>
  <si>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</si>
  <si>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</si>
  <si>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</si>
  <si>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</si>
  <si>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</si>
  <si>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</si>
  <si>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</si>
  <si>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Verschiedene Lebensmittelzubereit.</t>
  </si>
  <si>
    <t>Fotograf. Apparate, Prüfinstrumente</t>
  </si>
  <si>
    <t>Werkzeuge,Schneidwaren; aus unedlen Metallen</t>
  </si>
  <si>
    <t>Top 5  Importgüter 2025</t>
  </si>
  <si>
    <t>Organische chemische Erzeugnisse</t>
  </si>
  <si>
    <t>Kunststoffe und Waren daraus</t>
  </si>
  <si>
    <t>wko.at/aussenwirtschaft/ng</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</si>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</sst>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44.493512487783804</c:v>
                </c:pt>
                <c:pt idx="1">
                  <c:v>11.4695388416971</c:v>
                </c:pt>
                <c:pt idx="2">
                  <c:v>44.036948670519102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Senegal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3.065805186541927E-2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Südkorea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3.676554351870813E-2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Somalia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4.2020219480392293E-2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Niederlande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0.15931954935316961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0.59995196405558726</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5.214656219602079E-2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5.5022713692140623E-2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Türkei</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6.2632402403736104E-2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0.1306024100313368</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0.30735973292689001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381.94630670801251</c:v>
                </c:pt>
                <c:pt idx="2">
                  <c:v>458.86128207366409</c:v>
                </c:pt>
                <c:pt idx="3">
                  <c:v>664.09166295803925</c:v>
                </c:pt>
                <c:pt idx="4">
                  <c:v>588.21815600847719</c:v>
                </c:pt>
                <c:pt idx="5">
                  <c:v>273.34782440710848</c:v>
                </c:pt>
                <c:pt idx="6">
                  <c:v>266.14927141571297</c:v>
                </c:pt>
                <c:pt idx="7">
                  <c:v>79.822443801774696</c:v>
                </c:pt>
                <c:pt idx="8">
                  <c:v>119.05251845608529</c:v>
                </c:pt>
                <c:pt idx="9">
                  <c:v>12.356526206281719</c:v>
                </c:pt>
                <c:pt idx="10">
                  <c:v>1.355568879584329</c:v>
                </c:pt>
                <c:pt idx="11">
                  <c:v>10.036475721250509</c:v>
                </c:pt>
                <c:pt idx="12">
                  <c:v>13.97024416839219</c:v>
                </c:pt>
                <c:pt idx="13">
                  <c:v>2.6762218078735471</c:v>
                </c:pt>
                <c:pt idx="14">
                  <c:v>6.3243663255683504</c:v>
                </c:pt>
                <c:pt idx="15">
                  <c:v>5.1482425399351186</c:v>
                </c:pt>
                <c:pt idx="16">
                  <c:v>4.6692929949157227</c:v>
                </c:pt>
                <c:pt idx="17">
                  <c:v>0.91139218769899588</c:v>
                </c:pt>
                <c:pt idx="18">
                  <c:v>42.876788190394969</c:v>
                </c:pt>
                <c:pt idx="19">
                  <c:v>719.78375005902797</c:v>
                </c:pt>
                <c:pt idx="20">
                  <c:v>1475.2956765752599</c:v>
                </c:pt>
                <c:pt idx="21">
                  <c:v>2651.2712125136482</c:v>
                </c:pt>
                <c:pt idx="22">
                  <c:v>1602.5975178192989</c:v>
                </c:pt>
                <c:pt idx="23">
                  <c:v>2074.2390397540998</c:v>
                </c:pt>
                <c:pt idx="24">
                  <c:v>264.50264087656211</c:v>
                </c:pt>
                <c:pt idx="25">
                  <c:v>627.86049646475999</c:v>
                </c:pt>
                <c:pt idx="26">
                  <c:v>686.21535414648383</c:v>
                </c:pt>
                <c:pt idx="27">
                  <c:v>849.10127199955343</c:v>
                </c:pt>
                <c:pt idx="28">
                  <c:v>640.75693203266644</c:v>
                </c:pt>
                <c:pt idx="29">
                  <c:v>437.60877248966477</c:v>
                </c:pt>
                <c:pt idx="30">
                  <c:v>413.20982054059618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45.587483334942419</c:v>
                </c:pt>
                <c:pt idx="2">
                  <c:v>40.930041552964703</c:v>
                </c:pt>
                <c:pt idx="3">
                  <c:v>5.8448658144829428</c:v>
                </c:pt>
                <c:pt idx="4">
                  <c:v>29.664256336160101</c:v>
                </c:pt>
                <c:pt idx="5">
                  <c:v>116.9329087542885</c:v>
                </c:pt>
                <c:pt idx="6">
                  <c:v>61.587313899407562</c:v>
                </c:pt>
                <c:pt idx="7">
                  <c:v>205.37715772440379</c:v>
                </c:pt>
                <c:pt idx="8">
                  <c:v>163.90313458490081</c:v>
                </c:pt>
                <c:pt idx="9">
                  <c:v>32.082260952178203</c:v>
                </c:pt>
                <c:pt idx="10">
                  <c:v>7.9637176906926799</c:v>
                </c:pt>
                <c:pt idx="11">
                  <c:v>8.6039969732652182</c:v>
                </c:pt>
                <c:pt idx="12">
                  <c:v>10.58570508699937</c:v>
                </c:pt>
                <c:pt idx="13">
                  <c:v>56.865261066877252</c:v>
                </c:pt>
                <c:pt idx="14">
                  <c:v>34.829399595830232</c:v>
                </c:pt>
                <c:pt idx="15">
                  <c:v>18.879271955310831</c:v>
                </c:pt>
                <c:pt idx="16">
                  <c:v>11.044721354186009</c:v>
                </c:pt>
                <c:pt idx="17">
                  <c:v>21.354323535503479</c:v>
                </c:pt>
                <c:pt idx="18">
                  <c:v>13.62426734946987</c:v>
                </c:pt>
                <c:pt idx="19">
                  <c:v>94.860657151321064</c:v>
                </c:pt>
                <c:pt idx="20">
                  <c:v>43.673081837088283</c:v>
                </c:pt>
                <c:pt idx="21">
                  <c:v>40.314214898719626</c:v>
                </c:pt>
                <c:pt idx="22">
                  <c:v>21.016937777275341</c:v>
                </c:pt>
                <c:pt idx="23">
                  <c:v>19.493695815354879</c:v>
                </c:pt>
                <c:pt idx="24">
                  <c:v>26.056297156921239</c:v>
                </c:pt>
                <c:pt idx="25">
                  <c:v>13.32739758845924</c:v>
                </c:pt>
                <c:pt idx="26">
                  <c:v>21.838755132920252</c:v>
                </c:pt>
                <c:pt idx="27">
                  <c:v>27.901576658164629</c:v>
                </c:pt>
                <c:pt idx="28">
                  <c:v>28.713904523626219</c:v>
                </c:pt>
                <c:pt idx="29">
                  <c:v>26.286575452036679</c:v>
                </c:pt>
                <c:pt idx="30">
                  <c:v>49.77284360962603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Werkzeuge,Schneidwaren; aus unedlen Metallen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3.7162994835157177E-2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7.143796607097265E-2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Verschiedene Lebensmittelzubereit.</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0.1086109081745547</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0.20900205687405979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0.50503773883115177</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6.9378102276737366E-2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8.9690839822870017E-2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0.11583541609164991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Kakao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0.1243843929745044</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0.22203790902954951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2.9367800000000002</c:v>
                </c:pt>
                <c:pt idx="1">
                  <c:v>-1.0117419999999999</c:v>
                </c:pt>
                <c:pt idx="2">
                  <c:v>-1.718566</c:v>
                </c:pt>
                <c:pt idx="3">
                  <c:v>-4.4283159999999997</c:v>
                </c:pt>
                <c:pt idx="4">
                  <c:v>-3.0321180000000001</c:v>
                </c:pt>
                <c:pt idx="5">
                  <c:v>2.341002</c:v>
                </c:pt>
                <c:pt idx="6">
                  <c:v>0.379162</c:v>
                </c:pt>
                <c:pt idx="7">
                  <c:v>6.9088779999999996</c:v>
                </c:pt>
                <c:pt idx="8">
                  <c:v>5.1269</c:v>
                </c:pt>
                <c:pt idx="9">
                  <c:v>1.080033</c:v>
                </c:pt>
                <c:pt idx="10">
                  <c:v>0.28005600000000003</c:v>
                </c:pt>
                <c:pt idx="11">
                  <c:v>0.24267</c:v>
                </c:pt>
                <c:pt idx="12">
                  <c:v>0.28722700000000001</c:v>
                </c:pt>
                <c:pt idx="13">
                  <c:v>2.048692</c:v>
                </c:pt>
                <c:pt idx="14">
                  <c:v>1.222062</c:v>
                </c:pt>
                <c:pt idx="15">
                  <c:v>0.65039800000000003</c:v>
                </c:pt>
                <c:pt idx="16">
                  <c:v>0.36891200000000002</c:v>
                </c:pt>
                <c:pt idx="17">
                  <c:v>0.76998900000000003</c:v>
                </c:pt>
                <c:pt idx="18">
                  <c:v>0.195692</c:v>
                </c:pt>
                <c:pt idx="19">
                  <c:v>-1.581245</c:v>
                </c:pt>
                <c:pt idx="20">
                  <c:v>-8.7218970000000002</c:v>
                </c:pt>
                <c:pt idx="21">
                  <c:v>-17.061976000000001</c:v>
                </c:pt>
                <c:pt idx="22">
                  <c:v>-10.435195999999999</c:v>
                </c:pt>
                <c:pt idx="23">
                  <c:v>-13.786505</c:v>
                </c:pt>
                <c:pt idx="24">
                  <c:v>-0.90109700000000004</c:v>
                </c:pt>
                <c:pt idx="25">
                  <c:v>-3.9030900000000002</c:v>
                </c:pt>
                <c:pt idx="26">
                  <c:v>-4.0014469999999998</c:v>
                </c:pt>
                <c:pt idx="27">
                  <c:v>-4.919308</c:v>
                </c:pt>
                <c:pt idx="28">
                  <c:v>-3.433821</c:v>
                </c:pt>
                <c:pt idx="29">
                  <c:v>-2.102427</c:v>
                </c:pt>
                <c:pt idx="30">
                  <c:v>-1.078055</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18.221509000000001</c:v>
                </c:pt>
                <c:pt idx="1">
                  <c:v>16.029544999999999</c:v>
                </c:pt>
                <c:pt idx="2">
                  <c:v>14.805</c:v>
                </c:pt>
                <c:pt idx="3">
                  <c:v>13.446871</c:v>
                </c:pt>
                <c:pt idx="4">
                  <c:v>11.874000000000001</c:v>
                </c:pt>
                <c:pt idx="5">
                  <c:v>27.208749999999998</c:v>
                </c:pt>
                <c:pt idx="6">
                  <c:v>47.71557</c:v>
                </c:pt>
                <c:pt idx="7">
                  <c:v>28.428540999999999</c:v>
                </c:pt>
                <c:pt idx="8">
                  <c:v>7.6055669999999997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-1.442249195717785</c:v>
                </c:pt>
                <c:pt idx="1">
                  <c:v>-1.3862380015789131</c:v>
                </c:pt>
                <c:pt idx="2">
                  <c:v>-1.358154297793138</c:v>
                </c:pt>
                <c:pt idx="3">
                  <c:v>-1.339570684987224</c:v>
                </c:pt>
                <c:pt idx="4">
                  <c:v>-1.324406410652136</c:v>
                </c:pt>
                <c:pt idx="5">
                  <c:v>-1.307518002874906</c:v>
                </c:pt>
                <c:pt idx="6">
                  <c:v>-1.286701116549974</c:v>
                </c:pt>
                <c:pt idx="7">
                  <c:v>-1.2635526001002659</c:v>
                </c:pt>
                <c:pt idx="8">
                  <c:v>-1.2400280142755939</c:v>
                </c:pt>
                <c:pt idx="9">
                  <c:v>-1.226391160171129</c:v>
                </c:pt>
                <c:pt idx="10">
                  <c:v>-1.221542758075439</c:v>
                </c:pt>
                <c:pt idx="11">
                  <c:v>-1.218470560566117</c:v>
                </c:pt>
                <c:pt idx="12">
                  <c:v>-1.209780465163103</c:v>
                </c:pt>
                <c:pt idx="13">
                  <c:v>-1.1905025704341781</c:v>
                </c:pt>
                <c:pt idx="14">
                  <c:v>-1.1702584666957301</c:v>
                </c:pt>
                <c:pt idx="15">
                  <c:v>-1.150268932995719</c:v>
                </c:pt>
                <c:pt idx="16">
                  <c:v>-1.124869785978919</c:v>
                </c:pt>
                <c:pt idx="17">
                  <c:v>-1.0983019310583839</c:v>
                </c:pt>
                <c:pt idx="18">
                  <c:v>-1.06952973103229</c:v>
                </c:pt>
                <c:pt idx="19">
                  <c:v>-1.0405666034773691</c:v>
                </c:pt>
                <c:pt idx="20">
                  <c:v>-1.023238483815565</c:v>
                </c:pt>
                <c:pt idx="21">
                  <c:v>-1.009046204172692</c:v>
                </c:pt>
                <c:pt idx="22">
                  <c:v>-0.98590347340567552</c:v>
                </c:pt>
                <c:pt idx="23">
                  <c:v>-0.95716598747573267</c:v>
                </c:pt>
                <c:pt idx="24">
                  <c:v>-0.92712093725745326</c:v>
                </c:pt>
                <c:pt idx="25">
                  <c:v>-0.89672874607766873</c:v>
                </c:pt>
                <c:pt idx="26">
                  <c:v>-0.86663162471516364</c:v>
                </c:pt>
                <c:pt idx="27">
                  <c:v>-0.83474094171821467</c:v>
                </c:pt>
                <c:pt idx="28">
                  <c:v>-0.80060541383686523</c:v>
                </c:pt>
                <c:pt idx="29">
                  <c:v>-0.77355734725291447</c:v>
                </c:pt>
                <c:pt idx="30">
                  <c:v>-0.75313388735102227</c:v>
                </c:pt>
                <c:pt idx="31">
                  <c:v>-0.72893237665141464</c:v>
                </c:pt>
                <c:pt idx="32">
                  <c:v>-0.70260173472124154</c:v>
                </c:pt>
                <c:pt idx="33">
                  <c:v>-0.67774644187746558</c:v>
                </c:pt>
                <c:pt idx="34">
                  <c:v>-0.65419871332202617</c:v>
                </c:pt>
                <c:pt idx="35">
                  <c:v>-0.63311568559327402</c:v>
                </c:pt>
                <c:pt idx="36">
                  <c:v>-0.61398821861433472</c:v>
                </c:pt>
                <c:pt idx="37">
                  <c:v>-0.59350690188552513</c:v>
                </c:pt>
                <c:pt idx="38">
                  <c:v>-0.57183952020490569</c:v>
                </c:pt>
                <c:pt idx="39">
                  <c:v>-0.55112677616842587</c:v>
                </c:pt>
                <c:pt idx="40">
                  <c:v>-0.5304892460069387</c:v>
                </c:pt>
                <c:pt idx="41">
                  <c:v>-0.50980543038391768</c:v>
                </c:pt>
                <c:pt idx="42">
                  <c:v>-0.48967125461661309</c:v>
                </c:pt>
                <c:pt idx="43">
                  <c:v>-0.4698668627627387</c:v>
                </c:pt>
                <c:pt idx="44">
                  <c:v>-0.45110967947607172</c:v>
                </c:pt>
                <c:pt idx="45">
                  <c:v>-0.43333027656431122</c:v>
                </c:pt>
                <c:pt idx="46">
                  <c:v>-0.41516323291220308</c:v>
                </c:pt>
                <c:pt idx="47">
                  <c:v>-0.39703090335624558</c:v>
                </c:pt>
                <c:pt idx="48">
                  <c:v>-0.38037970856937708</c:v>
                </c:pt>
                <c:pt idx="49">
                  <c:v>-0.36479307939779138</c:v>
                </c:pt>
                <c:pt idx="50">
                  <c:v>-0.34808981346669721</c:v>
                </c:pt>
                <c:pt idx="51">
                  <c:v>-0.33134026207406891</c:v>
                </c:pt>
                <c:pt idx="52">
                  <c:v>-0.31646527187356888</c:v>
                </c:pt>
                <c:pt idx="53">
                  <c:v>-0.30226142086531249</c:v>
                </c:pt>
                <c:pt idx="54">
                  <c:v>-0.2883526396743355</c:v>
                </c:pt>
                <c:pt idx="55">
                  <c:v>-0.27499349833907522</c:v>
                </c:pt>
                <c:pt idx="56">
                  <c:v>-0.26253692350372848</c:v>
                </c:pt>
                <c:pt idx="57">
                  <c:v>-0.24983734999532811</c:v>
                </c:pt>
                <c:pt idx="58">
                  <c:v>-0.23672120733312141</c:v>
                </c:pt>
                <c:pt idx="59">
                  <c:v>-0.22430513227661689</c:v>
                </c:pt>
                <c:pt idx="60">
                  <c:v>-0.21201634223933111</c:v>
                </c:pt>
                <c:pt idx="61">
                  <c:v>-0.19925891190401321</c:v>
                </c:pt>
                <c:pt idx="62">
                  <c:v>-0.18679076570328301</c:v>
                </c:pt>
                <c:pt idx="63">
                  <c:v>-0.17462926068521581</c:v>
                </c:pt>
                <c:pt idx="64">
                  <c:v>-0.16247932703253201</c:v>
                </c:pt>
                <c:pt idx="65">
                  <c:v>-0.15083853345672271</c:v>
                </c:pt>
                <c:pt idx="66">
                  <c:v>-0.13976473678470519</c:v>
                </c:pt>
                <c:pt idx="67">
                  <c:v>-0.12909593790111051</c:v>
                </c:pt>
                <c:pt idx="68">
                  <c:v>-0.1186296379117273</c:v>
                </c:pt>
                <c:pt idx="69">
                  <c:v>-0.1084352650088564</c:v>
                </c:pt>
                <c:pt idx="70">
                  <c:v>-9.835082007712892E-2</c:v>
                </c:pt>
                <c:pt idx="71">
                  <c:v>-8.9024299578021243E-2</c:v>
                </c:pt>
                <c:pt idx="72">
                  <c:v>-8.0710273549970513E-2</c:v>
                </c:pt>
                <c:pt idx="73">
                  <c:v>-7.2963244425711685E-2</c:v>
                </c:pt>
                <c:pt idx="74">
                  <c:v>-6.3318511378557513E-2</c:v>
                </c:pt>
                <c:pt idx="75">
                  <c:v>-5.5039199446657312E-2</c:v>
                </c:pt>
                <c:pt idx="76">
                  <c:v>-5.2510856110360743E-2</c:v>
                </c:pt>
                <c:pt idx="77">
                  <c:v>-4.8727019629953523E-2</c:v>
                </c:pt>
                <c:pt idx="78">
                  <c:v>-4.2501625053626049E-2</c:v>
                </c:pt>
                <c:pt idx="79">
                  <c:v>-3.6866370111857498E-2</c:v>
                </c:pt>
                <c:pt idx="80">
                  <c:v>-3.1213758122013689E-2</c:v>
                </c:pt>
                <c:pt idx="81">
                  <c:v>-2.5885144362908109E-2</c:v>
                </c:pt>
                <c:pt idx="82">
                  <c:v>-2.121031274797075E-2</c:v>
                </c:pt>
                <c:pt idx="83">
                  <c:v>-1.719504895989336E-2</c:v>
                </c:pt>
                <c:pt idx="84">
                  <c:v>-1.378149617175841E-2</c:v>
                </c:pt>
                <c:pt idx="85">
                  <c:v>-1.0900226191264829E-2</c:v>
                </c:pt>
                <c:pt idx="86">
                  <c:v>-8.4355253645775619E-3</c:v>
                </c:pt>
                <c:pt idx="87">
                  <c:v>-6.3411082301625581E-3</c:v>
                </c:pt>
                <c:pt idx="88">
                  <c:v>-4.6401175187868347E-3</c:v>
                </c:pt>
                <c:pt idx="89">
                  <c:v>-3.3325532304503951E-3</c:v>
                </c:pt>
                <c:pt idx="90">
                  <c:v>-2.3489871728521882E-3</c:v>
                </c:pt>
                <c:pt idx="91">
                  <c:v>-1.631562519074673E-3</c:v>
                </c:pt>
                <c:pt idx="92">
                  <c:v>-1.09927971143329E-3</c:v>
                </c:pt>
                <c:pt idx="93">
                  <c:v>-7.2899601916102399E-4</c:v>
                </c:pt>
                <c:pt idx="94">
                  <c:v>-4.6864029803208679E-4</c:v>
                </c:pt>
                <c:pt idx="95">
                  <c:v>-2.9506981727946211E-4</c:v>
                </c:pt>
                <c:pt idx="96">
                  <c:v>-1.7935616344437889E-4</c:v>
                </c:pt>
                <c:pt idx="97">
                  <c:v>-1.0414228845157479E-4</c:v>
                </c:pt>
                <c:pt idx="98">
                  <c:v>-5.7856826917541578E-5</c:v>
                </c:pt>
                <c:pt idx="99">
                  <c:v>-3.4714096150524947E-5</c:v>
                </c:pt>
                <c:pt idx="100">
                  <c:v>-3.4714096150524947E-5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-5.60111941388719E-2</c:v>
                </c:pt>
                <c:pt idx="2">
                  <c:v>-8.4094897924646972E-2</c:v>
                </c:pt>
                <c:pt idx="3">
                  <c:v>-0.102678510730561</c:v>
                </c:pt>
                <c:pt idx="4">
                  <c:v>-0.11784278506564894</c:v>
                </c:pt>
                <c:pt idx="5">
                  <c:v>-0.13473119284287893</c:v>
                </c:pt>
                <c:pt idx="6">
                  <c:v>-0.15554807916781099</c:v>
                </c:pt>
                <c:pt idx="7">
                  <c:v>-0.17869659561751905</c:v>
                </c:pt>
                <c:pt idx="8">
                  <c:v>-0.20222118144219103</c:v>
                </c:pt>
                <c:pt idx="9">
                  <c:v>-0.21585803554665595</c:v>
                </c:pt>
                <c:pt idx="10">
                  <c:v>-0.22070643764234599</c:v>
                </c:pt>
                <c:pt idx="11">
                  <c:v>-0.22377863515166796</c:v>
                </c:pt>
                <c:pt idx="12">
                  <c:v>-0.23246873055468198</c:v>
                </c:pt>
                <c:pt idx="13">
                  <c:v>-0.25174662528360692</c:v>
                </c:pt>
                <c:pt idx="14">
                  <c:v>-0.2719907290220549</c:v>
                </c:pt>
                <c:pt idx="15">
                  <c:v>-0.29198026272206601</c:v>
                </c:pt>
                <c:pt idx="16">
                  <c:v>-0.31737940973886603</c:v>
                </c:pt>
                <c:pt idx="17">
                  <c:v>-0.34394726465940106</c:v>
                </c:pt>
                <c:pt idx="18">
                  <c:v>-0.37271946468549499</c:v>
                </c:pt>
                <c:pt idx="19">
                  <c:v>-0.40168259224041591</c:v>
                </c:pt>
                <c:pt idx="20">
                  <c:v>-0.41901071190221995</c:v>
                </c:pt>
                <c:pt idx="21">
                  <c:v>-0.43320299154509301</c:v>
                </c:pt>
                <c:pt idx="22">
                  <c:v>-0.45634572231210946</c:v>
                </c:pt>
                <c:pt idx="23">
                  <c:v>-0.48508320824205231</c:v>
                </c:pt>
                <c:pt idx="24">
                  <c:v>-0.51512825846033172</c:v>
                </c:pt>
                <c:pt idx="25">
                  <c:v>-0.54552044964011626</c:v>
                </c:pt>
                <c:pt idx="26">
                  <c:v>-0.57561757100262134</c:v>
                </c:pt>
                <c:pt idx="27">
                  <c:v>-0.60750825399957031</c:v>
                </c:pt>
                <c:pt idx="28">
                  <c:v>-0.64164378188091975</c:v>
                </c:pt>
                <c:pt idx="29">
                  <c:v>-0.66869184846487051</c:v>
                </c:pt>
                <c:pt idx="30">
                  <c:v>-0.68911530836676271</c:v>
                </c:pt>
                <c:pt idx="31">
                  <c:v>-0.71331681906637034</c:v>
                </c:pt>
                <c:pt idx="32">
                  <c:v>-0.73964746099654344</c:v>
                </c:pt>
                <c:pt idx="33">
                  <c:v>-0.7645027538403194</c:v>
                </c:pt>
                <c:pt idx="34">
                  <c:v>-0.78805048239575881</c:v>
                </c:pt>
                <c:pt idx="35">
                  <c:v>-0.80913351012451096</c:v>
                </c:pt>
                <c:pt idx="36">
                  <c:v>-0.82826097710345026</c:v>
                </c:pt>
                <c:pt idx="37">
                  <c:v>-0.84874229383225985</c:v>
                </c:pt>
                <c:pt idx="38">
                  <c:v>-0.87040967551287929</c:v>
                </c:pt>
                <c:pt idx="39">
                  <c:v>-0.89112241954935911</c:v>
                </c:pt>
                <c:pt idx="40">
                  <c:v>-0.91175994971084628</c:v>
                </c:pt>
                <c:pt idx="41">
                  <c:v>-0.9324437653338673</c:v>
                </c:pt>
                <c:pt idx="42">
                  <c:v>-0.95257794110117189</c:v>
                </c:pt>
                <c:pt idx="43">
                  <c:v>-0.97238233295504628</c:v>
                </c:pt>
                <c:pt idx="44">
                  <c:v>-0.99113951624171326</c:v>
                </c:pt>
                <c:pt idx="45">
                  <c:v>-1.0089189191534738</c:v>
                </c:pt>
                <c:pt idx="46">
                  <c:v>-1.027085962805582</c:v>
                </c:pt>
                <c:pt idx="47">
                  <c:v>-1.0452182923615394</c:v>
                </c:pt>
                <c:pt idx="48">
                  <c:v>-1.061869487148408</c:v>
                </c:pt>
                <c:pt idx="49">
                  <c:v>-1.0774561163199936</c:v>
                </c:pt>
                <c:pt idx="50">
                  <c:v>-1.0941593822510878</c:v>
                </c:pt>
                <c:pt idx="51">
                  <c:v>-1.1109089336437161</c:v>
                </c:pt>
                <c:pt idx="52">
                  <c:v>-1.125783923844216</c:v>
                </c:pt>
                <c:pt idx="53">
                  <c:v>-1.1399877748524725</c:v>
                </c:pt>
                <c:pt idx="54">
                  <c:v>-1.1538965560434495</c:v>
                </c:pt>
                <c:pt idx="55">
                  <c:v>-1.1672556973787098</c:v>
                </c:pt>
                <c:pt idx="56">
                  <c:v>-1.1797122722140565</c:v>
                </c:pt>
                <c:pt idx="57">
                  <c:v>-1.1924118457224568</c:v>
                </c:pt>
                <c:pt idx="58">
                  <c:v>-1.2055279883846635</c:v>
                </c:pt>
                <c:pt idx="59">
                  <c:v>-1.217944063441168</c:v>
                </c:pt>
                <c:pt idx="60">
                  <c:v>-1.2302328534784539</c:v>
                </c:pt>
                <c:pt idx="61">
                  <c:v>-1.2429902838137719</c:v>
                </c:pt>
                <c:pt idx="62">
                  <c:v>-1.255458430014502</c:v>
                </c:pt>
                <c:pt idx="63">
                  <c:v>-1.2676199350325692</c:v>
                </c:pt>
                <c:pt idx="64">
                  <c:v>-1.279769868685253</c:v>
                </c:pt>
                <c:pt idx="65">
                  <c:v>-1.2914106622610624</c:v>
                </c:pt>
                <c:pt idx="66">
                  <c:v>-1.3024844589330797</c:v>
                </c:pt>
                <c:pt idx="67">
                  <c:v>-1.3131532578166745</c:v>
                </c:pt>
                <c:pt idx="68">
                  <c:v>-1.3236195578060577</c:v>
                </c:pt>
                <c:pt idx="69">
                  <c:v>-1.3338139307089285</c:v>
                </c:pt>
                <c:pt idx="70">
                  <c:v>-1.3438983756406562</c:v>
                </c:pt>
                <c:pt idx="71">
                  <c:v>-1.3532248961397637</c:v>
                </c:pt>
                <c:pt idx="72">
                  <c:v>-1.3615389221678145</c:v>
                </c:pt>
                <c:pt idx="73">
                  <c:v>-1.3692859512920732</c:v>
                </c:pt>
                <c:pt idx="74">
                  <c:v>-1.3789306843392275</c:v>
                </c:pt>
                <c:pt idx="75">
                  <c:v>-1.3872099962711277</c:v>
                </c:pt>
                <c:pt idx="76">
                  <c:v>-1.3897383396074243</c:v>
                </c:pt>
                <c:pt idx="77">
                  <c:v>-1.3935221760878314</c:v>
                </c:pt>
                <c:pt idx="78">
                  <c:v>-1.3997475706641589</c:v>
                </c:pt>
                <c:pt idx="79">
                  <c:v>-1.4053828256059275</c:v>
                </c:pt>
                <c:pt idx="80">
                  <c:v>-1.4110354375957712</c:v>
                </c:pt>
                <c:pt idx="81">
                  <c:v>-1.416364051354877</c:v>
                </c:pt>
                <c:pt idx="82">
                  <c:v>-1.4210388829698142</c:v>
                </c:pt>
                <c:pt idx="83">
                  <c:v>-1.4250541467578917</c:v>
                </c:pt>
                <c:pt idx="84">
                  <c:v>-1.4284676995460266</c:v>
                </c:pt>
                <c:pt idx="85">
                  <c:v>-1.4313489695265202</c:v>
                </c:pt>
                <c:pt idx="86">
                  <c:v>-1.4338136703532074</c:v>
                </c:pt>
                <c:pt idx="87">
                  <c:v>-1.4359080874876224</c:v>
                </c:pt>
                <c:pt idx="88">
                  <c:v>-1.4376090781989981</c:v>
                </c:pt>
                <c:pt idx="89">
                  <c:v>-1.4389166424873345</c:v>
                </c:pt>
                <c:pt idx="90">
                  <c:v>-1.4399002085449328</c:v>
                </c:pt>
                <c:pt idx="91">
                  <c:v>-1.4406176331987104</c:v>
                </c:pt>
                <c:pt idx="92">
                  <c:v>-1.4411499160063517</c:v>
                </c:pt>
                <c:pt idx="93">
                  <c:v>-1.441520199698624</c:v>
                </c:pt>
                <c:pt idx="94">
                  <c:v>-1.4417805554197529</c:v>
                </c:pt>
                <c:pt idx="95">
                  <c:v>-1.4419541259005055</c:v>
                </c:pt>
                <c:pt idx="96">
                  <c:v>-1.4420698395543405</c:v>
                </c:pt>
                <c:pt idx="97">
                  <c:v>-1.4421450534293334</c:v>
                </c:pt>
                <c:pt idx="98">
                  <c:v>-1.4421913388908674</c:v>
                </c:pt>
                <c:pt idx="99">
                  <c:v>-1.4422144816216345</c:v>
                </c:pt>
                <c:pt idx="100">
                  <c:v>-1.4422144816216345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1.40951380304784</c:v>
                </c:pt>
                <c:pt idx="1">
                  <c:v>1.3595428616391589</c:v>
                </c:pt>
                <c:pt idx="2">
                  <c:v>1.3336403602281759</c:v>
                </c:pt>
                <c:pt idx="3">
                  <c:v>1.3164800253644331</c:v>
                </c:pt>
                <c:pt idx="4">
                  <c:v>1.302224103211951</c:v>
                </c:pt>
                <c:pt idx="5">
                  <c:v>1.2865969742615231</c:v>
                </c:pt>
                <c:pt idx="6">
                  <c:v>1.267625720715261</c:v>
                </c:pt>
                <c:pt idx="7">
                  <c:v>1.2464385506980571</c:v>
                </c:pt>
                <c:pt idx="8">
                  <c:v>1.224921596767423</c:v>
                </c:pt>
                <c:pt idx="9">
                  <c:v>1.212586521268604</c:v>
                </c:pt>
                <c:pt idx="10">
                  <c:v>1.2081894024228701</c:v>
                </c:pt>
                <c:pt idx="11">
                  <c:v>1.2051519190096991</c:v>
                </c:pt>
                <c:pt idx="12">
                  <c:v>1.196450252241301</c:v>
                </c:pt>
                <c:pt idx="13">
                  <c:v>1.1772302143392941</c:v>
                </c:pt>
                <c:pt idx="14">
                  <c:v>1.156777826023943</c:v>
                </c:pt>
                <c:pt idx="15">
                  <c:v>1.1363254377085921</c:v>
                </c:pt>
                <c:pt idx="16">
                  <c:v>1.110538649951444</c:v>
                </c:pt>
                <c:pt idx="17">
                  <c:v>1.083947652300141</c:v>
                </c:pt>
                <c:pt idx="18">
                  <c:v>1.0558813055624421</c:v>
                </c:pt>
                <c:pt idx="19">
                  <c:v>1.028214170930474</c:v>
                </c:pt>
                <c:pt idx="20">
                  <c:v>1.01220518692239</c:v>
                </c:pt>
                <c:pt idx="21">
                  <c:v>0.9966937716257972</c:v>
                </c:pt>
                <c:pt idx="22">
                  <c:v>0.9701432737533372</c:v>
                </c:pt>
                <c:pt idx="23">
                  <c:v>0.94295635078478435</c:v>
                </c:pt>
                <c:pt idx="24">
                  <c:v>0.91859862665249947</c:v>
                </c:pt>
                <c:pt idx="25">
                  <c:v>0.89199027195312219</c:v>
                </c:pt>
                <c:pt idx="26">
                  <c:v>0.86310814395588531</c:v>
                </c:pt>
                <c:pt idx="27">
                  <c:v>0.83432437256440828</c:v>
                </c:pt>
                <c:pt idx="28">
                  <c:v>0.80512981770181691</c:v>
                </c:pt>
                <c:pt idx="29">
                  <c:v>0.77738168351216397</c:v>
                </c:pt>
                <c:pt idx="30">
                  <c:v>0.75218503538957471</c:v>
                </c:pt>
                <c:pt idx="31">
                  <c:v>0.72558246637288892</c:v>
                </c:pt>
                <c:pt idx="32">
                  <c:v>0.69901461145235388</c:v>
                </c:pt>
                <c:pt idx="33">
                  <c:v>0.67439653159893997</c:v>
                </c:pt>
                <c:pt idx="34">
                  <c:v>0.65093558828387688</c:v>
                </c:pt>
                <c:pt idx="35">
                  <c:v>0.62989884601665869</c:v>
                </c:pt>
                <c:pt idx="36">
                  <c:v>0.6107713790377195</c:v>
                </c:pt>
                <c:pt idx="37">
                  <c:v>0.5903189907223686</c:v>
                </c:pt>
                <c:pt idx="38">
                  <c:v>0.56894089317633689</c:v>
                </c:pt>
                <c:pt idx="39">
                  <c:v>0.54870836080327257</c:v>
                </c:pt>
                <c:pt idx="40">
                  <c:v>0.52874196983402899</c:v>
                </c:pt>
                <c:pt idx="41">
                  <c:v>0.50897229207630501</c:v>
                </c:pt>
                <c:pt idx="42">
                  <c:v>0.49004732399157719</c:v>
                </c:pt>
                <c:pt idx="43">
                  <c:v>0.47179349509909291</c:v>
                </c:pt>
                <c:pt idx="44">
                  <c:v>0.45481251639879439</c:v>
                </c:pt>
                <c:pt idx="45">
                  <c:v>0.4389076746791622</c:v>
                </c:pt>
                <c:pt idx="46">
                  <c:v>0.42253419266149789</c:v>
                </c:pt>
                <c:pt idx="47">
                  <c:v>0.40592928333616352</c:v>
                </c:pt>
                <c:pt idx="48">
                  <c:v>0.39056251010686438</c:v>
                </c:pt>
                <c:pt idx="49">
                  <c:v>0.37612144610824599</c:v>
                </c:pt>
                <c:pt idx="50">
                  <c:v>0.36047117442705112</c:v>
                </c:pt>
                <c:pt idx="51">
                  <c:v>0.34475147455355498</c:v>
                </c:pt>
                <c:pt idx="52">
                  <c:v>0.33089476450680377</c:v>
                </c:pt>
                <c:pt idx="53">
                  <c:v>0.31768605092152907</c:v>
                </c:pt>
                <c:pt idx="54">
                  <c:v>0.3047955498843008</c:v>
                </c:pt>
                <c:pt idx="55">
                  <c:v>0.29236211777972121</c:v>
                </c:pt>
                <c:pt idx="56">
                  <c:v>0.28078496671352099</c:v>
                </c:pt>
                <c:pt idx="57">
                  <c:v>0.26899374538772608</c:v>
                </c:pt>
                <c:pt idx="58">
                  <c:v>0.25672231239851551</c:v>
                </c:pt>
                <c:pt idx="59">
                  <c:v>0.24512780428424019</c:v>
                </c:pt>
                <c:pt idx="60">
                  <c:v>0.23363743845841639</c:v>
                </c:pt>
                <c:pt idx="61">
                  <c:v>0.22157429004610901</c:v>
                </c:pt>
                <c:pt idx="62">
                  <c:v>0.209713640528013</c:v>
                </c:pt>
                <c:pt idx="63">
                  <c:v>0.1980323471733613</c:v>
                </c:pt>
                <c:pt idx="64">
                  <c:v>0.1862237687994911</c:v>
                </c:pt>
                <c:pt idx="65">
                  <c:v>0.1748201882140436</c:v>
                </c:pt>
                <c:pt idx="66">
                  <c:v>0.16385053383047779</c:v>
                </c:pt>
                <c:pt idx="67">
                  <c:v>0.1531354494853491</c:v>
                </c:pt>
                <c:pt idx="68">
                  <c:v>0.14243772218829559</c:v>
                </c:pt>
                <c:pt idx="69">
                  <c:v>0.13181520876623501</c:v>
                </c:pt>
                <c:pt idx="70">
                  <c:v>0.1210654103249558</c:v>
                </c:pt>
                <c:pt idx="71">
                  <c:v>0.1110272508547623</c:v>
                </c:pt>
                <c:pt idx="72">
                  <c:v>0.1019900144902423</c:v>
                </c:pt>
                <c:pt idx="73">
                  <c:v>9.3502417981438962E-2</c:v>
                </c:pt>
                <c:pt idx="74">
                  <c:v>8.178062484794503E-2</c:v>
                </c:pt>
                <c:pt idx="75">
                  <c:v>7.2211105675783649E-2</c:v>
                </c:pt>
                <c:pt idx="76">
                  <c:v>6.9329835695290082E-2</c:v>
                </c:pt>
                <c:pt idx="77">
                  <c:v>6.4140078320786595E-2</c:v>
                </c:pt>
                <c:pt idx="78">
                  <c:v>5.6647619234964967E-2</c:v>
                </c:pt>
                <c:pt idx="79">
                  <c:v>4.9837870706770322E-2</c:v>
                </c:pt>
                <c:pt idx="80">
                  <c:v>4.2790909188213759E-2</c:v>
                </c:pt>
                <c:pt idx="81">
                  <c:v>3.6004303390786127E-2</c:v>
                </c:pt>
                <c:pt idx="82">
                  <c:v>2.995247929521128E-2</c:v>
                </c:pt>
                <c:pt idx="83">
                  <c:v>2.4687508045714991E-2</c:v>
                </c:pt>
                <c:pt idx="84">
                  <c:v>2.0139961449996229E-2</c:v>
                </c:pt>
                <c:pt idx="85">
                  <c:v>1.6246196998445681E-2</c:v>
                </c:pt>
                <c:pt idx="86">
                  <c:v>1.2855786941077739E-2</c:v>
                </c:pt>
                <c:pt idx="87">
                  <c:v>9.9108744509748738E-3</c:v>
                </c:pt>
                <c:pt idx="88">
                  <c:v>7.4519593069793562E-3</c:v>
                </c:pt>
                <c:pt idx="89">
                  <c:v>5.5195412879334663E-3</c:v>
                </c:pt>
                <c:pt idx="90">
                  <c:v>4.0326208361526486E-3</c:v>
                </c:pt>
                <c:pt idx="91">
                  <c:v>2.8928413458770789E-3</c:v>
                </c:pt>
                <c:pt idx="92">
                  <c:v>2.0307746248057102E-3</c:v>
                </c:pt>
                <c:pt idx="93">
                  <c:v>1.394349528712752E-3</c:v>
                </c:pt>
                <c:pt idx="94">
                  <c:v>9.3728059606417358E-4</c:v>
                </c:pt>
                <c:pt idx="95">
                  <c:v>6.1328236532594076E-4</c:v>
                </c:pt>
                <c:pt idx="96">
                  <c:v>3.8764074034752859E-4</c:v>
                </c:pt>
                <c:pt idx="97">
                  <c:v>2.372129903619205E-4</c:v>
                </c:pt>
                <c:pt idx="98">
                  <c:v>1.446420672938539E-4</c:v>
                </c:pt>
                <c:pt idx="99">
                  <c:v>8.6785240376312378E-5</c:v>
                </c:pt>
                <c:pt idx="100">
                  <c:v>9.2570923068066525E-5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3.2735392669944963E-2</c:v>
                </c:pt>
                <c:pt idx="1">
                  <c:v>8.2706334078626043E-2</c:v>
                </c:pt>
                <c:pt idx="2">
                  <c:v>0.10860883548960909</c:v>
                </c:pt>
                <c:pt idx="3">
                  <c:v>0.12576917035335189</c:v>
                </c:pt>
                <c:pt idx="4">
                  <c:v>0.14002509250583395</c:v>
                </c:pt>
                <c:pt idx="5">
                  <c:v>0.1556522214562619</c:v>
                </c:pt>
                <c:pt idx="6">
                  <c:v>0.17462347500252395</c:v>
                </c:pt>
                <c:pt idx="7">
                  <c:v>0.19581064501972789</c:v>
                </c:pt>
                <c:pt idx="8">
                  <c:v>0.21732759895036202</c:v>
                </c:pt>
                <c:pt idx="9">
                  <c:v>0.22966267444918098</c:v>
                </c:pt>
                <c:pt idx="10">
                  <c:v>0.23405979329491489</c:v>
                </c:pt>
                <c:pt idx="11">
                  <c:v>0.23709727670808589</c:v>
                </c:pt>
                <c:pt idx="12">
                  <c:v>0.24579894347648401</c:v>
                </c:pt>
                <c:pt idx="13">
                  <c:v>0.26501898137849089</c:v>
                </c:pt>
                <c:pt idx="14">
                  <c:v>0.28547136969384201</c:v>
                </c:pt>
                <c:pt idx="15">
                  <c:v>0.30592375800919291</c:v>
                </c:pt>
                <c:pt idx="16">
                  <c:v>0.33171054576634096</c:v>
                </c:pt>
                <c:pt idx="17">
                  <c:v>0.35830154341764398</c:v>
                </c:pt>
                <c:pt idx="18">
                  <c:v>0.3863678901553429</c:v>
                </c:pt>
                <c:pt idx="19">
                  <c:v>0.41403502478731102</c:v>
                </c:pt>
                <c:pt idx="20">
                  <c:v>0.43004400879539495</c:v>
                </c:pt>
                <c:pt idx="21">
                  <c:v>0.44555542409198778</c:v>
                </c:pt>
                <c:pt idx="22">
                  <c:v>0.47210592196444778</c:v>
                </c:pt>
                <c:pt idx="23">
                  <c:v>0.49929284493300063</c:v>
                </c:pt>
                <c:pt idx="24">
                  <c:v>0.52365056906528551</c:v>
                </c:pt>
                <c:pt idx="25">
                  <c:v>0.55025892376466279</c:v>
                </c:pt>
                <c:pt idx="26">
                  <c:v>0.57914105176189967</c:v>
                </c:pt>
                <c:pt idx="27">
                  <c:v>0.6079248231533767</c:v>
                </c:pt>
                <c:pt idx="28">
                  <c:v>0.63711937801596807</c:v>
                </c:pt>
                <c:pt idx="29">
                  <c:v>0.66486751220562101</c:v>
                </c:pt>
                <c:pt idx="30">
                  <c:v>0.69006416032821027</c:v>
                </c:pt>
                <c:pt idx="31">
                  <c:v>0.71666672934489606</c:v>
                </c:pt>
                <c:pt idx="32">
                  <c:v>0.7432345842654311</c:v>
                </c:pt>
                <c:pt idx="33">
                  <c:v>0.76785266411884501</c:v>
                </c:pt>
                <c:pt idx="34">
                  <c:v>0.79131360743390811</c:v>
                </c:pt>
                <c:pt idx="35">
                  <c:v>0.8123503497011263</c:v>
                </c:pt>
                <c:pt idx="36">
                  <c:v>0.83147781668006548</c:v>
                </c:pt>
                <c:pt idx="37">
                  <c:v>0.85193020499541638</c:v>
                </c:pt>
                <c:pt idx="38">
                  <c:v>0.87330830254144809</c:v>
                </c:pt>
                <c:pt idx="39">
                  <c:v>0.89354083491451242</c:v>
                </c:pt>
                <c:pt idx="40">
                  <c:v>0.91350722588375599</c:v>
                </c:pt>
                <c:pt idx="41">
                  <c:v>0.93327690364147997</c:v>
                </c:pt>
                <c:pt idx="42">
                  <c:v>0.95220187172620774</c:v>
                </c:pt>
                <c:pt idx="43">
                  <c:v>0.97045570061869202</c:v>
                </c:pt>
                <c:pt idx="44">
                  <c:v>0.9874366793189906</c:v>
                </c:pt>
                <c:pt idx="45">
                  <c:v>1.0033415210386227</c:v>
                </c:pt>
                <c:pt idx="46">
                  <c:v>1.0197150030562872</c:v>
                </c:pt>
                <c:pt idx="47">
                  <c:v>1.0363199123816216</c:v>
                </c:pt>
                <c:pt idx="48">
                  <c:v>1.0516866856109206</c:v>
                </c:pt>
                <c:pt idx="49">
                  <c:v>1.0661277496095389</c:v>
                </c:pt>
                <c:pt idx="50">
                  <c:v>1.081778021290734</c:v>
                </c:pt>
                <c:pt idx="51">
                  <c:v>1.0974977211642301</c:v>
                </c:pt>
                <c:pt idx="52">
                  <c:v>1.1113544312109811</c:v>
                </c:pt>
                <c:pt idx="53">
                  <c:v>1.1245631447962559</c:v>
                </c:pt>
                <c:pt idx="54">
                  <c:v>1.1374536458334843</c:v>
                </c:pt>
                <c:pt idx="55">
                  <c:v>1.1498870779380637</c:v>
                </c:pt>
                <c:pt idx="56">
                  <c:v>1.161464229004264</c:v>
                </c:pt>
                <c:pt idx="57">
                  <c:v>1.173255450330059</c:v>
                </c:pt>
                <c:pt idx="58">
                  <c:v>1.1855268833192696</c:v>
                </c:pt>
                <c:pt idx="59">
                  <c:v>1.1971213914335448</c:v>
                </c:pt>
                <c:pt idx="60">
                  <c:v>1.2086117572593686</c:v>
                </c:pt>
                <c:pt idx="61">
                  <c:v>1.2206749056716759</c:v>
                </c:pt>
                <c:pt idx="62">
                  <c:v>1.2325355551897719</c:v>
                </c:pt>
                <c:pt idx="63">
                  <c:v>1.2442168485444236</c:v>
                </c:pt>
                <c:pt idx="64">
                  <c:v>1.2560254269182938</c:v>
                </c:pt>
                <c:pt idx="65">
                  <c:v>1.2674290075037413</c:v>
                </c:pt>
                <c:pt idx="66">
                  <c:v>1.2783986618873071</c:v>
                </c:pt>
                <c:pt idx="67">
                  <c:v>1.2891137462324358</c:v>
                </c:pt>
                <c:pt idx="68">
                  <c:v>1.2998114735294894</c:v>
                </c:pt>
                <c:pt idx="69">
                  <c:v>1.31043398695155</c:v>
                </c:pt>
                <c:pt idx="70">
                  <c:v>1.3211837853928292</c:v>
                </c:pt>
                <c:pt idx="71">
                  <c:v>1.3312219448630227</c:v>
                </c:pt>
                <c:pt idx="72">
                  <c:v>1.3402591812275426</c:v>
                </c:pt>
                <c:pt idx="73">
                  <c:v>1.348746777736346</c:v>
                </c:pt>
                <c:pt idx="74">
                  <c:v>1.3604685708698399</c:v>
                </c:pt>
                <c:pt idx="75">
                  <c:v>1.3700380900420013</c:v>
                </c:pt>
                <c:pt idx="76">
                  <c:v>1.3729193600224949</c:v>
                </c:pt>
                <c:pt idx="77">
                  <c:v>1.3781091173969984</c:v>
                </c:pt>
                <c:pt idx="78">
                  <c:v>1.38560157648282</c:v>
                </c:pt>
                <c:pt idx="79">
                  <c:v>1.3924113250110146</c:v>
                </c:pt>
                <c:pt idx="80">
                  <c:v>1.3994582865295713</c:v>
                </c:pt>
                <c:pt idx="81">
                  <c:v>1.4062448923269988</c:v>
                </c:pt>
                <c:pt idx="82">
                  <c:v>1.4122967164225737</c:v>
                </c:pt>
                <c:pt idx="83">
                  <c:v>1.41756168767207</c:v>
                </c:pt>
                <c:pt idx="84">
                  <c:v>1.4221092342677888</c:v>
                </c:pt>
                <c:pt idx="85">
                  <c:v>1.4260029987193392</c:v>
                </c:pt>
                <c:pt idx="86">
                  <c:v>1.4293934087767073</c:v>
                </c:pt>
                <c:pt idx="87">
                  <c:v>1.4323383212668102</c:v>
                </c:pt>
                <c:pt idx="88">
                  <c:v>1.4347972364108057</c:v>
                </c:pt>
                <c:pt idx="89">
                  <c:v>1.4367296544298516</c:v>
                </c:pt>
                <c:pt idx="90">
                  <c:v>1.4382165748816322</c:v>
                </c:pt>
                <c:pt idx="91">
                  <c:v>1.4393563543719079</c:v>
                </c:pt>
                <c:pt idx="92">
                  <c:v>1.4402184210929794</c:v>
                </c:pt>
                <c:pt idx="93">
                  <c:v>1.4408548461890722</c:v>
                </c:pt>
                <c:pt idx="94">
                  <c:v>1.4413119151217209</c:v>
                </c:pt>
                <c:pt idx="95">
                  <c:v>1.441635913352459</c:v>
                </c:pt>
                <c:pt idx="96">
                  <c:v>1.4418615549774374</c:v>
                </c:pt>
                <c:pt idx="97">
                  <c:v>1.4420119827274231</c:v>
                </c:pt>
                <c:pt idx="98">
                  <c:v>1.4421045536504911</c:v>
                </c:pt>
                <c:pt idx="99">
                  <c:v>1.4421624104774087</c:v>
                </c:pt>
                <c:pt idx="100">
                  <c:v>1.4421566247947168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17.424949999999999</c:v>
                </c:pt>
                <c:pt idx="1">
                  <c:v>18.897919999999999</c:v>
                </c:pt>
                <c:pt idx="2">
                  <c:v>15.386240000000001</c:v>
                </c:pt>
                <c:pt idx="3">
                  <c:v>17.396989999999999</c:v>
                </c:pt>
                <c:pt idx="4">
                  <c:v>15.521509999999999</c:v>
                </c:pt>
                <c:pt idx="5">
                  <c:v>16.291170000000001</c:v>
                </c:pt>
                <c:pt idx="6">
                  <c:v>18.679960000000001</c:v>
                </c:pt>
                <c:pt idx="7">
                  <c:v>19.80885</c:v>
                </c:pt>
                <c:pt idx="8">
                  <c:v>19.562439999999999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787.3175</c:v>
                </c:pt>
                <c:pt idx="1">
                  <c:v>867.09500000000003</c:v>
                </c:pt>
                <c:pt idx="2">
                  <c:v>1094.3030000000001</c:v>
                </c:pt>
                <c:pt idx="3">
                  <c:v>1371.979</c:v>
                </c:pt>
                <c:pt idx="4">
                  <c:v>1801.7974999999999</c:v>
                </c:pt>
                <c:pt idx="5">
                  <c:v>1939.3705</c:v>
                </c:pt>
                <c:pt idx="6">
                  <c:v>2688.3854999999999</c:v>
                </c:pt>
                <c:pt idx="7">
                  <c:v>3150.08</c:v>
                </c:pt>
                <c:pt idx="8">
                  <c:v>3445.7075</c:v>
                </c:pt>
                <c:pt idx="9">
                  <c:v>3603.1044999999999</c:v>
                </c:pt>
                <c:pt idx="10">
                  <c:v>3652.6260000000002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1151.9435000000001</c:v>
                </c:pt>
                <c:pt idx="1">
                  <c:v>1314.6179999999999</c:v>
                </c:pt>
                <c:pt idx="2">
                  <c:v>1505.9804999999999</c:v>
                </c:pt>
                <c:pt idx="3">
                  <c:v>1764.6835000000001</c:v>
                </c:pt>
                <c:pt idx="4">
                  <c:v>2229.8085000000001</c:v>
                </c:pt>
                <c:pt idx="5">
                  <c:v>2327.6785</c:v>
                </c:pt>
                <c:pt idx="6">
                  <c:v>3329.9589999999998</c:v>
                </c:pt>
                <c:pt idx="7">
                  <c:v>4513.9485000000004</c:v>
                </c:pt>
                <c:pt idx="8">
                  <c:v>5904.3355000000001</c:v>
                </c:pt>
                <c:pt idx="9">
                  <c:v>7301.22</c:v>
                </c:pt>
                <c:pt idx="10">
                  <c:v>8584.0864999999994</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60.362499999999997</c:v>
                </c:pt>
                <c:pt idx="1">
                  <c:v>86.643500000000003</c:v>
                </c:pt>
                <c:pt idx="2">
                  <c:v>112.0025</c:v>
                </c:pt>
                <c:pt idx="3">
                  <c:v>135.4265</c:v>
                </c:pt>
                <c:pt idx="4">
                  <c:v>165.2225</c:v>
                </c:pt>
                <c:pt idx="5">
                  <c:v>156.5625</c:v>
                </c:pt>
                <c:pt idx="6">
                  <c:v>204.36949999999999</c:v>
                </c:pt>
                <c:pt idx="7">
                  <c:v>248.52950000000001</c:v>
                </c:pt>
                <c:pt idx="8">
                  <c:v>344.815</c:v>
                </c:pt>
                <c:pt idx="9">
                  <c:v>494.07549999999998</c:v>
                </c:pt>
                <c:pt idx="10">
                  <c:v>711.61249999999995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29.158482978790019</c:v>
                </c:pt>
                <c:pt idx="1">
                  <c:v>25.564309860623631</c:v>
                </c:pt>
                <c:pt idx="2">
                  <c:v>42.565043467843083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Sierra Leone</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0.91058723487755</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7.6800999640000001</c:v>
                </c:pt>
                <c:pt idx="1">
                  <c:v>9.2971000670000006</c:v>
                </c:pt>
                <c:pt idx="2">
                  <c:v>14.4223</c:v>
                </c:pt>
                <c:pt idx="3">
                  <c:v>15.713699999999999</c:v>
                </c:pt>
                <c:pt idx="4">
                  <c:v>17.120799999999999</c:v>
                </c:pt>
                <c:pt idx="5">
                  <c:v>18.6539</c:v>
                </c:pt>
                <c:pt idx="6">
                  <c:v>21.50880051</c:v>
                </c:pt>
                <c:pt idx="7">
                  <c:v>23.713600159999999</c:v>
                </c:pt>
                <c:pt idx="8">
                  <c:v>25.104999540000001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789.13</c:v>
                </c:pt>
                <c:pt idx="1">
                  <c:v>845.88499999999999</c:v>
                </c:pt>
                <c:pt idx="2">
                  <c:v>843.13199999999995</c:v>
                </c:pt>
                <c:pt idx="3">
                  <c:v>844.45600000000002</c:v>
                </c:pt>
                <c:pt idx="4">
                  <c:v>885.31786</c:v>
                </c:pt>
                <c:pt idx="5">
                  <c:v>860.39671099999998</c:v>
                </c:pt>
                <c:pt idx="6">
                  <c:v>756.51583700000003</c:v>
                </c:pt>
                <c:pt idx="7">
                  <c:v>806.51187300000004</c:v>
                </c:pt>
                <c:pt idx="8">
                  <c:v>874.09797000000003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3.940941</c:v>
                </c:pt>
                <c:pt idx="1">
                  <c:v>3.4053499999999999</c:v>
                </c:pt>
                <c:pt idx="2">
                  <c:v>5.5027090000000003</c:v>
                </c:pt>
                <c:pt idx="3">
                  <c:v>-1.253349</c:v>
                </c:pt>
                <c:pt idx="4">
                  <c:v>5.8963979999999996</c:v>
                </c:pt>
                <c:pt idx="5">
                  <c:v>5.3133369999999998</c:v>
                </c:pt>
                <c:pt idx="6">
                  <c:v>5.7108420000000004</c:v>
                </c:pt>
                <c:pt idx="7">
                  <c:v>4.2930710000000003</c:v>
                </c:pt>
                <c:pt idx="8">
                  <c:v>4.3772180000000001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Tier. + pflanzl. Fette u.Öle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1.0972843484852659E-2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1.426001475606261E-2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7.2031986805192988E-2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Kakao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9.5397399477486267E-2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Erze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0.72439745739411487</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5.6854239654823509E-2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6.6906889224432012E-2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9.6703128367042479E-2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Getreide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0.1139066748509394</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0.1158893707168082</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Sierra Leone</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DC968179-E739-9E19-5289-308434E9506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Somalia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Senegal</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Werkzeuge,Schneidwaren; aus unedlen Metallen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71620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10.077069</v>
      </c>
      <c r="D26" s="17">
        <v>-3.0826479999999998</v>
      </c>
      <c r="E26" s="17">
        <v>-1.253349</v>
      </c>
      <c r="F26" s="17">
        <v>4.2930710000000003</v>
      </c>
      <c r="G26" s="17">
        <v>4.3772180000000001</v>
      </c>
    </row>
    <row r="27" spans="1:7" ht="17.25" customHeight="1" x14ac:dyDescent="0.3">
      <c r="A27" s="5" t="s">
        <v>109</v>
      </c>
      <c r="B27" s="5" t="s">
        <v>132</v>
      </c>
      <c r="C27" s="19">
        <v>4.174023</v>
      </c>
      <c r="D27" s="19">
        <v>6.7504299999999997</v>
      </c>
      <c r="E27" s="19">
        <v>6.6818080000000002</v>
      </c>
      <c r="F27" s="19">
        <v>6.9698929999999999</v>
      </c>
      <c r="G27" s="19">
        <v>7.7096159999999996</v>
      </c>
    </row>
    <row r="28" spans="1:7" ht="17.25" customHeight="1" x14ac:dyDescent="0.3">
      <c r="A28" s="5" t="s">
        <v>91</v>
      </c>
      <c r="B28" s="5" t="s">
        <v>133</v>
      </c>
      <c r="C28" s="20">
        <v>670.77200000000005</v>
      </c>
      <c r="D28" s="20">
        <v>959.18700000000001</v>
      </c>
      <c r="E28" s="20">
        <v>844.45600000000002</v>
      </c>
      <c r="F28" s="20">
        <v>806.51187300000004</v>
      </c>
      <c r="G28" s="20">
        <v>874.09797000000003</v>
      </c>
    </row>
    <row r="29" spans="1:7" ht="17.25" customHeight="1" x14ac:dyDescent="0.3">
      <c r="A29" s="5" t="s">
        <v>120</v>
      </c>
      <c r="B29" s="5" t="s">
        <v>133</v>
      </c>
      <c r="C29" s="20">
        <v>1900.3851520670289</v>
      </c>
      <c r="D29" s="20">
        <v>2560.0498580759272</v>
      </c>
      <c r="E29" s="20">
        <v>2719.0728681580681</v>
      </c>
      <c r="F29" s="20">
        <v>3522.305880091194</v>
      </c>
      <c r="G29" s="20" t="s">
        <v>319</v>
      </c>
    </row>
    <row r="30" spans="1:7" ht="17.25" customHeight="1" x14ac:dyDescent="0.3">
      <c r="A30" s="5" t="s">
        <v>279</v>
      </c>
      <c r="B30" s="5" t="s">
        <v>9</v>
      </c>
      <c r="C30" s="17">
        <v>-3.0896330000000001</v>
      </c>
      <c r="D30" s="17">
        <v>-2.8649610000000001</v>
      </c>
      <c r="E30" s="17">
        <v>-3.4983240000000002</v>
      </c>
      <c r="F30" s="17">
        <v>-5.1555559999999998</v>
      </c>
      <c r="G30" s="17">
        <v>-4.198906</v>
      </c>
    </row>
    <row r="31" spans="1:7" ht="17.25" customHeight="1" x14ac:dyDescent="0.3">
      <c r="A31" s="5" t="s">
        <v>117</v>
      </c>
      <c r="B31" s="5" t="s">
        <v>9</v>
      </c>
      <c r="C31" s="17">
        <v>9.399438</v>
      </c>
      <c r="D31" s="17">
        <v>10.199546</v>
      </c>
      <c r="E31" s="17">
        <v>12.128429000000001</v>
      </c>
      <c r="F31" s="17">
        <v>12.400617</v>
      </c>
      <c r="G31" s="17">
        <v>12.284986</v>
      </c>
    </row>
    <row r="32" spans="1:7" ht="17.25" customHeight="1" x14ac:dyDescent="0.3">
      <c r="A32" s="5" t="s">
        <v>280</v>
      </c>
      <c r="B32" s="5" t="s">
        <v>9</v>
      </c>
      <c r="C32" s="17">
        <v>12.489070999999999</v>
      </c>
      <c r="D32" s="17">
        <v>13.064507000000001</v>
      </c>
      <c r="E32" s="17">
        <v>15.626752</v>
      </c>
      <c r="F32" s="17">
        <v>17.556173000000001</v>
      </c>
      <c r="G32" s="17">
        <v>16.483892999999998</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7.1856629999999999</v>
      </c>
      <c r="D34" s="17">
        <v>6.6894359999999997</v>
      </c>
      <c r="E34" s="17">
        <v>13.446871</v>
      </c>
      <c r="F34" s="17">
        <v>28.428540999999999</v>
      </c>
      <c r="G34" s="17">
        <v>7.6055669999999997</v>
      </c>
    </row>
    <row r="35" spans="1:7" ht="17.25" customHeight="1" x14ac:dyDescent="0.3">
      <c r="A35" s="5" t="s">
        <v>119</v>
      </c>
      <c r="B35" s="1" t="s">
        <v>320</v>
      </c>
      <c r="C35" s="46">
        <v>1299.546</v>
      </c>
      <c r="D35" s="46">
        <v>2049.634</v>
      </c>
      <c r="E35" s="46">
        <v>3055.8270000000002</v>
      </c>
      <c r="F35" s="46">
        <v>5165.165172</v>
      </c>
      <c r="G35" s="46">
        <v>5338.5499879999998</v>
      </c>
    </row>
    <row r="36" spans="1:7" ht="17.25" customHeight="1" x14ac:dyDescent="0.3">
      <c r="A36" s="5" t="s">
        <v>97</v>
      </c>
      <c r="B36" s="4" t="s">
        <v>25</v>
      </c>
      <c r="C36" s="17">
        <v>21.25</v>
      </c>
      <c r="D36" s="17">
        <v>18.73</v>
      </c>
      <c r="E36" s="17">
        <v>17.938333329999999</v>
      </c>
      <c r="F36" s="17">
        <v>20.579813034188</v>
      </c>
      <c r="G36" s="17">
        <v>21.435224358974381</v>
      </c>
    </row>
    <row r="37" spans="1:7" ht="17.25" customHeight="1" x14ac:dyDescent="0.3">
      <c r="A37" s="5" t="s">
        <v>6</v>
      </c>
      <c r="B37" s="1" t="s">
        <v>321</v>
      </c>
      <c r="C37" s="46">
        <v>5.2738158000000004</v>
      </c>
      <c r="D37" s="46">
        <v>5.6371548499999999</v>
      </c>
      <c r="E37" s="46">
        <v>11.2277041</v>
      </c>
      <c r="F37" s="46">
        <v>25.089995500000001</v>
      </c>
      <c r="G37" s="46" t="s">
        <v>319</v>
      </c>
    </row>
    <row r="38" spans="1:7" ht="17.25" customHeight="1" x14ac:dyDescent="0.3">
      <c r="A38" s="5" t="s">
        <v>6</v>
      </c>
      <c r="B38" s="1" t="s">
        <v>320</v>
      </c>
      <c r="C38" s="46">
        <v>3.9780866666666679</v>
      </c>
      <c r="D38" s="46">
        <v>5.0807475000000002</v>
      </c>
      <c r="E38" s="46">
        <v>9.8299267633237495</v>
      </c>
      <c r="F38" s="46" t="s">
        <v>319</v>
      </c>
      <c r="G38" s="46" t="s">
        <v>319</v>
      </c>
    </row>
    <row r="39" spans="1:7" ht="17.25" customHeight="1" x14ac:dyDescent="0.3">
      <c r="A39" s="5" t="s">
        <v>72</v>
      </c>
      <c r="B39" s="5" t="s">
        <v>9</v>
      </c>
      <c r="C39" s="17">
        <v>28.935680000000001</v>
      </c>
      <c r="D39" s="17">
        <v>28.358367999999999</v>
      </c>
      <c r="E39" s="17">
        <v>46.366064999999999</v>
      </c>
      <c r="F39" s="17">
        <v>46.666924999999999</v>
      </c>
      <c r="G39" s="17">
        <v>45.222915999999998</v>
      </c>
    </row>
    <row r="40" spans="1:7" ht="17.25" customHeight="1" x14ac:dyDescent="0.3">
      <c r="A40" s="5" t="s">
        <v>169</v>
      </c>
      <c r="B40" s="4" t="s">
        <v>132</v>
      </c>
      <c r="C40" s="19">
        <v>0.93112713929999991</v>
      </c>
      <c r="D40" s="19">
        <v>1.5580620421</v>
      </c>
      <c r="E40" s="19">
        <v>2.1955629975000002</v>
      </c>
      <c r="F40" s="19">
        <v>2.3297440493999999</v>
      </c>
      <c r="G40" s="19" t="s">
        <v>319</v>
      </c>
    </row>
    <row r="41" spans="1:7" ht="17.25" customHeight="1" x14ac:dyDescent="0.3">
      <c r="A41" s="5" t="s">
        <v>170</v>
      </c>
      <c r="B41" s="5" t="s">
        <v>132</v>
      </c>
      <c r="C41" s="17">
        <v>1.16140359E-2</v>
      </c>
      <c r="D41" s="17">
        <v>5.2078048700000004E-2</v>
      </c>
      <c r="E41" s="17">
        <v>9.8836750700000003E-2</v>
      </c>
      <c r="F41" s="17">
        <v>0.15380166549999999</v>
      </c>
      <c r="G41" s="17" t="s">
        <v>319</v>
      </c>
    </row>
    <row r="42" spans="1:7" ht="17.25" customHeight="1" x14ac:dyDescent="0.3">
      <c r="A42" s="5" t="s">
        <v>172</v>
      </c>
      <c r="B42" s="5" t="s">
        <v>132</v>
      </c>
      <c r="C42" s="19">
        <v>0.40897175631722321</v>
      </c>
      <c r="D42" s="19">
        <v>0.57901352060831945</v>
      </c>
      <c r="E42" s="19">
        <v>0.70770389812544965</v>
      </c>
      <c r="F42" s="19">
        <v>0.43327012908048235</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30.542621858137011</v>
      </c>
      <c r="D48" s="19">
        <v>34.302555490989732</v>
      </c>
      <c r="E48" s="19">
        <v>35.129385715550043</v>
      </c>
      <c r="F48" s="19">
        <v>29.052620232572039</v>
      </c>
      <c r="G48" s="19">
        <v>29.158482978790019</v>
      </c>
    </row>
    <row r="49" spans="1:7" ht="17.25" customHeight="1" x14ac:dyDescent="0.3">
      <c r="A49" s="5" t="s">
        <v>111</v>
      </c>
      <c r="B49" s="5" t="s">
        <v>9</v>
      </c>
      <c r="C49" s="19">
        <v>20.265099632835909</v>
      </c>
      <c r="D49" s="19">
        <v>16.642862926141831</v>
      </c>
      <c r="E49" s="19">
        <v>17.637532460102921</v>
      </c>
      <c r="F49" s="19">
        <v>26.079088124642869</v>
      </c>
      <c r="G49" s="19">
        <v>25.564309860623631</v>
      </c>
    </row>
    <row r="50" spans="1:7" ht="17.25" customHeight="1" x14ac:dyDescent="0.3">
      <c r="A50" s="5" t="s">
        <v>112</v>
      </c>
      <c r="B50" s="5" t="s">
        <v>9</v>
      </c>
      <c r="C50" s="19">
        <v>46.237348583106801</v>
      </c>
      <c r="D50" s="19">
        <v>45.769478194639149</v>
      </c>
      <c r="E50" s="19">
        <v>43.393848431790921</v>
      </c>
      <c r="F50" s="19">
        <v>42.162444371225597</v>
      </c>
      <c r="G50" s="19">
        <v>42.565043467843083</v>
      </c>
    </row>
    <row r="51" spans="1:7" ht="17.25" customHeight="1" x14ac:dyDescent="0.3">
      <c r="A51" s="5" t="s">
        <v>98</v>
      </c>
      <c r="B51" s="5" t="s">
        <v>9</v>
      </c>
      <c r="C51" s="19">
        <v>34.232969782129338</v>
      </c>
      <c r="D51" s="19">
        <v>17.828416345747161</v>
      </c>
      <c r="E51" s="19">
        <v>15.514571500207641</v>
      </c>
      <c r="F51" s="19">
        <v>19.801661207498189</v>
      </c>
      <c r="G51" s="19">
        <v>19.550924768647</v>
      </c>
    </row>
    <row r="52" spans="1:7" ht="17.25" customHeight="1" x14ac:dyDescent="0.3">
      <c r="A52" s="5" t="s">
        <v>99</v>
      </c>
      <c r="B52" s="5" t="s">
        <v>9</v>
      </c>
      <c r="C52" s="19">
        <v>69.017250632496072</v>
      </c>
      <c r="D52" s="19">
        <v>97.473082321326459</v>
      </c>
      <c r="E52" s="19">
        <v>95.490951741225103</v>
      </c>
      <c r="F52" s="19">
        <v>93.654378265808404</v>
      </c>
      <c r="G52" s="19">
        <v>85.558361440872076</v>
      </c>
    </row>
    <row r="53" spans="1:7" ht="17.25" customHeight="1" x14ac:dyDescent="0.3">
      <c r="A53" s="5" t="s">
        <v>278</v>
      </c>
      <c r="B53" s="5" t="s">
        <v>9</v>
      </c>
      <c r="C53" s="19">
        <v>62.281936945524762</v>
      </c>
      <c r="D53" s="19">
        <v>90.714479535892835</v>
      </c>
      <c r="E53" s="19">
        <v>87.73424288818012</v>
      </c>
      <c r="F53" s="19">
        <v>88.15400514548611</v>
      </c>
      <c r="G53" s="19">
        <v>79.937308431023268</v>
      </c>
    </row>
    <row r="54" spans="1:7" ht="17.25" customHeight="1" x14ac:dyDescent="0.3">
      <c r="A54" s="5" t="s">
        <v>173</v>
      </c>
      <c r="B54" s="5" t="s">
        <v>8</v>
      </c>
      <c r="C54" s="17">
        <v>19.42711804800463</v>
      </c>
      <c r="D54" s="17">
        <v>-22.532824300474989</v>
      </c>
      <c r="E54" s="17">
        <v>-0.53831287348279488</v>
      </c>
      <c r="F54" s="17">
        <v>4.8165775836692717</v>
      </c>
      <c r="G54" s="17">
        <v>129.18392980891909</v>
      </c>
    </row>
    <row r="55" spans="1:7" ht="17.25" customHeight="1" x14ac:dyDescent="0.3">
      <c r="A55" s="5" t="s">
        <v>282</v>
      </c>
      <c r="B55" s="5" t="s">
        <v>9</v>
      </c>
      <c r="C55" s="19">
        <v>9.8923098161301812</v>
      </c>
      <c r="D55" s="19">
        <v>10.484957000746631</v>
      </c>
      <c r="E55" s="19">
        <v>9.8904692393576941</v>
      </c>
      <c r="F55" s="19">
        <v>20.96365852021075</v>
      </c>
      <c r="G55" s="19">
        <v>17.26564834442917</v>
      </c>
    </row>
    <row r="56" spans="1:7" ht="17.25" customHeight="1" x14ac:dyDescent="0.3">
      <c r="A56" s="5" t="s">
        <v>174</v>
      </c>
      <c r="B56" s="5" t="s">
        <v>8</v>
      </c>
      <c r="C56" s="17">
        <v>21.899729592400998</v>
      </c>
      <c r="D56" s="17">
        <v>-24.407665091934732</v>
      </c>
      <c r="E56" s="17">
        <v>-23.827439752351541</v>
      </c>
      <c r="F56" s="17">
        <v>9.289386558489781</v>
      </c>
      <c r="G56" s="17">
        <v>30.726614976990529</v>
      </c>
    </row>
    <row r="57" spans="1:7" ht="17.25" customHeight="1" x14ac:dyDescent="0.3">
      <c r="A57" s="5" t="s">
        <v>283</v>
      </c>
      <c r="B57" s="5" t="s">
        <v>9</v>
      </c>
      <c r="C57" s="19">
        <v>18.061816108008738</v>
      </c>
      <c r="D57" s="19">
        <v>25.997438823485261</v>
      </c>
      <c r="E57" s="19">
        <v>20.72263171209303</v>
      </c>
      <c r="F57" s="19">
        <v>34.323138424683741</v>
      </c>
      <c r="G57" s="19">
        <v>23.279796700787401</v>
      </c>
    </row>
    <row r="58" spans="1:7" ht="17.25" customHeight="1" x14ac:dyDescent="0.3">
      <c r="A58" s="5" t="s">
        <v>171</v>
      </c>
      <c r="B58" s="5" t="s">
        <v>9</v>
      </c>
      <c r="C58" s="19">
        <v>0.60043493892968403</v>
      </c>
      <c r="D58" s="19">
        <v>0.58167005030526597</v>
      </c>
      <c r="E58" s="19">
        <v>0.48609549391606499</v>
      </c>
      <c r="F58" s="19">
        <v>0.60327627552029395</v>
      </c>
      <c r="G58" s="19">
        <v>0.46253963389350911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5.64204741</v>
      </c>
      <c r="D74" s="21">
        <v>12.383123400000001</v>
      </c>
      <c r="E74" s="21">
        <v>5.6648974399999998</v>
      </c>
      <c r="F74" s="21">
        <v>4.8037743600000002</v>
      </c>
      <c r="G74" s="21">
        <v>4.7188301099999999</v>
      </c>
    </row>
    <row r="75" spans="1:7" ht="17.25" customHeight="1" x14ac:dyDescent="0.3">
      <c r="A75" s="5" t="s">
        <v>286</v>
      </c>
      <c r="B75" s="5" t="s">
        <v>134</v>
      </c>
      <c r="C75" s="19">
        <v>37.84529114</v>
      </c>
      <c r="D75" s="19">
        <v>118.66024016999999</v>
      </c>
      <c r="E75" s="19">
        <v>47.886161799999996</v>
      </c>
      <c r="F75" s="19">
        <v>41.318752289999999</v>
      </c>
      <c r="G75" s="19">
        <v>35.762050629999997</v>
      </c>
    </row>
    <row r="76" spans="1:7" ht="17.25" customHeight="1" x14ac:dyDescent="0.3">
      <c r="A76" s="5" t="s">
        <v>21</v>
      </c>
      <c r="B76" s="5" t="s">
        <v>75</v>
      </c>
      <c r="C76" s="21">
        <v>90.8</v>
      </c>
      <c r="D76" s="21">
        <v>76.900000000000006</v>
      </c>
      <c r="E76" s="21">
        <v>61.9</v>
      </c>
      <c r="F76" s="21">
        <v>58.1</v>
      </c>
      <c r="G76" s="21">
        <v>56.3</v>
      </c>
    </row>
    <row r="77" spans="1:7" ht="17.25" customHeight="1" x14ac:dyDescent="0.3">
      <c r="A77" s="5" t="s">
        <v>168</v>
      </c>
      <c r="B77" s="5" t="s">
        <v>75</v>
      </c>
      <c r="C77" s="21">
        <v>157.9</v>
      </c>
      <c r="D77" s="21">
        <v>136.80000000000001</v>
      </c>
      <c r="E77" s="21">
        <v>104.4</v>
      </c>
      <c r="F77" s="21">
        <v>97.1</v>
      </c>
      <c r="G77" s="21">
        <v>93.8</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1.565539956092834</v>
      </c>
      <c r="D83" s="21">
        <v>3.2178627356399292</v>
      </c>
      <c r="E83" s="21">
        <v>5.347020149230957</v>
      </c>
      <c r="F83" s="21">
        <v>4.9076299667358398</v>
      </c>
      <c r="G83" s="21">
        <v>2.6245527794204619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6222.7139999999999</v>
      </c>
      <c r="D94" s="18">
        <v>7037.6549999999997</v>
      </c>
      <c r="E94" s="18">
        <v>7912.558</v>
      </c>
      <c r="F94" s="18">
        <v>8460.5119999999988</v>
      </c>
      <c r="G94" s="18">
        <v>8642.0220000000008</v>
      </c>
    </row>
    <row r="95" spans="1:7" ht="17.25" customHeight="1" x14ac:dyDescent="0.3">
      <c r="A95" s="5" t="s">
        <v>12</v>
      </c>
      <c r="B95" s="5" t="s">
        <v>113</v>
      </c>
      <c r="C95" s="19">
        <v>85.5</v>
      </c>
      <c r="D95" s="19">
        <v>99.8</v>
      </c>
      <c r="E95" s="19">
        <v>115.3</v>
      </c>
      <c r="F95" s="19">
        <v>124.4</v>
      </c>
      <c r="G95" s="19">
        <v>127.4</v>
      </c>
    </row>
    <row r="96" spans="1:7" ht="17.25" customHeight="1" x14ac:dyDescent="0.3">
      <c r="A96" s="5" t="s">
        <v>13</v>
      </c>
      <c r="B96" s="5" t="s">
        <v>74</v>
      </c>
      <c r="C96" s="19">
        <v>43.202780973060896</v>
      </c>
      <c r="D96" s="19">
        <v>41.833281114234801</v>
      </c>
      <c r="E96" s="19">
        <v>39.811145776119403</v>
      </c>
      <c r="F96" s="19">
        <v>38.531710610421698</v>
      </c>
      <c r="G96" s="19">
        <v>38.0887344368752</v>
      </c>
    </row>
    <row r="97" spans="1:7" ht="17.25" customHeight="1" x14ac:dyDescent="0.3">
      <c r="A97" s="5" t="s">
        <v>14</v>
      </c>
      <c r="B97" s="5" t="s">
        <v>74</v>
      </c>
      <c r="C97" s="19">
        <v>53.512968778574702</v>
      </c>
      <c r="D97" s="19">
        <v>55.012457984939601</v>
      </c>
      <c r="E97" s="19">
        <v>57.047904103830902</v>
      </c>
      <c r="F97" s="19">
        <v>58.2616099356635</v>
      </c>
      <c r="G97" s="19">
        <v>58.668569770560097</v>
      </c>
    </row>
    <row r="98" spans="1:7" ht="17.25" customHeight="1" x14ac:dyDescent="0.3">
      <c r="A98" s="5" t="s">
        <v>15</v>
      </c>
      <c r="B98" s="5" t="s">
        <v>74</v>
      </c>
      <c r="C98" s="19">
        <v>3.2842502483642999</v>
      </c>
      <c r="D98" s="19">
        <v>3.1542609008256299</v>
      </c>
      <c r="E98" s="19">
        <v>3.1409501200496699</v>
      </c>
      <c r="F98" s="19">
        <v>3.20667945391485</v>
      </c>
      <c r="G98" s="19">
        <v>3.2426957925647599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38.641732893861303</v>
      </c>
      <c r="D118" s="19">
        <v>40.766956518709897</v>
      </c>
      <c r="E118" s="19">
        <v>43.212965912354598</v>
      </c>
      <c r="F118" s="19">
        <v>44.809324991151001</v>
      </c>
      <c r="G118" s="19">
        <v>45.362682315637102</v>
      </c>
    </row>
    <row r="119" spans="1:7" ht="17.25" customHeight="1" x14ac:dyDescent="0.3">
      <c r="A119" s="5" t="s">
        <v>16</v>
      </c>
      <c r="B119" s="5" t="s">
        <v>74</v>
      </c>
      <c r="C119" s="19">
        <v>1.3</v>
      </c>
      <c r="D119" s="19">
        <v>0.8</v>
      </c>
      <c r="E119" s="19">
        <v>0.7</v>
      </c>
      <c r="F119" s="19" t="s">
        <v>319</v>
      </c>
      <c r="G119" s="19">
        <v>0.6</v>
      </c>
    </row>
    <row r="120" spans="1:7" ht="17.25" customHeight="1" x14ac:dyDescent="0.3">
      <c r="A120" s="5" t="s">
        <v>124</v>
      </c>
      <c r="B120" s="5" t="s">
        <v>59</v>
      </c>
      <c r="C120" s="19">
        <v>39.115000000000002</v>
      </c>
      <c r="D120" s="19">
        <v>34.658000000000001</v>
      </c>
      <c r="E120" s="19">
        <v>32.195999999999998</v>
      </c>
      <c r="F120" s="19">
        <v>30.600999999999999</v>
      </c>
      <c r="G120" s="19">
        <v>30.108000000000001</v>
      </c>
    </row>
    <row r="121" spans="1:7" ht="17.25" customHeight="1" x14ac:dyDescent="0.3">
      <c r="A121" s="5" t="s">
        <v>88</v>
      </c>
      <c r="B121" s="5" t="s">
        <v>95</v>
      </c>
      <c r="C121" s="19">
        <v>5.327</v>
      </c>
      <c r="D121" s="19">
        <v>4.548</v>
      </c>
      <c r="E121" s="19">
        <v>4.08</v>
      </c>
      <c r="F121" s="19">
        <v>3.7909999999999999</v>
      </c>
      <c r="G121" s="19">
        <v>3.7029999999999998</v>
      </c>
    </row>
    <row r="122" spans="1:7" ht="17.25" customHeight="1" x14ac:dyDescent="0.3">
      <c r="A122" s="5" t="s">
        <v>17</v>
      </c>
      <c r="B122" s="5" t="s">
        <v>8</v>
      </c>
      <c r="C122" s="17">
        <v>2.7215085988800198</v>
      </c>
      <c r="D122" s="17">
        <v>2.3181940281202502</v>
      </c>
      <c r="E122" s="17">
        <v>2.3084720265589702</v>
      </c>
      <c r="F122" s="17">
        <v>2.1952425877188402</v>
      </c>
      <c r="G122" s="17">
        <v>2.1226891332086</v>
      </c>
    </row>
    <row r="123" spans="1:7" ht="17.25" customHeight="1" x14ac:dyDescent="0.3">
      <c r="A123" s="5" t="s">
        <v>104</v>
      </c>
      <c r="B123" s="5" t="s">
        <v>18</v>
      </c>
      <c r="C123" s="19">
        <v>51.927</v>
      </c>
      <c r="D123" s="19">
        <v>55.454000000000001</v>
      </c>
      <c r="E123" s="19">
        <v>59.694000000000003</v>
      </c>
      <c r="F123" s="19">
        <v>61.786000000000001</v>
      </c>
      <c r="G123" s="19">
        <v>61.963999999999999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2145.6909999999998</v>
      </c>
      <c r="D143" s="18">
        <v>2300.3009999999999</v>
      </c>
      <c r="E143" s="18">
        <v>2538.3530000000001</v>
      </c>
      <c r="F143" s="18">
        <v>2866.95</v>
      </c>
      <c r="G143" s="18">
        <v>2934.9679999999998</v>
      </c>
    </row>
    <row r="144" spans="1:7" ht="17.25" customHeight="1" x14ac:dyDescent="0.3">
      <c r="A144" s="5" t="s">
        <v>121</v>
      </c>
      <c r="B144" s="9" t="s">
        <v>25</v>
      </c>
      <c r="C144" s="21">
        <v>50.511047490062637</v>
      </c>
      <c r="D144" s="21">
        <v>49.692583709697132</v>
      </c>
      <c r="E144" s="21">
        <v>48.403787810442438</v>
      </c>
      <c r="F144" s="21">
        <v>48.769075149549167</v>
      </c>
      <c r="G144" s="21">
        <v>48.754398685096398</v>
      </c>
    </row>
    <row r="145" spans="1:7" ht="17.25" customHeight="1" x14ac:dyDescent="0.3">
      <c r="A145" s="5" t="s">
        <v>64</v>
      </c>
      <c r="B145" s="5" t="s">
        <v>77</v>
      </c>
      <c r="C145" s="21">
        <v>60.71</v>
      </c>
      <c r="D145" s="21">
        <v>56.192999999999998</v>
      </c>
      <c r="E145" s="21">
        <v>53.298999999999999</v>
      </c>
      <c r="F145" s="21">
        <v>53.584000000000003</v>
      </c>
      <c r="G145" s="21">
        <v>53.372</v>
      </c>
    </row>
    <row r="146" spans="1:7" ht="17.25" customHeight="1" x14ac:dyDescent="0.3">
      <c r="A146" s="5" t="s">
        <v>65</v>
      </c>
      <c r="B146" s="5" t="s">
        <v>77</v>
      </c>
      <c r="C146" s="21">
        <v>61.180999999999997</v>
      </c>
      <c r="D146" s="21">
        <v>57.326000000000001</v>
      </c>
      <c r="E146" s="21">
        <v>55.548000000000002</v>
      </c>
      <c r="F146" s="21">
        <v>55.384</v>
      </c>
      <c r="G146" s="21">
        <v>55.171999999999997</v>
      </c>
    </row>
    <row r="147" spans="1:7" ht="17.25" customHeight="1" x14ac:dyDescent="0.3">
      <c r="A147" s="5" t="s">
        <v>66</v>
      </c>
      <c r="B147" s="5" t="s">
        <v>77</v>
      </c>
      <c r="C147" s="21">
        <v>60.255000000000003</v>
      </c>
      <c r="D147" s="21">
        <v>55.091000000000001</v>
      </c>
      <c r="E147" s="21">
        <v>51.093000000000004</v>
      </c>
      <c r="F147" s="21">
        <v>51.814999999999998</v>
      </c>
      <c r="G147" s="21">
        <v>51.603999999999999</v>
      </c>
    </row>
    <row r="148" spans="1:7" ht="17.25" customHeight="1" x14ac:dyDescent="0.3">
      <c r="A148" s="5" t="s">
        <v>67</v>
      </c>
      <c r="B148" s="5" t="s">
        <v>76</v>
      </c>
      <c r="C148" s="21">
        <v>58.075000000000003</v>
      </c>
      <c r="D148" s="21">
        <v>53.673999999999999</v>
      </c>
      <c r="E148" s="21">
        <v>51.427999999999997</v>
      </c>
      <c r="F148" s="21">
        <v>51.921999999999997</v>
      </c>
      <c r="G148" s="21">
        <v>51.691000000000003</v>
      </c>
    </row>
    <row r="149" spans="1:7" ht="17.25" customHeight="1" x14ac:dyDescent="0.3">
      <c r="A149" s="5" t="s">
        <v>68</v>
      </c>
      <c r="B149" s="5" t="s">
        <v>70</v>
      </c>
      <c r="C149" s="21">
        <v>90.651195920025799</v>
      </c>
      <c r="D149" s="21">
        <v>89.177514593613495</v>
      </c>
      <c r="E149" s="21">
        <v>90.149171221092303</v>
      </c>
      <c r="F149" s="21">
        <v>89.040000691144201</v>
      </c>
      <c r="G149" s="21">
        <v>88.8077133885281</v>
      </c>
    </row>
    <row r="150" spans="1:7" ht="17.25" customHeight="1" x14ac:dyDescent="0.3">
      <c r="A150" s="5" t="s">
        <v>118</v>
      </c>
      <c r="B150" s="5" t="s">
        <v>89</v>
      </c>
      <c r="C150" s="21">
        <v>4.34</v>
      </c>
      <c r="D150" s="21">
        <v>4.4829999999999997</v>
      </c>
      <c r="E150" s="21">
        <v>3.5089999999999999</v>
      </c>
      <c r="F150" s="21">
        <v>3.1030000000000002</v>
      </c>
      <c r="G150" s="21">
        <v>3.15</v>
      </c>
    </row>
    <row r="151" spans="1:7" ht="17.25" customHeight="1" x14ac:dyDescent="0.3">
      <c r="A151" s="5" t="s">
        <v>147</v>
      </c>
      <c r="B151" s="5" t="s">
        <v>148</v>
      </c>
      <c r="C151" s="21">
        <v>7.8019999999999996</v>
      </c>
      <c r="D151" s="21">
        <v>8.1349999999999998</v>
      </c>
      <c r="E151" s="21">
        <v>4.0819999999999999</v>
      </c>
      <c r="F151" s="21">
        <v>3.492</v>
      </c>
      <c r="G151" s="21">
        <v>3.72</v>
      </c>
    </row>
    <row r="152" spans="1:7" ht="17.25" customHeight="1" x14ac:dyDescent="0.3">
      <c r="A152" s="5" t="s">
        <v>128</v>
      </c>
      <c r="B152" s="5" t="s">
        <v>300</v>
      </c>
      <c r="C152" s="20">
        <v>7463.94</v>
      </c>
      <c r="D152" s="20">
        <v>8425.66</v>
      </c>
      <c r="E152" s="20">
        <v>8900.6200000000008</v>
      </c>
      <c r="F152" s="20">
        <v>9660.82</v>
      </c>
      <c r="G152" s="20">
        <v>9855.7800000000007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690</v>
      </c>
      <c r="D172" s="18">
        <v>950</v>
      </c>
      <c r="E172" s="18">
        <v>840</v>
      </c>
      <c r="F172" s="18">
        <v>870</v>
      </c>
      <c r="G172" s="18">
        <v>820</v>
      </c>
    </row>
    <row r="173" spans="1:7" ht="17.25" customHeight="1" x14ac:dyDescent="0.3">
      <c r="A173" s="5" t="s">
        <v>28</v>
      </c>
      <c r="B173" s="5" t="s">
        <v>116</v>
      </c>
      <c r="C173" s="22">
        <v>0.41</v>
      </c>
      <c r="D173" s="22">
        <v>0.432</v>
      </c>
      <c r="E173" s="22">
        <v>0.45400000000000001</v>
      </c>
      <c r="F173" s="22">
        <v>0.46700000000000003</v>
      </c>
      <c r="G173" s="22" t="s">
        <v>319</v>
      </c>
    </row>
    <row r="174" spans="1:7" ht="17.25" customHeight="1" x14ac:dyDescent="0.3">
      <c r="A174" s="5" t="s">
        <v>122</v>
      </c>
      <c r="B174" s="5" t="s">
        <v>74</v>
      </c>
      <c r="C174" s="21">
        <v>51.699441832932699</v>
      </c>
      <c r="D174" s="21">
        <v>57.569258890744898</v>
      </c>
      <c r="E174" s="21">
        <v>63.4122118828476</v>
      </c>
      <c r="F174" s="21">
        <v>66.913975871861894</v>
      </c>
      <c r="G174" s="21">
        <v>68.079023806186896</v>
      </c>
    </row>
    <row r="175" spans="1:7" ht="17.25" customHeight="1" x14ac:dyDescent="0.3">
      <c r="A175" s="5" t="s">
        <v>123</v>
      </c>
      <c r="B175" s="5" t="s">
        <v>74</v>
      </c>
      <c r="C175" s="21">
        <v>12.837726088608701</v>
      </c>
      <c r="D175" s="21">
        <v>16.658285437007301</v>
      </c>
      <c r="E175" s="21">
        <v>21.016713021612599</v>
      </c>
      <c r="F175" s="21">
        <v>23.904871159578398</v>
      </c>
      <c r="G175" s="21">
        <v>24.9136362418086</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54.452479911332787</v>
      </c>
      <c r="D181" s="21">
        <v>54.710446106954834</v>
      </c>
      <c r="E181" s="21">
        <v>54.710446106954834</v>
      </c>
      <c r="F181" s="21">
        <v>54.710446106954834</v>
      </c>
      <c r="G181" s="21" t="s">
        <v>319</v>
      </c>
    </row>
    <row r="182" spans="1:7" ht="17.25" customHeight="1" x14ac:dyDescent="0.3">
      <c r="A182" s="5" t="s">
        <v>31</v>
      </c>
      <c r="B182" s="9">
        <v>1000</v>
      </c>
      <c r="C182" s="18">
        <v>1332.6030000000001</v>
      </c>
      <c r="D182" s="18">
        <v>1250.8710000000001</v>
      </c>
      <c r="E182" s="18">
        <v>1152.4880000000001</v>
      </c>
      <c r="F182" s="18">
        <v>1231.354</v>
      </c>
      <c r="G182" s="18">
        <v>1252.481</v>
      </c>
    </row>
    <row r="183" spans="1:7" ht="17.25" customHeight="1" x14ac:dyDescent="0.3">
      <c r="A183" s="5" t="s">
        <v>149</v>
      </c>
      <c r="B183" s="9" t="s">
        <v>25</v>
      </c>
      <c r="C183" s="21">
        <v>30.542621858137011</v>
      </c>
      <c r="D183" s="21">
        <v>34.302555490989732</v>
      </c>
      <c r="E183" s="21">
        <v>35.129385715550043</v>
      </c>
      <c r="F183" s="21">
        <v>29.052620232572039</v>
      </c>
      <c r="G183" s="21">
        <v>29.158482978790019</v>
      </c>
    </row>
    <row r="184" spans="1:7" ht="17.25" customHeight="1" x14ac:dyDescent="0.3">
      <c r="A184" s="5" t="s">
        <v>105</v>
      </c>
      <c r="B184" s="5" t="s">
        <v>293</v>
      </c>
      <c r="C184" s="21">
        <v>101.5</v>
      </c>
      <c r="D184" s="21">
        <v>96.35</v>
      </c>
      <c r="E184" s="21">
        <v>91.46</v>
      </c>
      <c r="F184" s="21" t="s">
        <v>319</v>
      </c>
      <c r="G184" s="21" t="s">
        <v>319</v>
      </c>
    </row>
    <row r="185" spans="1:7" ht="17.25" customHeight="1" x14ac:dyDescent="0.3">
      <c r="A185" s="5" t="s">
        <v>32</v>
      </c>
      <c r="B185" s="5" t="s">
        <v>293</v>
      </c>
      <c r="C185" s="21">
        <v>144</v>
      </c>
      <c r="D185" s="21">
        <v>83</v>
      </c>
      <c r="E185" s="21">
        <v>111</v>
      </c>
      <c r="F185" s="21">
        <v>107</v>
      </c>
      <c r="G185" s="21">
        <v>185</v>
      </c>
    </row>
    <row r="186" spans="1:7" ht="17.25" customHeight="1" x14ac:dyDescent="0.3">
      <c r="A186" s="5" t="s">
        <v>33</v>
      </c>
      <c r="B186" s="5" t="s">
        <v>34</v>
      </c>
      <c r="C186" s="21">
        <v>37.852036575228595</v>
      </c>
      <c r="D186" s="21">
        <v>36.485591576614027</v>
      </c>
      <c r="E186" s="21">
        <v>35.119146577999452</v>
      </c>
      <c r="F186" s="21">
        <v>34.299279578830706</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v>
      </c>
      <c r="D195" s="19" t="s">
        <v>319</v>
      </c>
      <c r="E195" s="19" t="s">
        <v>319</v>
      </c>
      <c r="F195" s="19" t="s">
        <v>319</v>
      </c>
      <c r="G195" s="19" t="s">
        <v>319</v>
      </c>
    </row>
    <row r="196" spans="1:7" ht="17.25" customHeight="1" x14ac:dyDescent="0.3">
      <c r="A196" s="5" t="s">
        <v>46</v>
      </c>
      <c r="B196" s="5" t="s">
        <v>93</v>
      </c>
      <c r="C196" s="19">
        <v>0</v>
      </c>
      <c r="D196" s="19" t="s">
        <v>319</v>
      </c>
      <c r="E196" s="19" t="s">
        <v>319</v>
      </c>
      <c r="F196" s="19" t="s">
        <v>319</v>
      </c>
      <c r="G196" s="19" t="s">
        <v>319</v>
      </c>
    </row>
    <row r="197" spans="1:7" ht="17.25" customHeight="1" x14ac:dyDescent="0.3">
      <c r="A197" s="5" t="s">
        <v>47</v>
      </c>
      <c r="B197" s="5" t="s">
        <v>136</v>
      </c>
      <c r="C197" s="26">
        <v>0.94</v>
      </c>
      <c r="D197" s="26" t="s">
        <v>319</v>
      </c>
      <c r="E197" s="26" t="s">
        <v>319</v>
      </c>
      <c r="F197" s="26" t="s">
        <v>319</v>
      </c>
      <c r="G197" s="26" t="s">
        <v>319</v>
      </c>
    </row>
    <row r="198" spans="1:7" ht="13.5" customHeight="1" x14ac:dyDescent="0.3">
      <c r="A198" s="5"/>
      <c r="B198" s="7"/>
    </row>
    <row r="199" spans="1:7" ht="13.5" customHeight="1" x14ac:dyDescent="0.3">
      <c r="A199" s="1" t="s">
        <v>326</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144.5</v>
      </c>
      <c r="D207" s="18">
        <v>169.9</v>
      </c>
      <c r="E207" s="18">
        <v>197.9</v>
      </c>
      <c r="F207" s="18">
        <v>213.24184500000001</v>
      </c>
      <c r="G207" s="18">
        <v>216.19364899999999</v>
      </c>
    </row>
    <row r="208" spans="1:7" ht="17.25" customHeight="1" x14ac:dyDescent="0.3">
      <c r="A208" s="5" t="s">
        <v>50</v>
      </c>
      <c r="B208" s="5" t="s">
        <v>51</v>
      </c>
      <c r="C208" s="18">
        <v>10.01124859392576</v>
      </c>
      <c r="D208" s="18">
        <v>14.478545041204891</v>
      </c>
      <c r="E208" s="18">
        <v>15.5314040187034</v>
      </c>
      <c r="F208" s="18">
        <v>15.520721664105899</v>
      </c>
      <c r="G208" s="18">
        <v>15.40599826429067</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0.84492981901733999</v>
      </c>
      <c r="D210" s="26">
        <v>0.86262804681087002</v>
      </c>
      <c r="E210" s="26">
        <v>0.85426090177369995</v>
      </c>
      <c r="F210" s="26">
        <v>0.91260258406868</v>
      </c>
      <c r="G210" s="26">
        <v>0.91058723487755</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5.53E-4</v>
      </c>
      <c r="E227" s="18" t="s">
        <v>319</v>
      </c>
      <c r="F227" s="18" t="s">
        <v>319</v>
      </c>
      <c r="G227" s="18" t="s">
        <v>319</v>
      </c>
    </row>
    <row r="228" spans="1:7" ht="17.25" customHeight="1" x14ac:dyDescent="0.3">
      <c r="A228" s="5" t="s">
        <v>54</v>
      </c>
      <c r="B228" s="5" t="s">
        <v>145</v>
      </c>
      <c r="C228" s="18" t="s">
        <v>319</v>
      </c>
      <c r="D228" s="18" t="s">
        <v>319</v>
      </c>
      <c r="E228" s="18">
        <v>1</v>
      </c>
      <c r="F228" s="18" t="s">
        <v>319</v>
      </c>
      <c r="G228" s="18" t="s">
        <v>319</v>
      </c>
    </row>
    <row r="229" spans="1:7" ht="17.25" customHeight="1" x14ac:dyDescent="0.3">
      <c r="A229" s="5" t="s">
        <v>55</v>
      </c>
      <c r="B229" s="5" t="s">
        <v>58</v>
      </c>
      <c r="C229" s="23">
        <v>32.140300000000003</v>
      </c>
      <c r="D229" s="23">
        <v>80.381900000000002</v>
      </c>
      <c r="E229" s="23">
        <v>87.003500000000003</v>
      </c>
      <c r="F229" s="23" t="s">
        <v>319</v>
      </c>
      <c r="G229" s="23" t="s">
        <v>319</v>
      </c>
    </row>
    <row r="230" spans="1:7" ht="17.25" customHeight="1" x14ac:dyDescent="0.3">
      <c r="A230" s="5" t="s">
        <v>56</v>
      </c>
      <c r="B230" s="5" t="s">
        <v>58</v>
      </c>
      <c r="C230" s="23">
        <v>0.57999999999999996</v>
      </c>
      <c r="D230" s="23">
        <v>6.3443999289999997</v>
      </c>
      <c r="E230" s="23">
        <v>17.120799999999999</v>
      </c>
      <c r="F230" s="23">
        <v>23.713600159999999</v>
      </c>
      <c r="G230" s="23">
        <v>25.104999540000001</v>
      </c>
    </row>
    <row r="231" spans="1:7" ht="17.25" customHeight="1" x14ac:dyDescent="0.3">
      <c r="A231" s="5" t="s">
        <v>57</v>
      </c>
      <c r="B231" s="5" t="s">
        <v>58</v>
      </c>
      <c r="C231" s="23" t="s">
        <v>319</v>
      </c>
      <c r="D231" s="23" t="s">
        <v>319</v>
      </c>
      <c r="E231" s="23">
        <v>2.2748600000000001E-3</v>
      </c>
      <c r="F231" s="23" t="s">
        <v>319</v>
      </c>
      <c r="G231" s="23" t="s">
        <v>319</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0.77001799999999998</v>
      </c>
      <c r="D239" s="19">
        <v>1.5303209999999998</v>
      </c>
      <c r="E239" s="19">
        <v>2.1458780000000002</v>
      </c>
      <c r="F239" s="19">
        <v>2.048619</v>
      </c>
      <c r="G239" s="19" t="s">
        <v>319</v>
      </c>
    </row>
    <row r="240" spans="1:7" ht="17.25" customHeight="1" x14ac:dyDescent="0.3">
      <c r="A240" s="5" t="s">
        <v>36</v>
      </c>
      <c r="B240" s="5" t="s">
        <v>132</v>
      </c>
      <c r="C240" s="19">
        <v>0.34124099999999996</v>
      </c>
      <c r="D240" s="19">
        <v>0.51169399999999998</v>
      </c>
      <c r="E240" s="19">
        <v>0.42299400000000004</v>
      </c>
      <c r="F240" s="19">
        <v>1.5347189999999999</v>
      </c>
      <c r="G240" s="19" t="s">
        <v>319</v>
      </c>
    </row>
    <row r="241" spans="1:7" ht="17.25" customHeight="1" x14ac:dyDescent="0.3">
      <c r="A241" s="5" t="s">
        <v>37</v>
      </c>
      <c r="B241" s="5" t="s">
        <v>132</v>
      </c>
      <c r="C241" s="24">
        <v>-0.42877700000000002</v>
      </c>
      <c r="D241" s="24">
        <v>-1.0186269999999999</v>
      </c>
      <c r="E241" s="24">
        <v>-1.7228840000000001</v>
      </c>
      <c r="F241" s="24">
        <v>-0.51390000000000002</v>
      </c>
      <c r="G241" s="24" t="s">
        <v>319</v>
      </c>
    </row>
    <row r="242" spans="1:7" ht="17.25" customHeight="1" x14ac:dyDescent="0.3">
      <c r="A242" s="5" t="s">
        <v>38</v>
      </c>
      <c r="B242" s="5" t="s">
        <v>135</v>
      </c>
      <c r="C242" s="18">
        <v>0.59699999999999998</v>
      </c>
      <c r="D242" s="18">
        <v>1.637</v>
      </c>
      <c r="E242" s="18">
        <v>0.35499999999999998</v>
      </c>
      <c r="F242" s="18">
        <v>0.499</v>
      </c>
      <c r="G242" s="18" t="s">
        <v>319</v>
      </c>
    </row>
    <row r="243" spans="1:7" ht="17.25" customHeight="1" x14ac:dyDescent="0.3">
      <c r="A243" s="5" t="s">
        <v>159</v>
      </c>
      <c r="B243" s="5" t="s">
        <v>135</v>
      </c>
      <c r="C243" s="18">
        <v>141.99600000000001</v>
      </c>
      <c r="D243" s="18">
        <v>204.827</v>
      </c>
      <c r="E243" s="18">
        <v>350.98599999999999</v>
      </c>
      <c r="F243" s="18">
        <v>272.02499999999998</v>
      </c>
      <c r="G243" s="18" t="s">
        <v>319</v>
      </c>
    </row>
    <row r="244" spans="1:7" ht="17.25" customHeight="1" x14ac:dyDescent="0.3">
      <c r="A244" s="5" t="s">
        <v>39</v>
      </c>
      <c r="B244" s="5" t="s">
        <v>135</v>
      </c>
      <c r="C244" s="18">
        <v>1.4999999999999999E-2</v>
      </c>
      <c r="D244" s="18">
        <v>3.58</v>
      </c>
      <c r="E244" s="18">
        <v>2.0089999999999999</v>
      </c>
      <c r="F244" s="18">
        <v>5.0999999999999996</v>
      </c>
      <c r="G244" s="18" t="s">
        <v>319</v>
      </c>
    </row>
    <row r="245" spans="1:7" ht="17.25" customHeight="1" x14ac:dyDescent="0.3">
      <c r="A245" s="5" t="s">
        <v>160</v>
      </c>
      <c r="B245" s="5" t="s">
        <v>135</v>
      </c>
      <c r="C245" s="18">
        <v>189.636</v>
      </c>
      <c r="D245" s="18">
        <v>187.42699999999999</v>
      </c>
      <c r="E245" s="18">
        <v>136.74</v>
      </c>
      <c r="F245" s="18">
        <v>340.36399999999998</v>
      </c>
      <c r="G245" s="18" t="s">
        <v>319</v>
      </c>
    </row>
    <row r="246" spans="1:7" ht="17.25" customHeight="1" x14ac:dyDescent="0.3">
      <c r="A246" s="5" t="s">
        <v>161</v>
      </c>
      <c r="B246" s="5" t="s">
        <v>135</v>
      </c>
      <c r="C246" s="25">
        <v>251.63343705643979</v>
      </c>
      <c r="D246" s="25">
        <v>882.69340142890394</v>
      </c>
      <c r="E246" s="25">
        <v>165</v>
      </c>
      <c r="F246" s="25">
        <v>513.93866756115597</v>
      </c>
      <c r="G246" s="25" t="s">
        <v>319</v>
      </c>
    </row>
    <row r="247" spans="1:7" ht="17.25" customHeight="1" x14ac:dyDescent="0.3">
      <c r="A247" s="5" t="s">
        <v>162</v>
      </c>
      <c r="B247" s="5" t="s">
        <v>135</v>
      </c>
      <c r="C247" s="25">
        <v>56.694492459268233</v>
      </c>
      <c r="D247" s="25">
        <v>200.30362999444671</v>
      </c>
      <c r="E247" s="25">
        <v>53.008178893616503</v>
      </c>
      <c r="F247" s="25">
        <v>49.597717867635602</v>
      </c>
      <c r="G247" s="25" t="s">
        <v>319</v>
      </c>
    </row>
    <row r="248" spans="1:7" ht="17.25" customHeight="1" x14ac:dyDescent="0.3">
      <c r="A248" s="5" t="s">
        <v>84</v>
      </c>
      <c r="B248" s="5" t="s">
        <v>132</v>
      </c>
      <c r="C248" s="19">
        <v>0.48220299999999999</v>
      </c>
      <c r="D248" s="19">
        <v>1.042117</v>
      </c>
      <c r="E248" s="19">
        <v>2.2194769999999999</v>
      </c>
      <c r="F248" s="19">
        <v>3.224742</v>
      </c>
      <c r="G248" s="19" t="s">
        <v>319</v>
      </c>
    </row>
    <row r="249" spans="1:7" ht="17.25" customHeight="1" x14ac:dyDescent="0.3">
      <c r="A249" s="5" t="s">
        <v>85</v>
      </c>
      <c r="B249" s="5" t="s">
        <v>132</v>
      </c>
      <c r="C249" s="19">
        <v>0.23843700000000001</v>
      </c>
      <c r="D249" s="19">
        <v>0.25243599999999999</v>
      </c>
      <c r="E249" s="19">
        <v>5.0999999999999997E-2</v>
      </c>
      <c r="F249" s="19">
        <v>0.27400000000000002</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v>31</v>
      </c>
      <c r="E277" s="18">
        <v>26</v>
      </c>
      <c r="F277" s="18" t="s">
        <v>319</v>
      </c>
      <c r="G277" s="18" t="s">
        <v>319</v>
      </c>
    </row>
    <row r="278" spans="1:7" ht="17.25" customHeight="1" x14ac:dyDescent="0.3">
      <c r="A278" s="1" t="s">
        <v>102</v>
      </c>
      <c r="B278" s="5" t="s">
        <v>135</v>
      </c>
      <c r="C278" s="18">
        <v>26</v>
      </c>
      <c r="D278" s="18">
        <v>37</v>
      </c>
      <c r="E278" s="18" t="s">
        <v>319</v>
      </c>
      <c r="F278" s="18" t="s">
        <v>319</v>
      </c>
      <c r="G278" s="18" t="s">
        <v>319</v>
      </c>
    </row>
    <row r="279" spans="1:7" ht="17.25" customHeight="1" x14ac:dyDescent="0.3">
      <c r="A279" s="1" t="s">
        <v>126</v>
      </c>
      <c r="B279" s="4" t="s">
        <v>125</v>
      </c>
      <c r="C279" s="21">
        <v>0.62290025713801767</v>
      </c>
      <c r="D279" s="21">
        <v>0.54811323130526501</v>
      </c>
      <c r="E279" s="21" t="s">
        <v>319</v>
      </c>
      <c r="F279" s="21" t="s">
        <v>319</v>
      </c>
      <c r="G279" s="21" t="s">
        <v>319</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337</v>
      </c>
      <c r="B286" s="5" t="s">
        <v>156</v>
      </c>
      <c r="C286" s="34">
        <v>3.5977000000000002E-2</v>
      </c>
      <c r="D286" s="34">
        <v>10.309676</v>
      </c>
      <c r="E286" s="34">
        <v>4.3876210000000002</v>
      </c>
      <c r="F286" s="34">
        <v>3.0581019999999999</v>
      </c>
      <c r="G286" s="34">
        <v>2.887597</v>
      </c>
    </row>
    <row r="287" spans="1:7" ht="17.25" customHeight="1" x14ac:dyDescent="0.3">
      <c r="A287" s="1" t="s">
        <v>153</v>
      </c>
      <c r="B287" s="5" t="s">
        <v>78</v>
      </c>
      <c r="C287" s="27">
        <v>3.1655370070682582E-5</v>
      </c>
      <c r="D287" s="27">
        <v>7.7209093767764761E-3</v>
      </c>
      <c r="E287" s="27">
        <v>3.0380723109193668E-3</v>
      </c>
      <c r="F287" s="27">
        <v>1.6181311550984541E-3</v>
      </c>
      <c r="G287" s="27">
        <v>1.467880959309546E-3</v>
      </c>
    </row>
    <row r="288" spans="1:7" ht="17.25" customHeight="1" x14ac:dyDescent="0.3">
      <c r="A288" s="1" t="s">
        <v>338</v>
      </c>
      <c r="B288" s="5" t="s">
        <v>156</v>
      </c>
      <c r="C288" s="34">
        <v>0.68637499999999996</v>
      </c>
      <c r="D288" s="34">
        <v>1.5877790000000001</v>
      </c>
      <c r="E288" s="34">
        <v>0.48453099999999999</v>
      </c>
      <c r="F288" s="34">
        <v>0.95567500000000005</v>
      </c>
      <c r="G288" s="34">
        <v>1.809542</v>
      </c>
    </row>
    <row r="289" spans="1:7" ht="17.25" customHeight="1" x14ac:dyDescent="0.3">
      <c r="A289" s="1" t="s">
        <v>154</v>
      </c>
      <c r="B289" s="5" t="s">
        <v>79</v>
      </c>
      <c r="C289" s="27">
        <v>6.2755600507660887E-4</v>
      </c>
      <c r="D289" s="27">
        <v>1.207084185099601E-3</v>
      </c>
      <c r="E289" s="27">
        <v>3.3986328518241033E-4</v>
      </c>
      <c r="F289" s="27">
        <v>4.9987204382465707E-4</v>
      </c>
      <c r="G289" s="27">
        <v>9.5170818949203556E-4</v>
      </c>
    </row>
    <row r="290" spans="1:7" ht="17.25" customHeight="1" x14ac:dyDescent="0.3">
      <c r="A290" s="1" t="s">
        <v>37</v>
      </c>
      <c r="B290" s="5" t="s">
        <v>156</v>
      </c>
      <c r="C290" s="34">
        <v>0.65039799999999992</v>
      </c>
      <c r="D290" s="34">
        <v>-8.7218970000000002</v>
      </c>
      <c r="E290" s="34">
        <v>-3.9030900000000002</v>
      </c>
      <c r="F290" s="34">
        <v>-2.1024269999999996</v>
      </c>
      <c r="G290" s="34">
        <v>-1.078055</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4.5499109999999998</v>
      </c>
      <c r="D331" s="27">
        <v>4.6792769999999999</v>
      </c>
      <c r="E331" s="27">
        <v>4.643084</v>
      </c>
      <c r="F331" s="27">
        <v>4.5538949999999998</v>
      </c>
      <c r="G331" s="27">
        <v>4.5823429999999998</v>
      </c>
    </row>
    <row r="332" spans="1:7" ht="17.25" customHeight="1" x14ac:dyDescent="0.3">
      <c r="A332" s="5" t="s">
        <v>114</v>
      </c>
      <c r="B332" s="5" t="s">
        <v>132</v>
      </c>
      <c r="C332" s="19">
        <v>8.2701159999999998</v>
      </c>
      <c r="D332" s="19">
        <v>8.6506030000000003</v>
      </c>
      <c r="E332" s="19">
        <v>9.0395579999999995</v>
      </c>
      <c r="F332" s="19">
        <v>9.4859410000000004</v>
      </c>
      <c r="G332" s="19">
        <v>9.9547530000000002</v>
      </c>
    </row>
    <row r="333" spans="1:7" ht="17.25" customHeight="1" x14ac:dyDescent="0.3">
      <c r="A333" s="5" t="s">
        <v>91</v>
      </c>
      <c r="B333" s="5" t="s">
        <v>133</v>
      </c>
      <c r="C333" s="25">
        <v>918.71684900000002</v>
      </c>
      <c r="D333" s="25">
        <v>941.58425599999998</v>
      </c>
      <c r="E333" s="25">
        <v>964.05706399999997</v>
      </c>
      <c r="F333" s="25">
        <v>991.23960599999998</v>
      </c>
      <c r="G333" s="25">
        <v>1019.228244</v>
      </c>
    </row>
    <row r="334" spans="1:7" ht="17.25" customHeight="1" x14ac:dyDescent="0.3">
      <c r="A334" s="5" t="s">
        <v>11</v>
      </c>
      <c r="B334" s="5" t="s">
        <v>62</v>
      </c>
      <c r="C334" s="27">
        <v>9.0018119999999993</v>
      </c>
      <c r="D334" s="27">
        <v>9.1872849999999993</v>
      </c>
      <c r="E334" s="27">
        <v>9.3765800000000006</v>
      </c>
      <c r="F334" s="27">
        <v>9.5697759999999992</v>
      </c>
      <c r="G334" s="27">
        <v>9.7669510000000006</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-0.27007500000000001</v>
      </c>
      <c r="D336" s="27">
        <v>-0.25051699999999999</v>
      </c>
      <c r="E336" s="27">
        <v>-0.25942599999999999</v>
      </c>
      <c r="F336" s="27">
        <v>-0.27098100000000003</v>
      </c>
      <c r="G336" s="27">
        <v>-0.339175</v>
      </c>
    </row>
    <row r="337" spans="1:7" ht="17.25" customHeight="1" x14ac:dyDescent="0.3">
      <c r="A337" s="5" t="s">
        <v>106</v>
      </c>
      <c r="B337" s="5" t="s">
        <v>9</v>
      </c>
      <c r="C337" s="27">
        <v>-3.2656749999999999</v>
      </c>
      <c r="D337" s="27">
        <v>-2.8959519999999999</v>
      </c>
      <c r="E337" s="27">
        <v>-2.8698980000000001</v>
      </c>
      <c r="F337" s="27">
        <v>-2.8566569999999998</v>
      </c>
      <c r="G337" s="27">
        <v>-3.4071630000000002</v>
      </c>
    </row>
    <row r="338" spans="1:7" ht="17.25" customHeight="1" x14ac:dyDescent="0.3">
      <c r="A338" s="5" t="s">
        <v>71</v>
      </c>
      <c r="B338" s="5" t="s">
        <v>8</v>
      </c>
      <c r="C338" s="27">
        <v>7.5491359999999998</v>
      </c>
      <c r="D338" s="27">
        <v>9</v>
      </c>
      <c r="E338" s="27">
        <v>9</v>
      </c>
      <c r="F338" s="27">
        <v>9</v>
      </c>
      <c r="G338" s="27">
        <v>9</v>
      </c>
    </row>
    <row r="339" spans="1:7" ht="17.25" customHeight="1" x14ac:dyDescent="0.3">
      <c r="A339" s="5" t="s">
        <v>83</v>
      </c>
      <c r="B339" s="5" t="s">
        <v>9</v>
      </c>
      <c r="C339" s="27">
        <v>-2.1896179999999998</v>
      </c>
      <c r="D339" s="27">
        <v>-0.23821600000000001</v>
      </c>
      <c r="E339" s="27">
        <v>-0.20297100000000001</v>
      </c>
      <c r="F339" s="27">
        <v>-0.68043399999999998</v>
      </c>
      <c r="G339" s="27">
        <v>-0.43254700000000001</v>
      </c>
    </row>
    <row r="340" spans="1:7" ht="17.25" customHeight="1" x14ac:dyDescent="0.3">
      <c r="A340" s="5" t="s">
        <v>72</v>
      </c>
      <c r="B340" s="5" t="s">
        <v>9</v>
      </c>
      <c r="C340" s="27">
        <v>44.310783000000001</v>
      </c>
      <c r="D340" s="27">
        <v>41.199500999999998</v>
      </c>
      <c r="E340" s="27">
        <v>38.374600999999998</v>
      </c>
      <c r="F340" s="27">
        <v>36.167008000000003</v>
      </c>
      <c r="G340" s="27">
        <v>34.086678999999997</v>
      </c>
    </row>
    <row r="341" spans="1:7" ht="17.25" customHeight="1" x14ac:dyDescent="0.3">
      <c r="A341" s="5" t="s">
        <v>117</v>
      </c>
      <c r="B341" s="5" t="s">
        <v>9</v>
      </c>
      <c r="C341" s="27">
        <v>13.705442</v>
      </c>
      <c r="D341" s="27">
        <v>13.782474000000001</v>
      </c>
      <c r="E341" s="27">
        <v>13.89235</v>
      </c>
      <c r="F341" s="27">
        <v>12.871343</v>
      </c>
      <c r="G341" s="27">
        <v>12.825212000000001</v>
      </c>
    </row>
    <row r="342" spans="1:7" ht="17.25" customHeight="1" x14ac:dyDescent="0.3">
      <c r="A342" s="5" t="s">
        <v>280</v>
      </c>
      <c r="B342" s="5" t="s">
        <v>9</v>
      </c>
      <c r="C342" s="27">
        <v>15.895060000000001</v>
      </c>
      <c r="D342" s="27">
        <v>14.02069</v>
      </c>
      <c r="E342" s="27">
        <v>14.095319999999999</v>
      </c>
      <c r="F342" s="27">
        <v>13.551777</v>
      </c>
      <c r="G342" s="27">
        <v>13.257759999999999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347</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71620</v>
      </c>
      <c r="E16" t="s">
        <v>364</v>
      </c>
      <c r="F16" t="s">
        <v>365</v>
      </c>
    </row>
    <row r="17" spans="1:12" x14ac:dyDescent="0.2">
      <c r="A17" t="s">
        <v>366</v>
      </c>
      <c r="B17" t="s">
        <v>354</v>
      </c>
      <c r="C17">
        <v>2025</v>
      </c>
      <c r="D17">
        <v>8.8200819999999993</v>
      </c>
      <c r="E17" t="s">
        <v>367</v>
      </c>
    </row>
    <row r="18" spans="1:12" x14ac:dyDescent="0.2">
      <c r="A18" t="s">
        <v>368</v>
      </c>
      <c r="B18" t="s">
        <v>354</v>
      </c>
      <c r="C18">
        <v>2025</v>
      </c>
      <c r="D18">
        <v>7.7096159999999996</v>
      </c>
      <c r="E18" t="s">
        <v>367</v>
      </c>
    </row>
    <row r="19" spans="1:12" x14ac:dyDescent="0.2">
      <c r="A19" t="s">
        <v>369</v>
      </c>
      <c r="B19" t="s">
        <v>354</v>
      </c>
      <c r="C19">
        <v>2024</v>
      </c>
      <c r="D19">
        <v>25.089995500000001</v>
      </c>
      <c r="E19" t="s">
        <v>370</v>
      </c>
    </row>
    <row r="20" spans="1:12" x14ac:dyDescent="0.2">
      <c r="A20" t="s">
        <v>369</v>
      </c>
      <c r="B20" t="s">
        <v>371</v>
      </c>
      <c r="C20">
        <v>2025</v>
      </c>
      <c r="D20">
        <v>1.1299999999999999</v>
      </c>
      <c r="E20" t="s">
        <v>372</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789.13</v>
      </c>
      <c r="C25" s="8">
        <v>845.88499999999999</v>
      </c>
      <c r="D25" s="8">
        <v>843.13199999999995</v>
      </c>
      <c r="E25" s="8">
        <v>844.45600000000002</v>
      </c>
      <c r="F25" s="8">
        <v>885.31786</v>
      </c>
      <c r="G25" s="8">
        <v>860.39671099999998</v>
      </c>
      <c r="H25" s="8">
        <v>756.51583700000003</v>
      </c>
      <c r="I25" s="8">
        <v>806.51187300000004</v>
      </c>
      <c r="J25" s="8">
        <v>874.09797000000003</v>
      </c>
      <c r="K25" s="8" t="s">
        <v>380</v>
      </c>
      <c r="L25" s="8" t="s">
        <v>381</v>
      </c>
    </row>
    <row r="26" spans="1:12" x14ac:dyDescent="0.2">
      <c r="A26" t="s">
        <v>382</v>
      </c>
      <c r="B26" s="8">
        <v>3.940941</v>
      </c>
      <c r="C26" s="8">
        <v>3.4053499999999999</v>
      </c>
      <c r="D26" s="8">
        <v>5.5027090000000003</v>
      </c>
      <c r="E26" s="8">
        <v>-1.253349</v>
      </c>
      <c r="F26" s="8">
        <v>5.8963979999999996</v>
      </c>
      <c r="G26" s="8">
        <v>5.3133369999999998</v>
      </c>
      <c r="H26" s="8">
        <v>5.7108420000000004</v>
      </c>
      <c r="I26" s="8">
        <v>4.2930710000000003</v>
      </c>
      <c r="J26" s="8">
        <v>4.3772180000000001</v>
      </c>
      <c r="K26" s="8" t="s">
        <v>380</v>
      </c>
      <c r="L26" s="8"/>
    </row>
    <row r="27" spans="1:12" x14ac:dyDescent="0.2">
      <c r="A27" t="s">
        <v>71</v>
      </c>
      <c r="B27" s="8">
        <v>18.221509000000001</v>
      </c>
      <c r="C27" s="8">
        <v>16.029544999999999</v>
      </c>
      <c r="D27" s="8">
        <v>14.805</v>
      </c>
      <c r="E27" s="8">
        <v>13.446871</v>
      </c>
      <c r="F27" s="8">
        <v>11.874000000000001</v>
      </c>
      <c r="G27" s="8">
        <v>27.208749999999998</v>
      </c>
      <c r="H27" s="8">
        <v>47.71557</v>
      </c>
      <c r="I27" s="8">
        <v>28.428540999999999</v>
      </c>
      <c r="J27" s="8">
        <v>7.6055669999999997</v>
      </c>
      <c r="K27" s="8" t="s">
        <v>380</v>
      </c>
      <c r="L27" s="8"/>
    </row>
    <row r="28" spans="1:12" x14ac:dyDescent="0.2">
      <c r="A28" t="s">
        <v>98</v>
      </c>
      <c r="B28" s="8">
        <v>18.897919999999999</v>
      </c>
      <c r="C28" s="8">
        <v>15.386240000000001</v>
      </c>
      <c r="D28" s="8">
        <v>17.396989999999999</v>
      </c>
      <c r="E28" s="8">
        <v>15.521509999999999</v>
      </c>
      <c r="F28" s="8">
        <v>16.291170000000001</v>
      </c>
      <c r="G28" s="8">
        <v>18.679960000000001</v>
      </c>
      <c r="H28" s="8">
        <v>19.80885</v>
      </c>
      <c r="I28" s="8">
        <v>19.562439999999999</v>
      </c>
      <c r="J28" s="8" t="s">
        <v>383</v>
      </c>
      <c r="K28" s="8" t="s">
        <v>370</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384</v>
      </c>
      <c r="C31" s="8" t="s">
        <v>374</v>
      </c>
      <c r="D31" s="8" t="s">
        <v>375</v>
      </c>
      <c r="E31" s="8" t="s">
        <v>376</v>
      </c>
      <c r="F31" s="8" t="s">
        <v>316</v>
      </c>
      <c r="G31" s="8" t="s">
        <v>377</v>
      </c>
      <c r="H31" s="8" t="s">
        <v>325</v>
      </c>
      <c r="I31" s="8" t="s">
        <v>323</v>
      </c>
      <c r="J31" s="8" t="s">
        <v>317</v>
      </c>
      <c r="K31" s="8"/>
      <c r="L31" s="8"/>
    </row>
    <row r="32" spans="1:12" x14ac:dyDescent="0.2">
      <c r="A32" s="8" t="s">
        <v>98</v>
      </c>
      <c r="B32" s="8">
        <v>17.424949999999999</v>
      </c>
      <c r="C32" s="8">
        <v>18.897919999999999</v>
      </c>
      <c r="D32" s="8">
        <v>15.386240000000001</v>
      </c>
      <c r="E32" s="8">
        <v>17.396989999999999</v>
      </c>
      <c r="F32" s="8">
        <v>15.521509999999999</v>
      </c>
      <c r="G32" s="8">
        <v>16.291170000000001</v>
      </c>
      <c r="H32" s="8">
        <v>18.679960000000001</v>
      </c>
      <c r="I32" s="8">
        <v>19.80885</v>
      </c>
      <c r="J32" s="8">
        <v>19.562439999999999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10.077069</v>
      </c>
      <c r="C37">
        <v>-3.0826479999999998</v>
      </c>
      <c r="D37">
        <v>-1.253349</v>
      </c>
      <c r="E37">
        <v>4.2930710000000003</v>
      </c>
      <c r="F37">
        <v>4.3772180000000001</v>
      </c>
      <c r="G37" t="s">
        <v>380</v>
      </c>
      <c r="H37" t="s">
        <v>385</v>
      </c>
    </row>
    <row r="38" spans="1:8" x14ac:dyDescent="0.2">
      <c r="A38" t="s">
        <v>368</v>
      </c>
      <c r="B38">
        <v>4.174023</v>
      </c>
      <c r="C38">
        <v>6.7504299999999997</v>
      </c>
      <c r="D38">
        <v>6.6818080000000002</v>
      </c>
      <c r="E38">
        <v>6.9698929999999999</v>
      </c>
      <c r="F38">
        <v>7.7096159999999996</v>
      </c>
      <c r="G38" t="s">
        <v>380</v>
      </c>
    </row>
    <row r="39" spans="1:8" x14ac:dyDescent="0.2">
      <c r="A39" t="s">
        <v>91</v>
      </c>
      <c r="B39">
        <v>670.77200000000005</v>
      </c>
      <c r="C39">
        <v>959.18700000000001</v>
      </c>
      <c r="D39">
        <v>844.45600000000002</v>
      </c>
      <c r="E39">
        <v>806.51187300000004</v>
      </c>
      <c r="F39">
        <v>874.09797000000003</v>
      </c>
      <c r="G39" t="s">
        <v>380</v>
      </c>
    </row>
    <row r="40" spans="1:8" x14ac:dyDescent="0.2">
      <c r="A40" t="s">
        <v>386</v>
      </c>
      <c r="B40">
        <v>1900.3851520670289</v>
      </c>
      <c r="C40">
        <v>2560.0498580759272</v>
      </c>
      <c r="D40">
        <v>2719.0728681580681</v>
      </c>
      <c r="E40">
        <v>3522.305880091194</v>
      </c>
      <c r="F40" t="s">
        <v>383</v>
      </c>
      <c r="G40" t="s">
        <v>387</v>
      </c>
    </row>
    <row r="41" spans="1:8" x14ac:dyDescent="0.2">
      <c r="A41" t="s">
        <v>83</v>
      </c>
      <c r="B41">
        <v>-3.0896330000000001</v>
      </c>
      <c r="C41">
        <v>-2.8649610000000001</v>
      </c>
      <c r="D41">
        <v>-3.4983240000000002</v>
      </c>
      <c r="E41">
        <v>-5.1555559999999998</v>
      </c>
      <c r="F41">
        <v>-4.198906</v>
      </c>
      <c r="G41" t="s">
        <v>380</v>
      </c>
    </row>
    <row r="42" spans="1:8" x14ac:dyDescent="0.2">
      <c r="A42" t="s">
        <v>117</v>
      </c>
      <c r="B42">
        <v>9.399438</v>
      </c>
      <c r="C42">
        <v>10.199546</v>
      </c>
      <c r="D42">
        <v>12.128429000000001</v>
      </c>
      <c r="E42">
        <v>12.400617</v>
      </c>
      <c r="F42">
        <v>12.284986</v>
      </c>
      <c r="G42" t="s">
        <v>380</v>
      </c>
    </row>
    <row r="43" spans="1:8" x14ac:dyDescent="0.2">
      <c r="A43" t="s">
        <v>280</v>
      </c>
      <c r="B43">
        <v>12.489070999999999</v>
      </c>
      <c r="C43">
        <v>13.064507000000001</v>
      </c>
      <c r="D43">
        <v>15.626752</v>
      </c>
      <c r="E43">
        <v>17.556173000000001</v>
      </c>
      <c r="F43">
        <v>16.483892999999998</v>
      </c>
      <c r="G43" t="s">
        <v>380</v>
      </c>
    </row>
    <row r="44" spans="1:8" x14ac:dyDescent="0.2">
      <c r="A44" t="s">
        <v>281</v>
      </c>
      <c r="B44" t="s">
        <v>383</v>
      </c>
      <c r="C44" t="s">
        <v>383</v>
      </c>
      <c r="D44" t="s">
        <v>383</v>
      </c>
      <c r="E44" t="s">
        <v>383</v>
      </c>
      <c r="F44" t="s">
        <v>383</v>
      </c>
      <c r="G44">
        <v>0</v>
      </c>
    </row>
    <row r="45" spans="1:8" x14ac:dyDescent="0.2">
      <c r="A45" t="s">
        <v>71</v>
      </c>
      <c r="B45">
        <v>7.1856629999999999</v>
      </c>
      <c r="C45">
        <v>6.6894359999999997</v>
      </c>
      <c r="D45">
        <v>13.446871</v>
      </c>
      <c r="E45">
        <v>28.428540999999999</v>
      </c>
      <c r="F45">
        <v>7.6055669999999997</v>
      </c>
      <c r="G45" t="s">
        <v>380</v>
      </c>
    </row>
    <row r="46" spans="1:8" x14ac:dyDescent="0.2">
      <c r="A46" t="s">
        <v>388</v>
      </c>
      <c r="B46">
        <v>1299.546</v>
      </c>
      <c r="C46">
        <v>2049.634</v>
      </c>
      <c r="D46">
        <v>3055.8270000000002</v>
      </c>
      <c r="E46">
        <v>5165.165172</v>
      </c>
      <c r="F46">
        <v>5338.5499879999998</v>
      </c>
      <c r="G46" t="s">
        <v>380</v>
      </c>
    </row>
    <row r="47" spans="1:8" x14ac:dyDescent="0.2">
      <c r="A47" t="s">
        <v>97</v>
      </c>
      <c r="B47">
        <v>21.25</v>
      </c>
      <c r="C47">
        <v>18.73</v>
      </c>
      <c r="D47">
        <v>17.938333329999999</v>
      </c>
      <c r="E47">
        <v>20.579813034188</v>
      </c>
      <c r="F47">
        <v>21.435224358974381</v>
      </c>
      <c r="G47" t="s">
        <v>389</v>
      </c>
    </row>
    <row r="48" spans="1:8" x14ac:dyDescent="0.2">
      <c r="A48" t="s">
        <v>369</v>
      </c>
      <c r="B48">
        <v>5.2738158000000004</v>
      </c>
      <c r="C48">
        <v>5.6371548499999999</v>
      </c>
      <c r="D48">
        <v>11.2277041</v>
      </c>
      <c r="E48">
        <v>25.089995500000001</v>
      </c>
      <c r="F48" t="s">
        <v>383</v>
      </c>
      <c r="G48" t="s">
        <v>370</v>
      </c>
    </row>
    <row r="49" spans="1:8" x14ac:dyDescent="0.2">
      <c r="A49" t="s">
        <v>390</v>
      </c>
      <c r="B49">
        <v>3.9780866666666679</v>
      </c>
      <c r="C49">
        <v>5.0807475000000002</v>
      </c>
      <c r="D49">
        <v>9.8299267633237495</v>
      </c>
      <c r="E49" t="s">
        <v>383</v>
      </c>
      <c r="F49" t="s">
        <v>383</v>
      </c>
      <c r="G49" t="s">
        <v>389</v>
      </c>
    </row>
    <row r="50" spans="1:8" x14ac:dyDescent="0.2">
      <c r="A50" t="s">
        <v>72</v>
      </c>
      <c r="B50">
        <v>28.935680000000001</v>
      </c>
      <c r="C50">
        <v>28.358367999999999</v>
      </c>
      <c r="D50">
        <v>46.366064999999999</v>
      </c>
      <c r="E50">
        <v>46.666924999999999</v>
      </c>
      <c r="F50">
        <v>45.222915999999998</v>
      </c>
      <c r="G50" t="s">
        <v>380</v>
      </c>
    </row>
    <row r="51" spans="1:8" x14ac:dyDescent="0.2">
      <c r="A51" t="s">
        <v>169</v>
      </c>
      <c r="B51">
        <v>931127139.29999995</v>
      </c>
      <c r="C51">
        <v>1558062042.0999999</v>
      </c>
      <c r="D51">
        <v>2195562997.5</v>
      </c>
      <c r="E51">
        <v>2329744049.4000001</v>
      </c>
      <c r="F51" t="s">
        <v>383</v>
      </c>
      <c r="G51" t="s">
        <v>387</v>
      </c>
    </row>
    <row r="52" spans="1:8" x14ac:dyDescent="0.2">
      <c r="A52" t="s">
        <v>170</v>
      </c>
      <c r="B52">
        <v>11614035.9</v>
      </c>
      <c r="C52">
        <v>52078048.700000003</v>
      </c>
      <c r="D52">
        <v>98836750.700000003</v>
      </c>
      <c r="E52">
        <v>153801665.5</v>
      </c>
      <c r="F52" t="s">
        <v>383</v>
      </c>
      <c r="G52" t="s">
        <v>387</v>
      </c>
    </row>
    <row r="53" spans="1:8" x14ac:dyDescent="0.2">
      <c r="A53" t="s">
        <v>391</v>
      </c>
      <c r="B53">
        <v>408.9717563172232</v>
      </c>
      <c r="C53">
        <v>579.01352060831948</v>
      </c>
      <c r="D53">
        <v>707.70389812544965</v>
      </c>
      <c r="E53">
        <v>433.27012908048232</v>
      </c>
      <c r="F53" t="s">
        <v>383</v>
      </c>
      <c r="G53" t="s">
        <v>389</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392</v>
      </c>
      <c r="B58">
        <v>30.542621858137011</v>
      </c>
      <c r="C58">
        <v>34.302555490989732</v>
      </c>
      <c r="D58">
        <v>35.129385715550043</v>
      </c>
      <c r="E58">
        <v>29.052620232572039</v>
      </c>
      <c r="F58">
        <v>29.158482978790019</v>
      </c>
      <c r="G58" t="s">
        <v>387</v>
      </c>
      <c r="H58" t="s">
        <v>167</v>
      </c>
    </row>
    <row r="59" spans="1:8" x14ac:dyDescent="0.2">
      <c r="A59" t="s">
        <v>393</v>
      </c>
      <c r="B59">
        <v>20.265099632835909</v>
      </c>
      <c r="C59">
        <v>16.642862926141831</v>
      </c>
      <c r="D59">
        <v>17.637532460102921</v>
      </c>
      <c r="E59">
        <v>26.079088124642869</v>
      </c>
      <c r="F59">
        <v>25.564309860623631</v>
      </c>
      <c r="G59" t="s">
        <v>387</v>
      </c>
    </row>
    <row r="60" spans="1:8" x14ac:dyDescent="0.2">
      <c r="A60" t="s">
        <v>394</v>
      </c>
      <c r="B60">
        <v>46.237348583106801</v>
      </c>
      <c r="C60">
        <v>45.769478194639149</v>
      </c>
      <c r="D60">
        <v>43.393848431790921</v>
      </c>
      <c r="E60">
        <v>42.162444371225597</v>
      </c>
      <c r="F60">
        <v>42.565043467843083</v>
      </c>
      <c r="G60" t="s">
        <v>387</v>
      </c>
    </row>
    <row r="61" spans="1:8" x14ac:dyDescent="0.2">
      <c r="A61" t="s">
        <v>98</v>
      </c>
      <c r="B61">
        <v>34.232969782129338</v>
      </c>
      <c r="C61">
        <v>17.828416345747161</v>
      </c>
      <c r="D61">
        <v>15.514571500207641</v>
      </c>
      <c r="E61">
        <v>19.801661207498189</v>
      </c>
      <c r="F61">
        <v>19.550924768647</v>
      </c>
      <c r="G61" t="s">
        <v>387</v>
      </c>
    </row>
    <row r="62" spans="1:8" x14ac:dyDescent="0.2">
      <c r="A62" t="s">
        <v>99</v>
      </c>
      <c r="B62">
        <v>69.017250632496072</v>
      </c>
      <c r="C62">
        <v>97.473082321326459</v>
      </c>
      <c r="D62">
        <v>95.490951741225103</v>
      </c>
      <c r="E62">
        <v>93.654378265808404</v>
      </c>
      <c r="F62">
        <v>85.558361440872076</v>
      </c>
      <c r="G62" t="s">
        <v>387</v>
      </c>
    </row>
    <row r="63" spans="1:8" x14ac:dyDescent="0.2">
      <c r="A63" t="s">
        <v>278</v>
      </c>
      <c r="B63">
        <v>62.281936945524762</v>
      </c>
      <c r="C63">
        <v>90.714479535892835</v>
      </c>
      <c r="D63">
        <v>87.73424288818012</v>
      </c>
      <c r="E63">
        <v>88.15400514548611</v>
      </c>
      <c r="F63">
        <v>79.937308431023268</v>
      </c>
      <c r="G63" t="s">
        <v>387</v>
      </c>
    </row>
    <row r="64" spans="1:8" x14ac:dyDescent="0.2">
      <c r="A64" t="s">
        <v>395</v>
      </c>
      <c r="B64">
        <v>19.42711804800463</v>
      </c>
      <c r="C64">
        <v>-22.532824300474989</v>
      </c>
      <c r="D64">
        <v>-0.53831287348279488</v>
      </c>
      <c r="E64">
        <v>4.8165775836692717</v>
      </c>
      <c r="F64">
        <v>129.18392980891909</v>
      </c>
      <c r="G64" t="s">
        <v>387</v>
      </c>
    </row>
    <row r="65" spans="1:8" x14ac:dyDescent="0.2">
      <c r="A65" t="s">
        <v>396</v>
      </c>
      <c r="B65">
        <v>9.8923098161301812</v>
      </c>
      <c r="C65">
        <v>10.484957000746631</v>
      </c>
      <c r="D65">
        <v>9.8904692393576941</v>
      </c>
      <c r="E65">
        <v>20.96365852021075</v>
      </c>
      <c r="F65">
        <v>17.26564834442917</v>
      </c>
      <c r="G65" t="s">
        <v>387</v>
      </c>
    </row>
    <row r="66" spans="1:8" x14ac:dyDescent="0.2">
      <c r="A66" t="s">
        <v>397</v>
      </c>
      <c r="B66">
        <v>21.899729592400998</v>
      </c>
      <c r="C66">
        <v>-24.407665091934732</v>
      </c>
      <c r="D66">
        <v>-23.827439752351541</v>
      </c>
      <c r="E66">
        <v>9.289386558489781</v>
      </c>
      <c r="F66">
        <v>30.726614976990529</v>
      </c>
      <c r="G66" t="s">
        <v>387</v>
      </c>
    </row>
    <row r="67" spans="1:8" x14ac:dyDescent="0.2">
      <c r="A67" t="s">
        <v>398</v>
      </c>
      <c r="B67">
        <v>18.061816108008738</v>
      </c>
      <c r="C67">
        <v>25.997438823485261</v>
      </c>
      <c r="D67">
        <v>20.72263171209303</v>
      </c>
      <c r="E67">
        <v>34.323138424683741</v>
      </c>
      <c r="F67">
        <v>23.279796700787401</v>
      </c>
      <c r="G67" t="s">
        <v>387</v>
      </c>
    </row>
    <row r="68" spans="1:8" x14ac:dyDescent="0.2">
      <c r="A68" t="s">
        <v>399</v>
      </c>
      <c r="B68">
        <v>0.60043493892968403</v>
      </c>
      <c r="C68">
        <v>0.58167005030526597</v>
      </c>
      <c r="D68">
        <v>0.48609549391606499</v>
      </c>
      <c r="E68">
        <v>0.60327627552029395</v>
      </c>
      <c r="F68">
        <v>0.46253963389350911</v>
      </c>
      <c r="G68" t="s">
        <v>387</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366</v>
      </c>
      <c r="B73">
        <v>6.2227139999999999</v>
      </c>
      <c r="C73">
        <v>7.037655</v>
      </c>
      <c r="D73">
        <v>7.9125579999999998</v>
      </c>
      <c r="E73">
        <v>8.4605119999999996</v>
      </c>
      <c r="F73">
        <v>8.6420220000000008</v>
      </c>
      <c r="G73" t="s">
        <v>380</v>
      </c>
      <c r="H73" t="s">
        <v>400</v>
      </c>
    </row>
    <row r="74" spans="1:8" x14ac:dyDescent="0.2">
      <c r="A74" t="s">
        <v>401</v>
      </c>
      <c r="B74">
        <v>85.5</v>
      </c>
      <c r="C74">
        <v>99.8</v>
      </c>
      <c r="D74">
        <v>115.3</v>
      </c>
      <c r="E74">
        <v>124.4</v>
      </c>
      <c r="F74">
        <v>127.4</v>
      </c>
      <c r="G74" t="s">
        <v>402</v>
      </c>
    </row>
    <row r="75" spans="1:8" x14ac:dyDescent="0.2">
      <c r="A75" t="s">
        <v>403</v>
      </c>
      <c r="B75">
        <v>43.202780973060896</v>
      </c>
      <c r="C75">
        <v>41.833281114234801</v>
      </c>
      <c r="D75">
        <v>39.811145776119403</v>
      </c>
      <c r="E75">
        <v>38.531710610421698</v>
      </c>
      <c r="F75">
        <v>38.0887344368752</v>
      </c>
      <c r="G75" t="s">
        <v>387</v>
      </c>
    </row>
    <row r="76" spans="1:8" x14ac:dyDescent="0.2">
      <c r="A76" t="s">
        <v>404</v>
      </c>
      <c r="B76">
        <v>53.512968778574702</v>
      </c>
      <c r="C76">
        <v>55.012457984939601</v>
      </c>
      <c r="D76">
        <v>57.047904103830902</v>
      </c>
      <c r="E76">
        <v>58.2616099356635</v>
      </c>
      <c r="F76">
        <v>58.668569770560097</v>
      </c>
      <c r="G76" t="s">
        <v>387</v>
      </c>
    </row>
    <row r="77" spans="1:8" x14ac:dyDescent="0.2">
      <c r="A77" t="s">
        <v>405</v>
      </c>
      <c r="B77">
        <v>3.2842502483642999</v>
      </c>
      <c r="C77">
        <v>3.1542609008256299</v>
      </c>
      <c r="D77">
        <v>3.1409501200496699</v>
      </c>
      <c r="E77">
        <v>3.20667945391485</v>
      </c>
      <c r="F77">
        <v>3.2426957925647599</v>
      </c>
      <c r="G77" t="s">
        <v>387</v>
      </c>
    </row>
    <row r="78" spans="1:8" x14ac:dyDescent="0.2">
      <c r="A78" t="s">
        <v>406</v>
      </c>
      <c r="B78">
        <v>38.641732893861303</v>
      </c>
      <c r="C78">
        <v>40.766956518709897</v>
      </c>
      <c r="D78">
        <v>43.212965912354598</v>
      </c>
      <c r="E78">
        <v>44.809324991151001</v>
      </c>
      <c r="F78">
        <v>45.362682315637102</v>
      </c>
      <c r="G78" t="s">
        <v>387</v>
      </c>
    </row>
    <row r="79" spans="1:8" x14ac:dyDescent="0.2">
      <c r="A79" t="s">
        <v>407</v>
      </c>
      <c r="B79">
        <v>1.3</v>
      </c>
      <c r="C79">
        <v>0.8</v>
      </c>
      <c r="D79">
        <v>0.7</v>
      </c>
      <c r="E79" t="s">
        <v>383</v>
      </c>
      <c r="F79">
        <v>0.6</v>
      </c>
      <c r="G79" t="s">
        <v>387</v>
      </c>
    </row>
    <row r="80" spans="1:8" x14ac:dyDescent="0.2">
      <c r="A80" t="s">
        <v>408</v>
      </c>
      <c r="B80">
        <v>39.115000000000002</v>
      </c>
      <c r="C80">
        <v>34.658000000000001</v>
      </c>
      <c r="D80">
        <v>32.195999999999998</v>
      </c>
      <c r="E80">
        <v>30.600999999999999</v>
      </c>
      <c r="F80">
        <v>30.108000000000001</v>
      </c>
      <c r="G80" t="s">
        <v>387</v>
      </c>
    </row>
    <row r="81" spans="1:14" x14ac:dyDescent="0.2">
      <c r="A81" t="s">
        <v>88</v>
      </c>
      <c r="B81">
        <v>5.327</v>
      </c>
      <c r="C81">
        <v>4.548</v>
      </c>
      <c r="D81">
        <v>4.08</v>
      </c>
      <c r="E81">
        <v>3.7909999999999999</v>
      </c>
      <c r="F81">
        <v>3.7029999999999998</v>
      </c>
      <c r="G81" t="s">
        <v>387</v>
      </c>
    </row>
    <row r="82" spans="1:14" x14ac:dyDescent="0.2">
      <c r="A82" t="s">
        <v>409</v>
      </c>
      <c r="B82">
        <v>2.7215085988800198</v>
      </c>
      <c r="C82">
        <v>2.3181940281202502</v>
      </c>
      <c r="D82">
        <v>2.3084720265589702</v>
      </c>
      <c r="E82">
        <v>2.1952425877188402</v>
      </c>
      <c r="F82">
        <v>2.1226891332086</v>
      </c>
      <c r="G82" t="s">
        <v>387</v>
      </c>
    </row>
    <row r="83" spans="1:14" x14ac:dyDescent="0.2">
      <c r="A83" t="s">
        <v>410</v>
      </c>
      <c r="B83">
        <v>51.927</v>
      </c>
      <c r="C83">
        <v>55.454000000000001</v>
      </c>
      <c r="D83">
        <v>59.694000000000003</v>
      </c>
      <c r="E83">
        <v>61.786000000000001</v>
      </c>
      <c r="F83">
        <v>61.963999999999999</v>
      </c>
      <c r="G83" t="s">
        <v>387</v>
      </c>
    </row>
    <row r="85" spans="1:14" x14ac:dyDescent="0.2">
      <c r="A85" s="28" t="s">
        <v>140</v>
      </c>
    </row>
    <row r="87" spans="1:14" x14ac:dyDescent="0.2">
      <c r="B87" t="s">
        <v>411</v>
      </c>
      <c r="C87" t="s">
        <v>412</v>
      </c>
      <c r="D87" t="s">
        <v>413</v>
      </c>
      <c r="E87" t="s">
        <v>414</v>
      </c>
      <c r="F87" t="s">
        <v>415</v>
      </c>
      <c r="G87" t="s">
        <v>416</v>
      </c>
      <c r="H87" t="s">
        <v>314</v>
      </c>
      <c r="I87" t="s">
        <v>316</v>
      </c>
      <c r="J87" t="s">
        <v>344</v>
      </c>
      <c r="K87" t="s">
        <v>417</v>
      </c>
      <c r="L87" t="s">
        <v>418</v>
      </c>
      <c r="M87" t="s">
        <v>378</v>
      </c>
      <c r="N87" t="s">
        <v>379</v>
      </c>
    </row>
    <row r="88" spans="1:14" x14ac:dyDescent="0.2">
      <c r="A88" t="s">
        <v>419</v>
      </c>
      <c r="B88">
        <v>787.3175</v>
      </c>
      <c r="C88">
        <v>867.09500000000003</v>
      </c>
      <c r="D88">
        <v>1094.3030000000001</v>
      </c>
      <c r="E88">
        <v>1371.979</v>
      </c>
      <c r="F88">
        <v>1801.7974999999999</v>
      </c>
      <c r="G88">
        <v>1939.3705</v>
      </c>
      <c r="H88">
        <v>2688.3854999999999</v>
      </c>
      <c r="I88">
        <v>3150.08</v>
      </c>
      <c r="J88">
        <v>3445.7075</v>
      </c>
      <c r="K88">
        <v>3603.1044999999999</v>
      </c>
      <c r="L88">
        <v>3652.6260000000002</v>
      </c>
      <c r="M88" t="s">
        <v>420</v>
      </c>
      <c r="N88" t="s">
        <v>420</v>
      </c>
    </row>
    <row r="89" spans="1:14" x14ac:dyDescent="0.2">
      <c r="A89" t="s">
        <v>421</v>
      </c>
      <c r="B89">
        <v>1151.9435000000001</v>
      </c>
      <c r="C89">
        <v>1314.6179999999999</v>
      </c>
      <c r="D89">
        <v>1505.9804999999999</v>
      </c>
      <c r="E89">
        <v>1764.6835000000001</v>
      </c>
      <c r="F89">
        <v>2229.8085000000001</v>
      </c>
      <c r="G89">
        <v>2327.6785</v>
      </c>
      <c r="H89">
        <v>3329.9589999999998</v>
      </c>
      <c r="I89">
        <v>4513.9485000000004</v>
      </c>
      <c r="J89">
        <v>5904.3355000000001</v>
      </c>
      <c r="K89">
        <v>7301.22</v>
      </c>
      <c r="L89">
        <v>8584.0864999999994</v>
      </c>
      <c r="M89" t="s">
        <v>420</v>
      </c>
    </row>
    <row r="90" spans="1:14" x14ac:dyDescent="0.2">
      <c r="A90" t="s">
        <v>422</v>
      </c>
      <c r="B90">
        <v>60.362499999999997</v>
      </c>
      <c r="C90">
        <v>86.643500000000003</v>
      </c>
      <c r="D90">
        <v>112.0025</v>
      </c>
      <c r="E90">
        <v>135.4265</v>
      </c>
      <c r="F90">
        <v>165.2225</v>
      </c>
      <c r="G90">
        <v>156.5625</v>
      </c>
      <c r="H90">
        <v>204.36949999999999</v>
      </c>
      <c r="I90">
        <v>248.52950000000001</v>
      </c>
      <c r="J90">
        <v>344.815</v>
      </c>
      <c r="K90">
        <v>494.07549999999998</v>
      </c>
      <c r="L90">
        <v>711.61249999999995</v>
      </c>
      <c r="M90" t="s">
        <v>420</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423</v>
      </c>
      <c r="B95">
        <v>5.64204741</v>
      </c>
      <c r="C95">
        <v>12.383123400000001</v>
      </c>
      <c r="D95">
        <v>5.6648974399999998</v>
      </c>
      <c r="E95">
        <v>4.8037743600000002</v>
      </c>
      <c r="F95">
        <v>4.7188301099999999</v>
      </c>
      <c r="G95" t="s">
        <v>387</v>
      </c>
      <c r="H95" t="s">
        <v>167</v>
      </c>
    </row>
    <row r="96" spans="1:14" x14ac:dyDescent="0.2">
      <c r="A96" t="s">
        <v>424</v>
      </c>
      <c r="B96">
        <v>37.84529114</v>
      </c>
      <c r="C96">
        <v>118.66024016999999</v>
      </c>
      <c r="D96">
        <v>47.886161799999996</v>
      </c>
      <c r="E96">
        <v>41.318752289999999</v>
      </c>
      <c r="F96">
        <v>35.762050629999997</v>
      </c>
      <c r="G96" t="s">
        <v>387</v>
      </c>
    </row>
    <row r="97" spans="1:13" x14ac:dyDescent="0.2">
      <c r="A97" t="s">
        <v>425</v>
      </c>
      <c r="B97">
        <v>90.8</v>
      </c>
      <c r="C97">
        <v>76.900000000000006</v>
      </c>
      <c r="D97">
        <v>61.9</v>
      </c>
      <c r="E97">
        <v>58.1</v>
      </c>
      <c r="F97">
        <v>56.3</v>
      </c>
      <c r="G97" t="s">
        <v>387</v>
      </c>
    </row>
    <row r="98" spans="1:13" x14ac:dyDescent="0.2">
      <c r="A98" t="s">
        <v>168</v>
      </c>
      <c r="B98">
        <v>157.9</v>
      </c>
      <c r="C98">
        <v>136.80000000000001</v>
      </c>
      <c r="D98">
        <v>104.4</v>
      </c>
      <c r="E98">
        <v>97.1</v>
      </c>
      <c r="F98">
        <v>93.8</v>
      </c>
      <c r="G98" t="s">
        <v>387</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426</v>
      </c>
      <c r="B103">
        <v>1.565539956092834</v>
      </c>
      <c r="C103">
        <v>3.2178627356399292</v>
      </c>
      <c r="D103">
        <v>5.347020149230957</v>
      </c>
      <c r="E103">
        <v>4.9076299667358398</v>
      </c>
      <c r="F103">
        <v>2.6245527794204619</v>
      </c>
      <c r="G103" t="s">
        <v>427</v>
      </c>
      <c r="H103" t="s">
        <v>166</v>
      </c>
      <c r="L103" t="s">
        <v>166</v>
      </c>
      <c r="M103" t="s">
        <v>428</v>
      </c>
    </row>
    <row r="104" spans="1:13" x14ac:dyDescent="0.2">
      <c r="A104" t="s">
        <v>429</v>
      </c>
      <c r="B104" t="s">
        <v>383</v>
      </c>
      <c r="C104" t="s">
        <v>383</v>
      </c>
      <c r="D104" t="s">
        <v>383</v>
      </c>
      <c r="E104" t="s">
        <v>383</v>
      </c>
      <c r="F104" t="s">
        <v>383</v>
      </c>
      <c r="G104" t="s">
        <v>383</v>
      </c>
      <c r="L104" t="s">
        <v>167</v>
      </c>
    </row>
    <row r="105" spans="1:13" x14ac:dyDescent="0.2">
      <c r="A105" t="s">
        <v>430</v>
      </c>
      <c r="B105" t="s">
        <v>383</v>
      </c>
      <c r="C105" t="s">
        <v>383</v>
      </c>
      <c r="D105" t="s">
        <v>383</v>
      </c>
      <c r="E105" t="s">
        <v>383</v>
      </c>
      <c r="F105" t="s">
        <v>383</v>
      </c>
      <c r="G105" t="s">
        <v>383</v>
      </c>
    </row>
    <row r="106" spans="1:13" x14ac:dyDescent="0.2">
      <c r="A106" t="s">
        <v>431</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2145.6909999999998</v>
      </c>
      <c r="C111">
        <v>2300.3009999999999</v>
      </c>
      <c r="D111">
        <v>2538.3530000000001</v>
      </c>
      <c r="E111">
        <v>2866.95</v>
      </c>
      <c r="F111">
        <v>2934.9679999999998</v>
      </c>
      <c r="G111" t="s">
        <v>387</v>
      </c>
      <c r="H111" t="s">
        <v>432</v>
      </c>
    </row>
    <row r="112" spans="1:13" x14ac:dyDescent="0.2">
      <c r="A112" t="s">
        <v>121</v>
      </c>
      <c r="B112">
        <v>50.511047490062637</v>
      </c>
      <c r="C112">
        <v>49.692583709697132</v>
      </c>
      <c r="D112">
        <v>48.403787810442438</v>
      </c>
      <c r="E112">
        <v>48.769075149549167</v>
      </c>
      <c r="F112">
        <v>48.754398685096398</v>
      </c>
      <c r="G112" t="s">
        <v>387</v>
      </c>
    </row>
    <row r="113" spans="1:11" x14ac:dyDescent="0.2">
      <c r="A113" t="s">
        <v>64</v>
      </c>
      <c r="B113">
        <v>60.71</v>
      </c>
      <c r="C113">
        <v>56.192999999999998</v>
      </c>
      <c r="D113">
        <v>53.298999999999999</v>
      </c>
      <c r="E113">
        <v>53.584000000000003</v>
      </c>
      <c r="F113">
        <v>53.372</v>
      </c>
      <c r="G113" t="s">
        <v>387</v>
      </c>
    </row>
    <row r="114" spans="1:11" x14ac:dyDescent="0.2">
      <c r="A114" t="s">
        <v>65</v>
      </c>
      <c r="B114">
        <v>61.180999999999997</v>
      </c>
      <c r="C114">
        <v>57.326000000000001</v>
      </c>
      <c r="D114">
        <v>55.548000000000002</v>
      </c>
      <c r="E114">
        <v>55.384</v>
      </c>
      <c r="F114">
        <v>55.171999999999997</v>
      </c>
      <c r="G114" t="s">
        <v>387</v>
      </c>
    </row>
    <row r="115" spans="1:11" x14ac:dyDescent="0.2">
      <c r="A115" t="s">
        <v>66</v>
      </c>
      <c r="B115">
        <v>60.255000000000003</v>
      </c>
      <c r="C115">
        <v>55.091000000000001</v>
      </c>
      <c r="D115">
        <v>51.093000000000004</v>
      </c>
      <c r="E115">
        <v>51.814999999999998</v>
      </c>
      <c r="F115">
        <v>51.603999999999999</v>
      </c>
      <c r="G115" t="s">
        <v>387</v>
      </c>
    </row>
    <row r="116" spans="1:11" x14ac:dyDescent="0.2">
      <c r="A116" t="s">
        <v>433</v>
      </c>
      <c r="B116">
        <v>58.075000000000003</v>
      </c>
      <c r="C116">
        <v>53.673999999999999</v>
      </c>
      <c r="D116">
        <v>51.427999999999997</v>
      </c>
      <c r="E116">
        <v>51.921999999999997</v>
      </c>
      <c r="F116">
        <v>51.691000000000003</v>
      </c>
      <c r="G116" t="s">
        <v>387</v>
      </c>
    </row>
    <row r="117" spans="1:11" x14ac:dyDescent="0.2">
      <c r="A117" t="s">
        <v>434</v>
      </c>
      <c r="B117">
        <v>90.651195920025799</v>
      </c>
      <c r="C117">
        <v>89.177514593613495</v>
      </c>
      <c r="D117">
        <v>90.149171221092303</v>
      </c>
      <c r="E117">
        <v>89.040000691144201</v>
      </c>
      <c r="F117">
        <v>88.8077133885281</v>
      </c>
      <c r="G117" t="s">
        <v>387</v>
      </c>
    </row>
    <row r="118" spans="1:11" x14ac:dyDescent="0.2">
      <c r="A118" t="s">
        <v>118</v>
      </c>
      <c r="B118">
        <v>4.34</v>
      </c>
      <c r="C118">
        <v>4.4829999999999997</v>
      </c>
      <c r="D118">
        <v>3.5089999999999999</v>
      </c>
      <c r="E118">
        <v>3.1030000000000002</v>
      </c>
      <c r="F118">
        <v>3.15</v>
      </c>
      <c r="G118" t="s">
        <v>435</v>
      </c>
    </row>
    <row r="119" spans="1:11" x14ac:dyDescent="0.2">
      <c r="A119" t="s">
        <v>436</v>
      </c>
      <c r="B119">
        <v>7.8019999999999996</v>
      </c>
      <c r="C119">
        <v>8.1349999999999998</v>
      </c>
      <c r="D119">
        <v>4.0819999999999999</v>
      </c>
      <c r="E119">
        <v>3.492</v>
      </c>
      <c r="F119">
        <v>3.72</v>
      </c>
      <c r="G119" t="s">
        <v>387</v>
      </c>
    </row>
    <row r="120" spans="1:11" x14ac:dyDescent="0.2">
      <c r="A120" t="s">
        <v>437</v>
      </c>
      <c r="B120">
        <v>7463.94</v>
      </c>
      <c r="C120">
        <v>8425.66</v>
      </c>
      <c r="D120">
        <v>8900.6200000000008</v>
      </c>
      <c r="E120">
        <v>9660.82</v>
      </c>
      <c r="F120">
        <v>9855.7800000000007</v>
      </c>
      <c r="G120" t="s">
        <v>435</v>
      </c>
    </row>
    <row r="122" spans="1:11" x14ac:dyDescent="0.2">
      <c r="A122" s="28" t="s">
        <v>137</v>
      </c>
    </row>
    <row r="124" spans="1:11" x14ac:dyDescent="0.2">
      <c r="A124" t="s">
        <v>373</v>
      </c>
      <c r="B124" t="s">
        <v>438</v>
      </c>
      <c r="C124" t="s">
        <v>439</v>
      </c>
      <c r="D124" t="s">
        <v>353</v>
      </c>
      <c r="E124" t="s">
        <v>378</v>
      </c>
      <c r="F124" t="s">
        <v>379</v>
      </c>
    </row>
    <row r="125" spans="1:11" x14ac:dyDescent="0.2">
      <c r="A125" t="s">
        <v>440</v>
      </c>
      <c r="B125">
        <v>2025</v>
      </c>
      <c r="C125">
        <v>44.493512487783804</v>
      </c>
      <c r="D125" t="s">
        <v>354</v>
      </c>
      <c r="E125" t="s">
        <v>387</v>
      </c>
      <c r="F125" t="s">
        <v>167</v>
      </c>
      <c r="G125" t="s">
        <v>441</v>
      </c>
      <c r="J125" s="8" t="s">
        <v>29</v>
      </c>
      <c r="K125" s="8" t="s">
        <v>442</v>
      </c>
    </row>
    <row r="126" spans="1:11" x14ac:dyDescent="0.2">
      <c r="A126" t="s">
        <v>443</v>
      </c>
      <c r="B126">
        <v>2025</v>
      </c>
      <c r="C126">
        <v>11.4695388416971</v>
      </c>
      <c r="D126" t="s">
        <v>354</v>
      </c>
      <c r="E126" t="s">
        <v>387</v>
      </c>
      <c r="J126" s="8" t="s">
        <v>69</v>
      </c>
      <c r="K126" s="8"/>
    </row>
    <row r="127" spans="1:11" x14ac:dyDescent="0.2">
      <c r="A127" t="s">
        <v>444</v>
      </c>
      <c r="B127">
        <v>2025</v>
      </c>
      <c r="C127">
        <v>44.036948670519102</v>
      </c>
      <c r="D127" t="s">
        <v>354</v>
      </c>
      <c r="E127" t="s">
        <v>387</v>
      </c>
      <c r="J127" s="8" t="s">
        <v>152</v>
      </c>
      <c r="K127" s="8"/>
    </row>
    <row r="128" spans="1:11" x14ac:dyDescent="0.2">
      <c r="K128" s="8"/>
    </row>
    <row r="129" spans="1:11" x14ac:dyDescent="0.2">
      <c r="K129" s="8"/>
    </row>
    <row r="130" spans="1:11" x14ac:dyDescent="0.2">
      <c r="B130" t="s">
        <v>438</v>
      </c>
      <c r="C130" t="s">
        <v>439</v>
      </c>
      <c r="D130" t="s">
        <v>353</v>
      </c>
      <c r="E130" t="s">
        <v>378</v>
      </c>
      <c r="F130" t="s">
        <v>379</v>
      </c>
      <c r="K130" s="8"/>
    </row>
    <row r="131" spans="1:11" x14ac:dyDescent="0.2">
      <c r="A131" t="s">
        <v>392</v>
      </c>
      <c r="B131">
        <v>2024</v>
      </c>
      <c r="C131">
        <v>29.158482978790019</v>
      </c>
      <c r="D131" t="s">
        <v>354</v>
      </c>
      <c r="E131" t="s">
        <v>387</v>
      </c>
      <c r="F131" t="s">
        <v>167</v>
      </c>
      <c r="G131" t="s">
        <v>445</v>
      </c>
      <c r="K131" s="8" t="s">
        <v>442</v>
      </c>
    </row>
    <row r="132" spans="1:11" x14ac:dyDescent="0.2">
      <c r="A132" t="s">
        <v>393</v>
      </c>
      <c r="B132">
        <v>2024</v>
      </c>
      <c r="C132">
        <v>25.564309860623631</v>
      </c>
      <c r="D132" t="s">
        <v>354</v>
      </c>
      <c r="E132" t="s">
        <v>387</v>
      </c>
    </row>
    <row r="133" spans="1:11" x14ac:dyDescent="0.2">
      <c r="A133" t="s">
        <v>394</v>
      </c>
      <c r="B133">
        <v>2024</v>
      </c>
      <c r="C133">
        <v>42.565043467843083</v>
      </c>
      <c r="D133" t="s">
        <v>354</v>
      </c>
      <c r="E133" t="s">
        <v>387</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690</v>
      </c>
      <c r="C138">
        <v>950</v>
      </c>
      <c r="D138">
        <v>840</v>
      </c>
      <c r="E138">
        <v>870</v>
      </c>
      <c r="F138">
        <v>820</v>
      </c>
      <c r="G138" t="s">
        <v>387</v>
      </c>
      <c r="H138" t="s">
        <v>446</v>
      </c>
    </row>
    <row r="139" spans="1:11" x14ac:dyDescent="0.2">
      <c r="A139" t="s">
        <v>28</v>
      </c>
      <c r="B139">
        <v>0.41</v>
      </c>
      <c r="C139">
        <v>0.432</v>
      </c>
      <c r="D139">
        <v>0.45400000000000001</v>
      </c>
      <c r="E139">
        <v>0.46700000000000003</v>
      </c>
      <c r="F139" t="s">
        <v>383</v>
      </c>
      <c r="G139" t="s">
        <v>447</v>
      </c>
    </row>
    <row r="140" spans="1:11" x14ac:dyDescent="0.2">
      <c r="A140" t="s">
        <v>122</v>
      </c>
      <c r="B140">
        <v>51.699441832932699</v>
      </c>
      <c r="C140">
        <v>57.569258890744898</v>
      </c>
      <c r="D140">
        <v>63.4122118828476</v>
      </c>
      <c r="E140">
        <v>66.913975871861894</v>
      </c>
      <c r="F140">
        <v>68.079023806186896</v>
      </c>
      <c r="G140" t="s">
        <v>387</v>
      </c>
    </row>
    <row r="141" spans="1:11" x14ac:dyDescent="0.2">
      <c r="A141" t="s">
        <v>448</v>
      </c>
      <c r="B141">
        <v>12.837726088608701</v>
      </c>
      <c r="C141">
        <v>16.658285437007301</v>
      </c>
      <c r="D141">
        <v>21.016713021612599</v>
      </c>
      <c r="E141">
        <v>23.904871159578398</v>
      </c>
      <c r="F141">
        <v>24.9136362418086</v>
      </c>
      <c r="G141" t="s">
        <v>387</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449</v>
      </c>
      <c r="B146">
        <v>7218</v>
      </c>
      <c r="C146">
        <v>7218</v>
      </c>
      <c r="D146">
        <v>7218</v>
      </c>
      <c r="E146">
        <v>7218</v>
      </c>
      <c r="F146" t="s">
        <v>383</v>
      </c>
      <c r="G146" t="s">
        <v>450</v>
      </c>
      <c r="H146" t="s">
        <v>451</v>
      </c>
    </row>
    <row r="147" spans="1:8" x14ac:dyDescent="0.2">
      <c r="A147" t="s">
        <v>452</v>
      </c>
      <c r="B147">
        <v>3930.38</v>
      </c>
      <c r="C147">
        <v>3949</v>
      </c>
      <c r="D147">
        <v>3949</v>
      </c>
      <c r="E147">
        <v>3949</v>
      </c>
      <c r="F147" t="s">
        <v>383</v>
      </c>
      <c r="G147" t="s">
        <v>450</v>
      </c>
    </row>
    <row r="148" spans="1:8" x14ac:dyDescent="0.2">
      <c r="A148" t="s">
        <v>453</v>
      </c>
      <c r="B148">
        <v>2732.16</v>
      </c>
      <c r="C148">
        <v>2633.53</v>
      </c>
      <c r="D148">
        <v>2534.9</v>
      </c>
      <c r="E148">
        <v>2475.7220000000002</v>
      </c>
      <c r="F148">
        <v>2455.9960000000001</v>
      </c>
      <c r="G148" t="s">
        <v>450</v>
      </c>
    </row>
    <row r="149" spans="1:8" x14ac:dyDescent="0.2">
      <c r="A149" t="s">
        <v>440</v>
      </c>
      <c r="B149">
        <v>1332.6030000000001</v>
      </c>
      <c r="C149">
        <v>1250.8710000000001</v>
      </c>
      <c r="D149">
        <v>1152.4880000000001</v>
      </c>
      <c r="E149">
        <v>1231.354</v>
      </c>
      <c r="F149">
        <v>1252.481</v>
      </c>
      <c r="G149" t="s">
        <v>435</v>
      </c>
    </row>
    <row r="150" spans="1:8" x14ac:dyDescent="0.2">
      <c r="A150" t="s">
        <v>392</v>
      </c>
      <c r="B150">
        <v>30.542621858137011</v>
      </c>
      <c r="C150">
        <v>34.302555490989732</v>
      </c>
      <c r="D150">
        <v>35.129385715550043</v>
      </c>
      <c r="E150">
        <v>29.052620232572039</v>
      </c>
      <c r="F150">
        <v>29.158482978790019</v>
      </c>
      <c r="G150" t="s">
        <v>387</v>
      </c>
    </row>
    <row r="151" spans="1:8" x14ac:dyDescent="0.2">
      <c r="A151" t="s">
        <v>105</v>
      </c>
      <c r="B151">
        <v>101.5</v>
      </c>
      <c r="C151">
        <v>96.35</v>
      </c>
      <c r="D151">
        <v>91.46</v>
      </c>
      <c r="E151" t="s">
        <v>383</v>
      </c>
      <c r="F151" t="s">
        <v>383</v>
      </c>
      <c r="G151" t="s">
        <v>387</v>
      </c>
    </row>
    <row r="152" spans="1:8" x14ac:dyDescent="0.2">
      <c r="A152" t="s">
        <v>454</v>
      </c>
      <c r="B152">
        <v>144</v>
      </c>
      <c r="C152">
        <v>83</v>
      </c>
      <c r="D152">
        <v>111</v>
      </c>
      <c r="E152">
        <v>107</v>
      </c>
      <c r="F152">
        <v>185</v>
      </c>
      <c r="G152" t="s">
        <v>450</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455</v>
      </c>
      <c r="B157">
        <v>770.01800000000003</v>
      </c>
      <c r="C157">
        <v>1530.3209999999999</v>
      </c>
      <c r="D157">
        <v>2145.8780000000002</v>
      </c>
      <c r="E157">
        <v>2048.6190000000001</v>
      </c>
      <c r="F157" t="s">
        <v>383</v>
      </c>
      <c r="G157" t="s">
        <v>370</v>
      </c>
      <c r="H157" t="s">
        <v>456</v>
      </c>
    </row>
    <row r="158" spans="1:8" x14ac:dyDescent="0.2">
      <c r="A158" t="s">
        <v>457</v>
      </c>
      <c r="B158">
        <v>341.24099999999999</v>
      </c>
      <c r="C158">
        <v>511.69400000000002</v>
      </c>
      <c r="D158">
        <v>422.99400000000003</v>
      </c>
      <c r="E158">
        <v>1534.7190000000001</v>
      </c>
      <c r="F158" t="s">
        <v>383</v>
      </c>
      <c r="G158" t="s">
        <v>370</v>
      </c>
    </row>
    <row r="159" spans="1:8" x14ac:dyDescent="0.2">
      <c r="A159" t="s">
        <v>458</v>
      </c>
      <c r="B159">
        <v>0.59699999999999998</v>
      </c>
      <c r="C159">
        <v>1.637</v>
      </c>
      <c r="D159">
        <v>0.35499999999999998</v>
      </c>
      <c r="E159">
        <v>0.499</v>
      </c>
      <c r="F159" t="s">
        <v>383</v>
      </c>
      <c r="G159" t="s">
        <v>370</v>
      </c>
    </row>
    <row r="160" spans="1:8" x14ac:dyDescent="0.2">
      <c r="A160" t="s">
        <v>159</v>
      </c>
      <c r="B160">
        <v>141.99600000000001</v>
      </c>
      <c r="C160">
        <v>204.827</v>
      </c>
      <c r="D160">
        <v>350.98599999999999</v>
      </c>
      <c r="E160">
        <v>272.02499999999998</v>
      </c>
      <c r="F160" t="s">
        <v>383</v>
      </c>
      <c r="G160" t="s">
        <v>370</v>
      </c>
    </row>
    <row r="161" spans="1:9" x14ac:dyDescent="0.2">
      <c r="A161" t="s">
        <v>459</v>
      </c>
      <c r="B161">
        <v>1.4999999999999999E-2</v>
      </c>
      <c r="C161">
        <v>3.58</v>
      </c>
      <c r="D161">
        <v>2.0089999999999999</v>
      </c>
      <c r="E161">
        <v>5.0999999999999996</v>
      </c>
      <c r="F161" t="s">
        <v>383</v>
      </c>
      <c r="G161" t="s">
        <v>370</v>
      </c>
    </row>
    <row r="162" spans="1:9" x14ac:dyDescent="0.2">
      <c r="A162" t="s">
        <v>160</v>
      </c>
      <c r="B162">
        <v>189.636</v>
      </c>
      <c r="C162">
        <v>187.42699999999999</v>
      </c>
      <c r="D162">
        <v>136.74</v>
      </c>
      <c r="E162">
        <v>340.36399999999998</v>
      </c>
      <c r="F162" t="s">
        <v>383</v>
      </c>
      <c r="G162" t="s">
        <v>370</v>
      </c>
    </row>
    <row r="163" spans="1:9" x14ac:dyDescent="0.2">
      <c r="A163" t="s">
        <v>161</v>
      </c>
      <c r="B163">
        <v>251.63343705643979</v>
      </c>
      <c r="C163">
        <v>882.69340142890394</v>
      </c>
      <c r="D163">
        <v>165</v>
      </c>
      <c r="E163">
        <v>513.93866756115597</v>
      </c>
      <c r="F163" t="s">
        <v>383</v>
      </c>
      <c r="G163" t="s">
        <v>389</v>
      </c>
    </row>
    <row r="164" spans="1:9" x14ac:dyDescent="0.2">
      <c r="A164" t="s">
        <v>162</v>
      </c>
      <c r="B164">
        <v>56.694492459268233</v>
      </c>
      <c r="C164">
        <v>200.30362999444671</v>
      </c>
      <c r="D164">
        <v>53.008178893616503</v>
      </c>
      <c r="E164">
        <v>49.597717867635602</v>
      </c>
      <c r="F164" t="s">
        <v>383</v>
      </c>
      <c r="G164" t="s">
        <v>389</v>
      </c>
    </row>
    <row r="165" spans="1:9" x14ac:dyDescent="0.2">
      <c r="A165" t="s">
        <v>84</v>
      </c>
      <c r="B165">
        <v>482.20299999999997</v>
      </c>
      <c r="C165">
        <v>1042.117</v>
      </c>
      <c r="D165">
        <v>2219.4769999999999</v>
      </c>
      <c r="E165">
        <v>3224.7420000000002</v>
      </c>
      <c r="F165" t="s">
        <v>383</v>
      </c>
      <c r="G165" t="s">
        <v>370</v>
      </c>
    </row>
    <row r="166" spans="1:9" x14ac:dyDescent="0.2">
      <c r="A166" t="s">
        <v>460</v>
      </c>
      <c r="B166">
        <v>238.43700000000001</v>
      </c>
      <c r="C166">
        <v>252.43600000000001</v>
      </c>
      <c r="D166">
        <v>51</v>
      </c>
      <c r="E166">
        <v>274</v>
      </c>
      <c r="F166" t="s">
        <v>383</v>
      </c>
      <c r="G166" t="s">
        <v>370</v>
      </c>
    </row>
    <row r="167" spans="1:9" x14ac:dyDescent="0.2">
      <c r="A167" t="s">
        <v>461</v>
      </c>
      <c r="B167" t="s">
        <v>383</v>
      </c>
      <c r="C167" t="s">
        <v>383</v>
      </c>
      <c r="D167" t="s">
        <v>383</v>
      </c>
      <c r="E167" t="s">
        <v>383</v>
      </c>
      <c r="F167" t="s">
        <v>383</v>
      </c>
      <c r="G167" t="s">
        <v>462</v>
      </c>
    </row>
    <row r="168" spans="1:9" x14ac:dyDescent="0.2">
      <c r="A168" t="s">
        <v>463</v>
      </c>
      <c r="B168" t="s">
        <v>383</v>
      </c>
      <c r="C168" t="s">
        <v>383</v>
      </c>
      <c r="D168" t="s">
        <v>383</v>
      </c>
      <c r="E168" t="s">
        <v>383</v>
      </c>
      <c r="F168" t="s">
        <v>383</v>
      </c>
      <c r="G168" t="s">
        <v>464</v>
      </c>
    </row>
    <row r="171" spans="1:9" x14ac:dyDescent="0.2">
      <c r="A171" s="28" t="s">
        <v>150</v>
      </c>
    </row>
    <row r="173" spans="1:9" x14ac:dyDescent="0.2">
      <c r="A173" t="s">
        <v>465</v>
      </c>
      <c r="B173" t="s">
        <v>438</v>
      </c>
      <c r="C173" t="s">
        <v>353</v>
      </c>
      <c r="D173" t="s">
        <v>439</v>
      </c>
      <c r="E173" t="s">
        <v>466</v>
      </c>
      <c r="F173" t="s">
        <v>467</v>
      </c>
    </row>
    <row r="174" spans="1:9" x14ac:dyDescent="0.2">
      <c r="A174" t="s">
        <v>468</v>
      </c>
      <c r="B174">
        <v>2024</v>
      </c>
      <c r="C174" t="s">
        <v>354</v>
      </c>
      <c r="D174">
        <v>1517629.7760000001</v>
      </c>
      <c r="E174">
        <v>1</v>
      </c>
      <c r="F174" t="s">
        <v>469</v>
      </c>
      <c r="I174" t="s">
        <v>470</v>
      </c>
    </row>
    <row r="175" spans="1:9" x14ac:dyDescent="0.2">
      <c r="A175" t="s">
        <v>468</v>
      </c>
      <c r="B175">
        <v>2024</v>
      </c>
      <c r="C175" t="s">
        <v>354</v>
      </c>
      <c r="D175">
        <v>1099367.1510000001</v>
      </c>
      <c r="E175">
        <v>0.72439745739411487</v>
      </c>
      <c r="F175" t="s">
        <v>471</v>
      </c>
    </row>
    <row r="176" spans="1:9" x14ac:dyDescent="0.2">
      <c r="A176" t="s">
        <v>468</v>
      </c>
      <c r="B176">
        <v>2024</v>
      </c>
      <c r="C176" t="s">
        <v>354</v>
      </c>
      <c r="D176">
        <v>144777.93400000001</v>
      </c>
      <c r="E176">
        <v>9.5397399477486267E-2</v>
      </c>
      <c r="F176" t="s">
        <v>472</v>
      </c>
    </row>
    <row r="177" spans="1:9" x14ac:dyDescent="0.2">
      <c r="A177" t="s">
        <v>468</v>
      </c>
      <c r="B177">
        <v>2024</v>
      </c>
      <c r="C177" t="s">
        <v>354</v>
      </c>
      <c r="D177">
        <v>109317.88800000001</v>
      </c>
      <c r="E177">
        <v>7.2031986805192988E-2</v>
      </c>
      <c r="F177" t="s">
        <v>473</v>
      </c>
    </row>
    <row r="178" spans="1:9" x14ac:dyDescent="0.2">
      <c r="A178" t="s">
        <v>468</v>
      </c>
      <c r="B178">
        <v>2024</v>
      </c>
      <c r="C178" t="s">
        <v>354</v>
      </c>
      <c r="D178">
        <v>21641.422999999999</v>
      </c>
      <c r="E178">
        <v>1.426001475606261E-2</v>
      </c>
      <c r="F178" t="s">
        <v>474</v>
      </c>
    </row>
    <row r="179" spans="1:9" x14ac:dyDescent="0.2">
      <c r="A179" t="s">
        <v>468</v>
      </c>
      <c r="B179">
        <v>2024</v>
      </c>
      <c r="C179" t="s">
        <v>354</v>
      </c>
      <c r="D179">
        <v>16652.714</v>
      </c>
      <c r="E179">
        <v>1.0972843484852659E-2</v>
      </c>
      <c r="F179" t="s">
        <v>475</v>
      </c>
    </row>
    <row r="180" spans="1:9" x14ac:dyDescent="0.2">
      <c r="A180" t="s">
        <v>476</v>
      </c>
      <c r="B180">
        <v>2024</v>
      </c>
      <c r="C180" t="s">
        <v>354</v>
      </c>
      <c r="D180">
        <v>2062251.236</v>
      </c>
      <c r="E180">
        <v>1</v>
      </c>
      <c r="F180" t="s">
        <v>469</v>
      </c>
      <c r="I180" t="s">
        <v>477</v>
      </c>
    </row>
    <row r="181" spans="1:9" x14ac:dyDescent="0.2">
      <c r="A181" t="s">
        <v>476</v>
      </c>
      <c r="B181">
        <v>2024</v>
      </c>
      <c r="C181" t="s">
        <v>354</v>
      </c>
      <c r="D181">
        <v>238992.99799999999</v>
      </c>
      <c r="E181">
        <v>0.1158893707168082</v>
      </c>
      <c r="F181" t="s">
        <v>478</v>
      </c>
    </row>
    <row r="182" spans="1:9" x14ac:dyDescent="0.2">
      <c r="A182" t="s">
        <v>476</v>
      </c>
      <c r="B182">
        <v>2024</v>
      </c>
      <c r="C182" t="s">
        <v>354</v>
      </c>
      <c r="D182">
        <v>234904.18100000001</v>
      </c>
      <c r="E182">
        <v>0.1139066748509394</v>
      </c>
      <c r="F182" t="s">
        <v>479</v>
      </c>
    </row>
    <row r="183" spans="1:9" x14ac:dyDescent="0.2">
      <c r="A183" t="s">
        <v>476</v>
      </c>
      <c r="B183">
        <v>2024</v>
      </c>
      <c r="C183" t="s">
        <v>354</v>
      </c>
      <c r="D183">
        <v>199426.14600000001</v>
      </c>
      <c r="E183">
        <v>9.6703128367042479E-2</v>
      </c>
      <c r="F183" t="s">
        <v>474</v>
      </c>
    </row>
    <row r="184" spans="1:9" x14ac:dyDescent="0.2">
      <c r="A184" t="s">
        <v>476</v>
      </c>
      <c r="B184">
        <v>2024</v>
      </c>
      <c r="C184" t="s">
        <v>354</v>
      </c>
      <c r="D184">
        <v>137978.815</v>
      </c>
      <c r="E184">
        <v>6.6906889224432012E-2</v>
      </c>
      <c r="F184" t="s">
        <v>480</v>
      </c>
    </row>
    <row r="185" spans="1:9" x14ac:dyDescent="0.2">
      <c r="A185" t="s">
        <v>476</v>
      </c>
      <c r="B185">
        <v>2024</v>
      </c>
      <c r="C185" t="s">
        <v>354</v>
      </c>
      <c r="D185">
        <v>117247.726</v>
      </c>
      <c r="E185">
        <v>5.6854239654823509E-2</v>
      </c>
      <c r="F185" t="s">
        <v>481</v>
      </c>
    </row>
    <row r="187" spans="1:9" x14ac:dyDescent="0.2">
      <c r="A187" s="28" t="s">
        <v>151</v>
      </c>
    </row>
    <row r="189" spans="1:9" x14ac:dyDescent="0.2">
      <c r="A189" t="s">
        <v>465</v>
      </c>
      <c r="B189" t="s">
        <v>438</v>
      </c>
      <c r="C189" t="s">
        <v>353</v>
      </c>
      <c r="D189" t="s">
        <v>439</v>
      </c>
      <c r="E189" t="s">
        <v>466</v>
      </c>
      <c r="F189" t="s">
        <v>346</v>
      </c>
    </row>
    <row r="190" spans="1:9" x14ac:dyDescent="0.2">
      <c r="A190" t="s">
        <v>468</v>
      </c>
      <c r="B190">
        <v>2025</v>
      </c>
      <c r="C190" t="s">
        <v>354</v>
      </c>
      <c r="D190">
        <v>474453043</v>
      </c>
      <c r="E190">
        <v>1</v>
      </c>
      <c r="F190" t="s">
        <v>482</v>
      </c>
      <c r="I190" t="s">
        <v>483</v>
      </c>
    </row>
    <row r="191" spans="1:9" x14ac:dyDescent="0.2">
      <c r="A191" t="s">
        <v>468</v>
      </c>
      <c r="B191">
        <v>2025</v>
      </c>
      <c r="C191" t="s">
        <v>354</v>
      </c>
      <c r="D191">
        <v>284649035</v>
      </c>
      <c r="E191">
        <v>0.59995196405558726</v>
      </c>
      <c r="F191" t="s">
        <v>484</v>
      </c>
    </row>
    <row r="192" spans="1:9" x14ac:dyDescent="0.2">
      <c r="A192" t="s">
        <v>468</v>
      </c>
      <c r="B192">
        <v>2025</v>
      </c>
      <c r="C192" t="s">
        <v>354</v>
      </c>
      <c r="D192">
        <v>75589645</v>
      </c>
      <c r="E192">
        <v>0.15931954935316961</v>
      </c>
      <c r="F192" t="s">
        <v>485</v>
      </c>
    </row>
    <row r="193" spans="1:9" x14ac:dyDescent="0.2">
      <c r="A193" t="s">
        <v>468</v>
      </c>
      <c r="B193">
        <v>2025</v>
      </c>
      <c r="C193" t="s">
        <v>354</v>
      </c>
      <c r="D193">
        <v>19936621</v>
      </c>
      <c r="E193">
        <v>4.2020219480392293E-2</v>
      </c>
      <c r="F193" t="s">
        <v>486</v>
      </c>
    </row>
    <row r="194" spans="1:9" x14ac:dyDescent="0.2">
      <c r="A194" t="s">
        <v>468</v>
      </c>
      <c r="B194">
        <v>2025</v>
      </c>
      <c r="C194" t="s">
        <v>354</v>
      </c>
      <c r="D194">
        <v>17443524</v>
      </c>
      <c r="E194">
        <v>3.676554351870813E-2</v>
      </c>
      <c r="F194" t="s">
        <v>487</v>
      </c>
    </row>
    <row r="195" spans="1:9" x14ac:dyDescent="0.2">
      <c r="A195" t="s">
        <v>468</v>
      </c>
      <c r="B195">
        <v>2025</v>
      </c>
      <c r="C195" t="s">
        <v>354</v>
      </c>
      <c r="D195">
        <v>14545806</v>
      </c>
      <c r="E195">
        <v>3.065805186541927E-2</v>
      </c>
      <c r="F195" t="s">
        <v>488</v>
      </c>
    </row>
    <row r="196" spans="1:9" x14ac:dyDescent="0.2">
      <c r="A196" t="s">
        <v>476</v>
      </c>
      <c r="B196">
        <v>2025</v>
      </c>
      <c r="C196" t="s">
        <v>354</v>
      </c>
      <c r="D196">
        <v>1995033644</v>
      </c>
      <c r="E196">
        <v>1</v>
      </c>
      <c r="F196" t="s">
        <v>482</v>
      </c>
      <c r="I196" t="s">
        <v>489</v>
      </c>
    </row>
    <row r="197" spans="1:9" x14ac:dyDescent="0.2">
      <c r="A197" t="s">
        <v>476</v>
      </c>
      <c r="B197">
        <v>2025</v>
      </c>
      <c r="C197" t="s">
        <v>354</v>
      </c>
      <c r="D197">
        <v>613193008</v>
      </c>
      <c r="E197">
        <v>0.30735973292689001</v>
      </c>
      <c r="F197" t="s">
        <v>484</v>
      </c>
    </row>
    <row r="198" spans="1:9" x14ac:dyDescent="0.2">
      <c r="A198" t="s">
        <v>476</v>
      </c>
      <c r="B198">
        <v>2025</v>
      </c>
      <c r="C198" t="s">
        <v>354</v>
      </c>
      <c r="D198">
        <v>260556202</v>
      </c>
      <c r="E198">
        <v>0.1306024100313368</v>
      </c>
      <c r="F198" t="s">
        <v>490</v>
      </c>
    </row>
    <row r="199" spans="1:9" x14ac:dyDescent="0.2">
      <c r="A199" t="s">
        <v>476</v>
      </c>
      <c r="B199">
        <v>2025</v>
      </c>
      <c r="C199" t="s">
        <v>354</v>
      </c>
      <c r="D199">
        <v>124953750</v>
      </c>
      <c r="E199">
        <v>6.2632402403736104E-2</v>
      </c>
      <c r="F199" t="s">
        <v>491</v>
      </c>
    </row>
    <row r="200" spans="1:9" x14ac:dyDescent="0.2">
      <c r="A200" t="s">
        <v>476</v>
      </c>
      <c r="B200">
        <v>2025</v>
      </c>
      <c r="C200" t="s">
        <v>354</v>
      </c>
      <c r="D200">
        <v>109772165</v>
      </c>
      <c r="E200">
        <v>5.5022713692140623E-2</v>
      </c>
      <c r="F200" t="s">
        <v>371</v>
      </c>
    </row>
    <row r="201" spans="1:9" x14ac:dyDescent="0.2">
      <c r="A201" t="s">
        <v>476</v>
      </c>
      <c r="B201">
        <v>2025</v>
      </c>
      <c r="C201" t="s">
        <v>354</v>
      </c>
      <c r="D201">
        <v>104034146</v>
      </c>
      <c r="E201">
        <v>5.214656219602079E-2</v>
      </c>
      <c r="F201" t="s">
        <v>492</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493</v>
      </c>
      <c r="B206" t="s">
        <v>383</v>
      </c>
      <c r="C206">
        <v>31000</v>
      </c>
      <c r="D206">
        <v>26000</v>
      </c>
      <c r="E206" t="s">
        <v>383</v>
      </c>
      <c r="F206" t="s">
        <v>383</v>
      </c>
      <c r="G206" t="s">
        <v>494</v>
      </c>
      <c r="H206" t="s">
        <v>495</v>
      </c>
    </row>
    <row r="207" spans="1:9" x14ac:dyDescent="0.2">
      <c r="A207" t="s">
        <v>102</v>
      </c>
      <c r="B207">
        <v>26000000</v>
      </c>
      <c r="C207">
        <v>37000000</v>
      </c>
      <c r="D207" t="s">
        <v>383</v>
      </c>
      <c r="E207" t="s">
        <v>383</v>
      </c>
      <c r="F207" t="s">
        <v>383</v>
      </c>
      <c r="G207" t="s">
        <v>387</v>
      </c>
    </row>
    <row r="208" spans="1:9" x14ac:dyDescent="0.2">
      <c r="A208" t="s">
        <v>368</v>
      </c>
      <c r="B208">
        <v>4.174023</v>
      </c>
      <c r="C208">
        <v>6.7504299999999997</v>
      </c>
      <c r="D208">
        <v>6.6818080000000002</v>
      </c>
      <c r="E208">
        <v>6.4005109999999998</v>
      </c>
      <c r="F208">
        <v>6.9698929999999999</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496</v>
      </c>
      <c r="B214" t="s">
        <v>383</v>
      </c>
      <c r="C214" t="s">
        <v>383</v>
      </c>
      <c r="D214" t="s">
        <v>383</v>
      </c>
      <c r="E214" t="s">
        <v>383</v>
      </c>
      <c r="F214" t="s">
        <v>383</v>
      </c>
      <c r="G214" t="s">
        <v>383</v>
      </c>
    </row>
    <row r="215" spans="1:8" x14ac:dyDescent="0.2">
      <c r="A215" t="s">
        <v>497</v>
      </c>
      <c r="B215" t="s">
        <v>383</v>
      </c>
      <c r="C215" t="s">
        <v>383</v>
      </c>
      <c r="D215" t="s">
        <v>383</v>
      </c>
      <c r="E215" t="s">
        <v>383</v>
      </c>
      <c r="F215" t="s">
        <v>383</v>
      </c>
      <c r="G215" t="s">
        <v>383</v>
      </c>
    </row>
    <row r="216" spans="1:8" x14ac:dyDescent="0.2">
      <c r="A216" t="s">
        <v>498</v>
      </c>
      <c r="B216">
        <v>0</v>
      </c>
      <c r="C216" t="s">
        <v>383</v>
      </c>
      <c r="D216" t="s">
        <v>383</v>
      </c>
      <c r="E216" t="s">
        <v>383</v>
      </c>
      <c r="F216" t="s">
        <v>383</v>
      </c>
      <c r="G216" t="s">
        <v>387</v>
      </c>
    </row>
    <row r="217" spans="1:8" x14ac:dyDescent="0.2">
      <c r="A217" t="s">
        <v>499</v>
      </c>
      <c r="B217">
        <v>0</v>
      </c>
      <c r="C217" t="s">
        <v>383</v>
      </c>
      <c r="D217" t="s">
        <v>383</v>
      </c>
      <c r="E217" t="s">
        <v>383</v>
      </c>
      <c r="F217" t="s">
        <v>383</v>
      </c>
      <c r="G217" t="s">
        <v>387</v>
      </c>
    </row>
    <row r="218" spans="1:8" x14ac:dyDescent="0.2">
      <c r="A218" t="s">
        <v>500</v>
      </c>
      <c r="B218">
        <v>0.94</v>
      </c>
      <c r="C218" t="s">
        <v>383</v>
      </c>
      <c r="D218" t="s">
        <v>383</v>
      </c>
      <c r="E218" t="s">
        <v>383</v>
      </c>
      <c r="F218" t="s">
        <v>383</v>
      </c>
      <c r="G218" t="s">
        <v>387</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501</v>
      </c>
      <c r="B223" t="s">
        <v>383</v>
      </c>
      <c r="C223" t="s">
        <v>383</v>
      </c>
      <c r="D223" t="s">
        <v>383</v>
      </c>
      <c r="E223" t="s">
        <v>383</v>
      </c>
      <c r="F223" t="s">
        <v>383</v>
      </c>
      <c r="G223" t="s">
        <v>383</v>
      </c>
      <c r="H223" t="s">
        <v>502</v>
      </c>
    </row>
    <row r="224" spans="1:8" x14ac:dyDescent="0.2">
      <c r="A224" t="s">
        <v>304</v>
      </c>
      <c r="B224" t="s">
        <v>383</v>
      </c>
      <c r="C224" t="s">
        <v>383</v>
      </c>
      <c r="D224" t="s">
        <v>383</v>
      </c>
      <c r="E224" t="s">
        <v>383</v>
      </c>
      <c r="F224" t="s">
        <v>383</v>
      </c>
      <c r="G224" t="s">
        <v>383</v>
      </c>
    </row>
    <row r="225" spans="1:9" x14ac:dyDescent="0.2">
      <c r="A225" t="s">
        <v>503</v>
      </c>
      <c r="B225" t="s">
        <v>383</v>
      </c>
      <c r="C225" t="s">
        <v>383</v>
      </c>
      <c r="D225" t="s">
        <v>383</v>
      </c>
      <c r="E225" t="s">
        <v>383</v>
      </c>
      <c r="F225" t="s">
        <v>383</v>
      </c>
      <c r="G225" t="s">
        <v>383</v>
      </c>
    </row>
    <row r="226" spans="1:9" x14ac:dyDescent="0.2">
      <c r="A226" t="s">
        <v>90</v>
      </c>
      <c r="B226" t="s">
        <v>383</v>
      </c>
      <c r="C226" t="s">
        <v>383</v>
      </c>
      <c r="D226" t="s">
        <v>383</v>
      </c>
      <c r="E226" t="s">
        <v>383</v>
      </c>
      <c r="F226" t="s">
        <v>383</v>
      </c>
      <c r="G226" t="s">
        <v>383</v>
      </c>
    </row>
    <row r="227" spans="1:9" x14ac:dyDescent="0.2">
      <c r="A227" t="s">
        <v>60</v>
      </c>
      <c r="B227">
        <v>144.5</v>
      </c>
      <c r="C227">
        <v>169.9</v>
      </c>
      <c r="D227">
        <v>197.9</v>
      </c>
      <c r="E227">
        <v>213.24184500000001</v>
      </c>
      <c r="F227">
        <v>216.19364899999999</v>
      </c>
      <c r="G227" t="s">
        <v>504</v>
      </c>
    </row>
    <row r="228" spans="1:9" x14ac:dyDescent="0.2">
      <c r="A228" t="s">
        <v>50</v>
      </c>
      <c r="B228">
        <v>10.01124859392576</v>
      </c>
      <c r="C228">
        <v>14.478545041204891</v>
      </c>
      <c r="D228">
        <v>15.5314040187034</v>
      </c>
      <c r="E228">
        <v>15.520721664105899</v>
      </c>
      <c r="F228">
        <v>15.40599826429067</v>
      </c>
      <c r="G228" t="s">
        <v>504</v>
      </c>
    </row>
    <row r="229" spans="1:9" x14ac:dyDescent="0.2">
      <c r="A229" t="s">
        <v>52</v>
      </c>
      <c r="B229" t="s">
        <v>383</v>
      </c>
      <c r="C229" t="s">
        <v>383</v>
      </c>
      <c r="D229" t="s">
        <v>383</v>
      </c>
      <c r="E229" t="s">
        <v>383</v>
      </c>
      <c r="F229" t="s">
        <v>383</v>
      </c>
      <c r="G229" t="s">
        <v>383</v>
      </c>
    </row>
    <row r="230" spans="1:9" x14ac:dyDescent="0.2">
      <c r="A230" t="s">
        <v>505</v>
      </c>
      <c r="B230">
        <v>0.84492981901733999</v>
      </c>
      <c r="C230">
        <v>0.86262804681087002</v>
      </c>
      <c r="D230">
        <v>0.85426090177369995</v>
      </c>
      <c r="E230">
        <v>0.91260258406868</v>
      </c>
      <c r="F230">
        <v>0.91058723487755</v>
      </c>
      <c r="G230" t="s">
        <v>506</v>
      </c>
    </row>
    <row r="232" spans="1:9" x14ac:dyDescent="0.2">
      <c r="A232" s="28" t="s">
        <v>142</v>
      </c>
    </row>
    <row r="234" spans="1:9" x14ac:dyDescent="0.2">
      <c r="A234" t="s">
        <v>353</v>
      </c>
      <c r="B234" t="s">
        <v>438</v>
      </c>
      <c r="C234" t="s">
        <v>439</v>
      </c>
      <c r="D234" t="s">
        <v>346</v>
      </c>
      <c r="E234" t="s">
        <v>378</v>
      </c>
      <c r="F234" t="s">
        <v>379</v>
      </c>
    </row>
    <row r="235" spans="1:9" x14ac:dyDescent="0.2">
      <c r="A235" t="s">
        <v>354</v>
      </c>
      <c r="B235">
        <v>2024</v>
      </c>
      <c r="C235" s="33">
        <v>0.91058723487755</v>
      </c>
      <c r="D235" t="s">
        <v>347</v>
      </c>
      <c r="E235" t="s">
        <v>506</v>
      </c>
      <c r="F235" t="s">
        <v>506</v>
      </c>
      <c r="G235" t="s">
        <v>507</v>
      </c>
      <c r="I235" s="8" t="s">
        <v>442</v>
      </c>
    </row>
    <row r="237" spans="1:9" x14ac:dyDescent="0.2">
      <c r="A237" t="s">
        <v>371</v>
      </c>
      <c r="B237">
        <v>2024</v>
      </c>
      <c r="C237" s="33">
        <v>17.344395558818999</v>
      </c>
      <c r="D237" t="s">
        <v>371</v>
      </c>
      <c r="E237" t="s">
        <v>506</v>
      </c>
    </row>
    <row r="238" spans="1:9" x14ac:dyDescent="0.2">
      <c r="A238" t="s">
        <v>508</v>
      </c>
      <c r="B238">
        <v>2024</v>
      </c>
      <c r="C238" s="33">
        <v>10.811534962181</v>
      </c>
      <c r="D238" t="s">
        <v>484</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490</v>
      </c>
      <c r="E241" t="s">
        <v>506</v>
      </c>
    </row>
    <row r="242" spans="1:12" x14ac:dyDescent="0.2">
      <c r="A242" t="s">
        <v>514</v>
      </c>
      <c r="B242">
        <v>2024</v>
      </c>
      <c r="C242" s="33">
        <v>6.5615314537218996</v>
      </c>
      <c r="D242" t="s">
        <v>515</v>
      </c>
      <c r="E242" t="s">
        <v>506</v>
      </c>
    </row>
    <row r="244" spans="1:12" x14ac:dyDescent="0.2">
      <c r="A244" s="28" t="s">
        <v>143</v>
      </c>
    </row>
    <row r="246" spans="1:12" x14ac:dyDescent="0.2">
      <c r="A246" t="s">
        <v>373</v>
      </c>
      <c r="B246" t="s">
        <v>384</v>
      </c>
      <c r="C246" t="s">
        <v>374</v>
      </c>
      <c r="D246" t="s">
        <v>375</v>
      </c>
      <c r="E246" t="s">
        <v>376</v>
      </c>
      <c r="F246" t="s">
        <v>316</v>
      </c>
      <c r="G246" t="s">
        <v>377</v>
      </c>
      <c r="H246" t="s">
        <v>325</v>
      </c>
      <c r="I246" t="s">
        <v>323</v>
      </c>
      <c r="J246" t="s">
        <v>317</v>
      </c>
      <c r="K246" t="s">
        <v>378</v>
      </c>
      <c r="L246" t="s">
        <v>379</v>
      </c>
    </row>
    <row r="247" spans="1:12" x14ac:dyDescent="0.2">
      <c r="A247" t="s">
        <v>56</v>
      </c>
      <c r="B247">
        <v>7.6800999640000001</v>
      </c>
      <c r="C247">
        <v>9.2971000670000006</v>
      </c>
      <c r="D247">
        <v>14.4223</v>
      </c>
      <c r="E247">
        <v>15.713699999999999</v>
      </c>
      <c r="F247">
        <v>17.120799999999999</v>
      </c>
      <c r="G247">
        <v>18.6539</v>
      </c>
      <c r="H247">
        <v>21.50880051</v>
      </c>
      <c r="I247">
        <v>23.713600159999999</v>
      </c>
      <c r="J247">
        <v>25.104999540000001</v>
      </c>
      <c r="K247" t="s">
        <v>387</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t="s">
        <v>383</v>
      </c>
      <c r="C252" t="s">
        <v>383</v>
      </c>
      <c r="D252" t="s">
        <v>383</v>
      </c>
      <c r="E252" t="s">
        <v>383</v>
      </c>
      <c r="F252" t="s">
        <v>383</v>
      </c>
      <c r="G252" t="s">
        <v>383</v>
      </c>
      <c r="H252" t="s">
        <v>517</v>
      </c>
    </row>
    <row r="253" spans="1:12" x14ac:dyDescent="0.2">
      <c r="A253" t="s">
        <v>127</v>
      </c>
      <c r="B253" t="s">
        <v>383</v>
      </c>
      <c r="C253">
        <v>553</v>
      </c>
      <c r="D253" t="s">
        <v>383</v>
      </c>
      <c r="E253" t="s">
        <v>383</v>
      </c>
      <c r="F253" t="s">
        <v>383</v>
      </c>
      <c r="G253" t="s">
        <v>387</v>
      </c>
    </row>
    <row r="254" spans="1:12" x14ac:dyDescent="0.2">
      <c r="A254" t="s">
        <v>518</v>
      </c>
      <c r="B254" t="s">
        <v>383</v>
      </c>
      <c r="C254" t="s">
        <v>383</v>
      </c>
      <c r="D254">
        <v>1</v>
      </c>
      <c r="E254" t="s">
        <v>383</v>
      </c>
      <c r="F254" t="s">
        <v>383</v>
      </c>
      <c r="G254" t="s">
        <v>519</v>
      </c>
    </row>
    <row r="255" spans="1:12" x14ac:dyDescent="0.2">
      <c r="A255" t="s">
        <v>520</v>
      </c>
      <c r="B255">
        <v>32.140300000000003</v>
      </c>
      <c r="C255">
        <v>80.381900000000002</v>
      </c>
      <c r="D255">
        <v>87.003500000000003</v>
      </c>
      <c r="E255" t="s">
        <v>383</v>
      </c>
      <c r="F255" t="s">
        <v>383</v>
      </c>
      <c r="G255" t="s">
        <v>387</v>
      </c>
    </row>
    <row r="256" spans="1:12" x14ac:dyDescent="0.2">
      <c r="A256" t="s">
        <v>56</v>
      </c>
      <c r="B256">
        <v>0.57999999999999996</v>
      </c>
      <c r="C256">
        <v>6.3443999289999997</v>
      </c>
      <c r="D256">
        <v>17.120799999999999</v>
      </c>
      <c r="E256">
        <v>23.713600159999999</v>
      </c>
      <c r="F256">
        <v>25.104999540000001</v>
      </c>
      <c r="G256" t="s">
        <v>521</v>
      </c>
    </row>
    <row r="257" spans="1:35" x14ac:dyDescent="0.2">
      <c r="A257" t="s">
        <v>522</v>
      </c>
      <c r="B257" t="s">
        <v>383</v>
      </c>
      <c r="C257" t="s">
        <v>383</v>
      </c>
      <c r="D257">
        <v>2.2748600000000001E-3</v>
      </c>
      <c r="E257" t="s">
        <v>383</v>
      </c>
      <c r="F257" t="s">
        <v>383</v>
      </c>
      <c r="G257" t="s">
        <v>387</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35977</v>
      </c>
      <c r="C262">
        <v>10309676</v>
      </c>
      <c r="D262">
        <v>4387621</v>
      </c>
      <c r="E262">
        <v>3058102</v>
      </c>
      <c r="F262">
        <v>2887597</v>
      </c>
      <c r="G262" t="s">
        <v>524</v>
      </c>
      <c r="H262" t="s">
        <v>525</v>
      </c>
    </row>
    <row r="263" spans="1:35" x14ac:dyDescent="0.2">
      <c r="A263" t="s">
        <v>526</v>
      </c>
      <c r="B263">
        <v>3.1655370070682579E-7</v>
      </c>
      <c r="C263">
        <v>7.7209093767764765E-5</v>
      </c>
      <c r="D263">
        <v>3.0380723109193668E-5</v>
      </c>
      <c r="E263">
        <v>1.6181311550984541E-5</v>
      </c>
      <c r="F263">
        <v>1.467880959309546E-5</v>
      </c>
      <c r="G263" t="s">
        <v>524</v>
      </c>
      <c r="H263" t="s">
        <v>525</v>
      </c>
    </row>
    <row r="264" spans="1:35" x14ac:dyDescent="0.2">
      <c r="A264" t="s">
        <v>527</v>
      </c>
      <c r="B264">
        <v>686375</v>
      </c>
      <c r="C264">
        <v>1587779</v>
      </c>
      <c r="D264">
        <v>484531</v>
      </c>
      <c r="E264">
        <v>955675</v>
      </c>
      <c r="F264">
        <v>1809542</v>
      </c>
      <c r="G264" t="s">
        <v>524</v>
      </c>
      <c r="H264" t="s">
        <v>525</v>
      </c>
    </row>
    <row r="265" spans="1:35" x14ac:dyDescent="0.2">
      <c r="A265" t="s">
        <v>528</v>
      </c>
      <c r="B265">
        <v>6.2755600507660882E-6</v>
      </c>
      <c r="C265">
        <v>1.207084185099601E-5</v>
      </c>
      <c r="D265">
        <v>3.3986328518241031E-6</v>
      </c>
      <c r="E265">
        <v>4.9987204382465704E-6</v>
      </c>
      <c r="F265">
        <v>9.5170818949203552E-6</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442</v>
      </c>
      <c r="AI268" t="s">
        <v>442</v>
      </c>
    </row>
    <row r="269" spans="1:35" x14ac:dyDescent="0.2">
      <c r="B269" t="s">
        <v>7</v>
      </c>
      <c r="C269" t="s">
        <v>529</v>
      </c>
      <c r="D269" t="s">
        <v>530</v>
      </c>
      <c r="E269" t="s">
        <v>531</v>
      </c>
      <c r="F269" t="s">
        <v>532</v>
      </c>
      <c r="G269" t="s">
        <v>533</v>
      </c>
      <c r="H269" t="s">
        <v>416</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384</v>
      </c>
      <c r="Y269" t="s">
        <v>374</v>
      </c>
      <c r="Z269" t="s">
        <v>375</v>
      </c>
      <c r="AA269" t="s">
        <v>376</v>
      </c>
      <c r="AB269" t="s">
        <v>316</v>
      </c>
      <c r="AC269" t="s">
        <v>377</v>
      </c>
      <c r="AD269" t="s">
        <v>325</v>
      </c>
      <c r="AE269" t="s">
        <v>323</v>
      </c>
      <c r="AF269" t="s">
        <v>317</v>
      </c>
      <c r="AG269" t="s">
        <v>318</v>
      </c>
      <c r="AH269" t="s">
        <v>442</v>
      </c>
      <c r="AI269" t="s">
        <v>442</v>
      </c>
    </row>
    <row r="270" spans="1:35" x14ac:dyDescent="0.2">
      <c r="A270" t="s">
        <v>547</v>
      </c>
      <c r="B270" t="s">
        <v>548</v>
      </c>
      <c r="C270">
        <v>100</v>
      </c>
      <c r="D270">
        <v>381.94630670801251</v>
      </c>
      <c r="E270">
        <v>458.86128207366409</v>
      </c>
      <c r="F270">
        <v>664.09166295803925</v>
      </c>
      <c r="G270">
        <v>588.21815600847719</v>
      </c>
      <c r="H270">
        <v>273.34782440710848</v>
      </c>
      <c r="I270">
        <v>266.14927141571297</v>
      </c>
      <c r="J270">
        <v>79.822443801774696</v>
      </c>
      <c r="K270">
        <v>119.05251845608529</v>
      </c>
      <c r="L270">
        <v>12.356526206281719</v>
      </c>
      <c r="M270">
        <v>1.355568879584329</v>
      </c>
      <c r="N270">
        <v>10.036475721250509</v>
      </c>
      <c r="O270">
        <v>13.97024416839219</v>
      </c>
      <c r="P270">
        <v>2.6762218078735471</v>
      </c>
      <c r="Q270">
        <v>6.3243663255683504</v>
      </c>
      <c r="R270">
        <v>5.1482425399351186</v>
      </c>
      <c r="S270">
        <v>4.6692929949157227</v>
      </c>
      <c r="T270">
        <v>0.91139218769899588</v>
      </c>
      <c r="U270">
        <v>42.876788190394969</v>
      </c>
      <c r="V270">
        <v>719.78375005902797</v>
      </c>
      <c r="W270">
        <v>1475.2956765752599</v>
      </c>
      <c r="X270">
        <v>2651.2712125136482</v>
      </c>
      <c r="Y270">
        <v>1602.5975178192989</v>
      </c>
      <c r="Z270">
        <v>2074.2390397540998</v>
      </c>
      <c r="AA270">
        <v>264.50264087656211</v>
      </c>
      <c r="AB270">
        <v>627.86049646475999</v>
      </c>
      <c r="AC270">
        <v>686.21535414648383</v>
      </c>
      <c r="AD270">
        <v>849.10127199955343</v>
      </c>
      <c r="AE270">
        <v>640.75693203266644</v>
      </c>
      <c r="AF270">
        <v>437.60877248966477</v>
      </c>
      <c r="AG270">
        <v>413.20982054059618</v>
      </c>
      <c r="AH270" t="s">
        <v>442</v>
      </c>
      <c r="AI270" t="s">
        <v>442</v>
      </c>
    </row>
    <row r="271" spans="1:35" x14ac:dyDescent="0.2">
      <c r="A271" t="s">
        <v>549</v>
      </c>
      <c r="B271" t="s">
        <v>548</v>
      </c>
      <c r="C271">
        <v>100</v>
      </c>
      <c r="D271">
        <v>45.587483334942419</v>
      </c>
      <c r="E271">
        <v>40.930041552964703</v>
      </c>
      <c r="F271">
        <v>5.8448658144829428</v>
      </c>
      <c r="G271">
        <v>29.664256336160101</v>
      </c>
      <c r="H271">
        <v>116.9329087542885</v>
      </c>
      <c r="I271">
        <v>61.587313899407562</v>
      </c>
      <c r="J271">
        <v>205.37715772440379</v>
      </c>
      <c r="K271">
        <v>163.90313458490081</v>
      </c>
      <c r="L271">
        <v>32.082260952178203</v>
      </c>
      <c r="M271">
        <v>7.9637176906926799</v>
      </c>
      <c r="N271">
        <v>8.6039969732652182</v>
      </c>
      <c r="O271">
        <v>10.58570508699937</v>
      </c>
      <c r="P271">
        <v>56.865261066877252</v>
      </c>
      <c r="Q271">
        <v>34.829399595830232</v>
      </c>
      <c r="R271">
        <v>18.879271955310831</v>
      </c>
      <c r="S271">
        <v>11.044721354186009</v>
      </c>
      <c r="T271">
        <v>21.354323535503479</v>
      </c>
      <c r="U271">
        <v>13.62426734946987</v>
      </c>
      <c r="V271">
        <v>94.860657151321064</v>
      </c>
      <c r="W271">
        <v>43.673081837088283</v>
      </c>
      <c r="X271">
        <v>40.314214898719626</v>
      </c>
      <c r="Y271">
        <v>21.016937777275341</v>
      </c>
      <c r="Z271">
        <v>19.493695815354879</v>
      </c>
      <c r="AA271">
        <v>26.056297156921239</v>
      </c>
      <c r="AB271">
        <v>13.32739758845924</v>
      </c>
      <c r="AC271">
        <v>21.838755132920252</v>
      </c>
      <c r="AD271">
        <v>27.901576658164629</v>
      </c>
      <c r="AE271">
        <v>28.713904523626219</v>
      </c>
      <c r="AF271">
        <v>26.286575452036679</v>
      </c>
      <c r="AG271">
        <v>49.77284360962603</v>
      </c>
      <c r="AH271" t="s">
        <v>442</v>
      </c>
      <c r="AI271" t="s">
        <v>442</v>
      </c>
    </row>
    <row r="272" spans="1:35" x14ac:dyDescent="0.2">
      <c r="A272" t="s">
        <v>550</v>
      </c>
      <c r="B272" t="s">
        <v>551</v>
      </c>
      <c r="C272">
        <v>2.9367800000000002</v>
      </c>
      <c r="D272">
        <v>-1.0117419999999999</v>
      </c>
      <c r="E272">
        <v>-1.718566</v>
      </c>
      <c r="F272">
        <v>-4.4283159999999997</v>
      </c>
      <c r="G272">
        <v>-3.0321180000000001</v>
      </c>
      <c r="H272">
        <v>2.341002</v>
      </c>
      <c r="I272">
        <v>0.379162</v>
      </c>
      <c r="J272">
        <v>6.9088779999999996</v>
      </c>
      <c r="K272">
        <v>5.1269</v>
      </c>
      <c r="L272">
        <v>1.080033</v>
      </c>
      <c r="M272">
        <v>0.28005600000000003</v>
      </c>
      <c r="N272">
        <v>0.24267</v>
      </c>
      <c r="O272">
        <v>0.28722700000000001</v>
      </c>
      <c r="P272">
        <v>2.048692</v>
      </c>
      <c r="Q272">
        <v>1.222062</v>
      </c>
      <c r="R272">
        <v>0.65039800000000003</v>
      </c>
      <c r="S272">
        <v>0.36891200000000002</v>
      </c>
      <c r="T272">
        <v>0.76998900000000003</v>
      </c>
      <c r="U272">
        <v>0.195692</v>
      </c>
      <c r="V272">
        <v>-1.581245</v>
      </c>
      <c r="W272">
        <v>-8.7218970000000002</v>
      </c>
      <c r="X272">
        <v>-17.061976000000001</v>
      </c>
      <c r="Y272">
        <v>-10.435195999999999</v>
      </c>
      <c r="Z272">
        <v>-13.786505</v>
      </c>
      <c r="AA272">
        <v>-0.90109700000000004</v>
      </c>
      <c r="AB272">
        <v>-3.9030900000000002</v>
      </c>
      <c r="AC272">
        <v>-4.0014469999999998</v>
      </c>
      <c r="AD272">
        <v>-4.919308</v>
      </c>
      <c r="AE272">
        <v>-3.433821</v>
      </c>
      <c r="AF272">
        <v>-2.102427</v>
      </c>
      <c r="AG272">
        <v>-1.078055</v>
      </c>
      <c r="AH272" t="s">
        <v>442</v>
      </c>
      <c r="AI272" t="s">
        <v>442</v>
      </c>
    </row>
    <row r="274" spans="1:9" x14ac:dyDescent="0.2">
      <c r="A274" s="28" t="s">
        <v>158</v>
      </c>
    </row>
    <row r="276" spans="1:9" x14ac:dyDescent="0.2">
      <c r="A276" t="s">
        <v>465</v>
      </c>
      <c r="B276" t="s">
        <v>438</v>
      </c>
      <c r="C276" t="s">
        <v>353</v>
      </c>
      <c r="D276" t="s">
        <v>439</v>
      </c>
      <c r="E276" t="s">
        <v>466</v>
      </c>
      <c r="F276" t="s">
        <v>467</v>
      </c>
    </row>
    <row r="277" spans="1:9" x14ac:dyDescent="0.2">
      <c r="A277" t="s">
        <v>468</v>
      </c>
      <c r="B277" t="s">
        <v>318</v>
      </c>
      <c r="C277" t="s">
        <v>354</v>
      </c>
      <c r="D277">
        <v>1809542</v>
      </c>
      <c r="E277">
        <v>1</v>
      </c>
      <c r="F277" t="s">
        <v>469</v>
      </c>
      <c r="I277" t="s">
        <v>552</v>
      </c>
    </row>
    <row r="278" spans="1:9" x14ac:dyDescent="0.2">
      <c r="A278" t="s">
        <v>468</v>
      </c>
      <c r="B278" t="s">
        <v>318</v>
      </c>
      <c r="C278" t="s">
        <v>354</v>
      </c>
      <c r="D278">
        <v>913887</v>
      </c>
      <c r="E278">
        <v>0.50503773883115177</v>
      </c>
      <c r="F278" t="s">
        <v>474</v>
      </c>
    </row>
    <row r="279" spans="1:9" x14ac:dyDescent="0.2">
      <c r="A279" t="s">
        <v>468</v>
      </c>
      <c r="B279" t="s">
        <v>318</v>
      </c>
      <c r="C279" t="s">
        <v>354</v>
      </c>
      <c r="D279">
        <v>378198</v>
      </c>
      <c r="E279">
        <v>0.20900205687405979</v>
      </c>
      <c r="F279" t="s">
        <v>478</v>
      </c>
    </row>
    <row r="280" spans="1:9" x14ac:dyDescent="0.2">
      <c r="A280" t="s">
        <v>468</v>
      </c>
      <c r="B280" t="s">
        <v>318</v>
      </c>
      <c r="C280" t="s">
        <v>354</v>
      </c>
      <c r="D280">
        <v>196536</v>
      </c>
      <c r="E280">
        <v>0.1086109081745547</v>
      </c>
      <c r="F280" t="s">
        <v>553</v>
      </c>
    </row>
    <row r="281" spans="1:9" x14ac:dyDescent="0.2">
      <c r="A281" t="s">
        <v>468</v>
      </c>
      <c r="B281" t="s">
        <v>318</v>
      </c>
      <c r="C281" t="s">
        <v>354</v>
      </c>
      <c r="D281">
        <v>129270</v>
      </c>
      <c r="E281">
        <v>7.143796607097265E-2</v>
      </c>
      <c r="F281" t="s">
        <v>554</v>
      </c>
    </row>
    <row r="282" spans="1:9" x14ac:dyDescent="0.2">
      <c r="A282" t="s">
        <v>468</v>
      </c>
      <c r="B282" t="s">
        <v>318</v>
      </c>
      <c r="C282" t="s">
        <v>354</v>
      </c>
      <c r="D282">
        <v>67248</v>
      </c>
      <c r="E282">
        <v>3.7162994835157177E-2</v>
      </c>
      <c r="F282" t="s">
        <v>555</v>
      </c>
    </row>
    <row r="283" spans="1:9" x14ac:dyDescent="0.2">
      <c r="A283" t="s">
        <v>476</v>
      </c>
      <c r="B283" t="s">
        <v>318</v>
      </c>
      <c r="C283" t="s">
        <v>354</v>
      </c>
      <c r="D283">
        <v>2887597</v>
      </c>
      <c r="E283">
        <v>1</v>
      </c>
      <c r="F283" t="s">
        <v>469</v>
      </c>
      <c r="I283" t="s">
        <v>556</v>
      </c>
    </row>
    <row r="284" spans="1:9" x14ac:dyDescent="0.2">
      <c r="A284" t="s">
        <v>476</v>
      </c>
      <c r="B284" t="s">
        <v>318</v>
      </c>
      <c r="C284" t="s">
        <v>354</v>
      </c>
      <c r="D284">
        <v>641156</v>
      </c>
      <c r="E284">
        <v>0.22203790902954951</v>
      </c>
      <c r="F284" t="s">
        <v>478</v>
      </c>
    </row>
    <row r="285" spans="1:9" x14ac:dyDescent="0.2">
      <c r="A285" t="s">
        <v>476</v>
      </c>
      <c r="B285" t="s">
        <v>318</v>
      </c>
      <c r="C285" t="s">
        <v>354</v>
      </c>
      <c r="D285">
        <v>359172</v>
      </c>
      <c r="E285">
        <v>0.1243843929745044</v>
      </c>
      <c r="F285" t="s">
        <v>472</v>
      </c>
    </row>
    <row r="286" spans="1:9" x14ac:dyDescent="0.2">
      <c r="A286" t="s">
        <v>476</v>
      </c>
      <c r="B286" t="s">
        <v>318</v>
      </c>
      <c r="C286" t="s">
        <v>354</v>
      </c>
      <c r="D286">
        <v>334486</v>
      </c>
      <c r="E286">
        <v>0.11583541609164991</v>
      </c>
      <c r="F286" t="s">
        <v>557</v>
      </c>
    </row>
    <row r="287" spans="1:9" x14ac:dyDescent="0.2">
      <c r="A287" t="s">
        <v>476</v>
      </c>
      <c r="B287" t="s">
        <v>318</v>
      </c>
      <c r="C287" t="s">
        <v>354</v>
      </c>
      <c r="D287">
        <v>258991</v>
      </c>
      <c r="E287">
        <v>8.9690839822870017E-2</v>
      </c>
      <c r="F287" t="s">
        <v>474</v>
      </c>
    </row>
    <row r="288" spans="1:9" x14ac:dyDescent="0.2">
      <c r="A288" t="s">
        <v>476</v>
      </c>
      <c r="B288" t="s">
        <v>318</v>
      </c>
      <c r="C288" t="s">
        <v>354</v>
      </c>
      <c r="D288">
        <v>200336</v>
      </c>
      <c r="E288">
        <v>6.9378102276737366E-2</v>
      </c>
      <c r="F288" t="s">
        <v>558</v>
      </c>
    </row>
    <row r="290" spans="1:8" x14ac:dyDescent="0.2">
      <c r="A290" s="28" t="s">
        <v>163</v>
      </c>
    </row>
    <row r="291" spans="1:8" x14ac:dyDescent="0.2">
      <c r="A291" s="8" t="s">
        <v>347</v>
      </c>
      <c r="B291" t="s">
        <v>559</v>
      </c>
      <c r="C291" s="40"/>
      <c r="D291" s="40"/>
      <c r="E291" s="40"/>
    </row>
    <row r="293" spans="1:8" x14ac:dyDescent="0.2">
      <c r="A293" s="28" t="s">
        <v>61</v>
      </c>
    </row>
    <row r="295" spans="1:8" x14ac:dyDescent="0.2">
      <c r="A295" t="s">
        <v>373</v>
      </c>
      <c r="B295" t="s">
        <v>340</v>
      </c>
      <c r="C295" t="s">
        <v>341</v>
      </c>
      <c r="D295" t="s">
        <v>342</v>
      </c>
      <c r="E295" t="s">
        <v>343</v>
      </c>
      <c r="F295" t="s">
        <v>344</v>
      </c>
      <c r="G295" t="s">
        <v>378</v>
      </c>
      <c r="H295" t="s">
        <v>379</v>
      </c>
    </row>
    <row r="296" spans="1:8" x14ac:dyDescent="0.2">
      <c r="A296" t="s">
        <v>382</v>
      </c>
      <c r="B296">
        <v>4.5499109999999998</v>
      </c>
      <c r="C296">
        <v>4.6792769999999999</v>
      </c>
      <c r="D296">
        <v>4.643084</v>
      </c>
      <c r="E296">
        <v>4.5538949999999998</v>
      </c>
      <c r="F296">
        <v>4.5823429999999998</v>
      </c>
      <c r="G296" t="s">
        <v>380</v>
      </c>
      <c r="H296" t="s">
        <v>367</v>
      </c>
    </row>
    <row r="297" spans="1:8" x14ac:dyDescent="0.2">
      <c r="A297" t="s">
        <v>368</v>
      </c>
      <c r="B297">
        <v>8.2701159999999998</v>
      </c>
      <c r="C297">
        <v>8.6506030000000003</v>
      </c>
      <c r="D297">
        <v>9.0395579999999995</v>
      </c>
      <c r="E297">
        <v>9.4859410000000004</v>
      </c>
      <c r="F297">
        <v>9.9547530000000002</v>
      </c>
      <c r="G297" t="s">
        <v>380</v>
      </c>
    </row>
    <row r="298" spans="1:8" x14ac:dyDescent="0.2">
      <c r="A298" t="s">
        <v>91</v>
      </c>
      <c r="B298">
        <v>918.71684900000002</v>
      </c>
      <c r="C298">
        <v>941.58425599999998</v>
      </c>
      <c r="D298">
        <v>964.05706399999997</v>
      </c>
      <c r="E298">
        <v>991.23960599999998</v>
      </c>
      <c r="F298">
        <v>1019.228244</v>
      </c>
      <c r="G298" t="s">
        <v>380</v>
      </c>
    </row>
    <row r="299" spans="1:8" x14ac:dyDescent="0.2">
      <c r="A299" t="s">
        <v>366</v>
      </c>
      <c r="B299">
        <v>9.0018119999999993</v>
      </c>
      <c r="C299">
        <v>9.1872849999999993</v>
      </c>
      <c r="D299">
        <v>9.3765800000000006</v>
      </c>
      <c r="E299">
        <v>9.5697759999999992</v>
      </c>
      <c r="F299">
        <v>9.7669510000000006</v>
      </c>
      <c r="G299" t="s">
        <v>380</v>
      </c>
    </row>
    <row r="300" spans="1:8" x14ac:dyDescent="0.2">
      <c r="A300" t="s">
        <v>118</v>
      </c>
      <c r="B300" t="s">
        <v>383</v>
      </c>
      <c r="C300" t="s">
        <v>383</v>
      </c>
      <c r="D300" t="s">
        <v>383</v>
      </c>
      <c r="E300" t="s">
        <v>383</v>
      </c>
      <c r="F300" t="s">
        <v>383</v>
      </c>
      <c r="G300" t="s">
        <v>383</v>
      </c>
    </row>
    <row r="301" spans="1:8" x14ac:dyDescent="0.2">
      <c r="A301" t="s">
        <v>106</v>
      </c>
      <c r="B301">
        <v>-0.27007500000000001</v>
      </c>
      <c r="C301">
        <v>-0.25051699999999999</v>
      </c>
      <c r="D301">
        <v>-0.25942599999999999</v>
      </c>
      <c r="E301">
        <v>-0.27098100000000003</v>
      </c>
      <c r="F301">
        <v>-0.339175</v>
      </c>
      <c r="G301" t="s">
        <v>380</v>
      </c>
    </row>
    <row r="302" spans="1:8" x14ac:dyDescent="0.2">
      <c r="A302" t="s">
        <v>560</v>
      </c>
      <c r="B302">
        <v>-3.2656749999999999</v>
      </c>
      <c r="C302">
        <v>-2.8959519999999999</v>
      </c>
      <c r="D302">
        <v>-2.8698980000000001</v>
      </c>
      <c r="E302">
        <v>-2.8566569999999998</v>
      </c>
      <c r="F302">
        <v>-3.4071630000000002</v>
      </c>
      <c r="G302" t="s">
        <v>380</v>
      </c>
    </row>
    <row r="303" spans="1:8" x14ac:dyDescent="0.2">
      <c r="A303" t="s">
        <v>71</v>
      </c>
      <c r="B303">
        <v>7.5491359999999998</v>
      </c>
      <c r="C303">
        <v>9</v>
      </c>
      <c r="D303">
        <v>9</v>
      </c>
      <c r="E303">
        <v>9</v>
      </c>
      <c r="F303">
        <v>9</v>
      </c>
      <c r="G303" t="s">
        <v>380</v>
      </c>
    </row>
    <row r="304" spans="1:8" x14ac:dyDescent="0.2">
      <c r="A304" t="s">
        <v>83</v>
      </c>
      <c r="B304">
        <v>-2.1896179999999998</v>
      </c>
      <c r="C304">
        <v>-0.23821600000000001</v>
      </c>
      <c r="D304">
        <v>-0.20297100000000001</v>
      </c>
      <c r="E304">
        <v>-0.68043399999999998</v>
      </c>
      <c r="F304">
        <v>-0.43254700000000001</v>
      </c>
      <c r="G304" t="s">
        <v>380</v>
      </c>
    </row>
    <row r="305" spans="1:8" x14ac:dyDescent="0.2">
      <c r="A305" t="s">
        <v>72</v>
      </c>
      <c r="B305">
        <v>44.310783000000001</v>
      </c>
      <c r="C305">
        <v>41.199500999999998</v>
      </c>
      <c r="D305">
        <v>38.374600999999998</v>
      </c>
      <c r="E305">
        <v>36.167008000000003</v>
      </c>
      <c r="F305">
        <v>34.086678999999997</v>
      </c>
      <c r="G305" t="s">
        <v>380</v>
      </c>
    </row>
    <row r="306" spans="1:8" x14ac:dyDescent="0.2">
      <c r="A306" t="s">
        <v>117</v>
      </c>
      <c r="B306">
        <v>13.705442</v>
      </c>
      <c r="C306">
        <v>13.782474000000001</v>
      </c>
      <c r="D306">
        <v>13.89235</v>
      </c>
      <c r="E306">
        <v>12.871343</v>
      </c>
      <c r="F306">
        <v>12.825212000000001</v>
      </c>
      <c r="G306" t="s">
        <v>380</v>
      </c>
    </row>
    <row r="307" spans="1:8" x14ac:dyDescent="0.2">
      <c r="A307" t="s">
        <v>280</v>
      </c>
      <c r="B307">
        <v>15.895060000000001</v>
      </c>
      <c r="C307">
        <v>14.02069</v>
      </c>
      <c r="D307">
        <v>14.095319999999999</v>
      </c>
      <c r="E307">
        <v>13.551777</v>
      </c>
      <c r="F307">
        <v>13.257759999999999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438</v>
      </c>
      <c r="C312" t="s">
        <v>561</v>
      </c>
      <c r="D312" t="s">
        <v>562</v>
      </c>
      <c r="E312" t="s">
        <v>563</v>
      </c>
    </row>
    <row r="313" spans="1:8" x14ac:dyDescent="0.2">
      <c r="A313" t="s">
        <v>564</v>
      </c>
      <c r="B313" t="s">
        <v>317</v>
      </c>
      <c r="C313" s="44" t="s">
        <v>176</v>
      </c>
      <c r="D313">
        <v>-1.442249195717785</v>
      </c>
      <c r="E313">
        <v>1.40951380304784</v>
      </c>
      <c r="G313">
        <v>0</v>
      </c>
      <c r="H313">
        <v>3.2735392669944963E-2</v>
      </c>
    </row>
    <row r="314" spans="1:8" x14ac:dyDescent="0.2">
      <c r="B314" t="s">
        <v>317</v>
      </c>
      <c r="C314" s="44" t="s">
        <v>177</v>
      </c>
      <c r="D314">
        <v>-1.3862380015789131</v>
      </c>
      <c r="E314">
        <v>1.3595428616391589</v>
      </c>
      <c r="G314">
        <v>-5.60111941388719E-2</v>
      </c>
      <c r="H314">
        <v>8.2706334078626043E-2</v>
      </c>
    </row>
    <row r="315" spans="1:8" x14ac:dyDescent="0.2">
      <c r="B315" t="s">
        <v>317</v>
      </c>
      <c r="C315" s="44" t="s">
        <v>178</v>
      </c>
      <c r="D315">
        <v>-1.358154297793138</v>
      </c>
      <c r="E315">
        <v>1.3336403602281759</v>
      </c>
      <c r="G315">
        <v>-8.4094897924646972E-2</v>
      </c>
      <c r="H315">
        <v>0.10860883548960909</v>
      </c>
    </row>
    <row r="316" spans="1:8" x14ac:dyDescent="0.2">
      <c r="B316" t="s">
        <v>317</v>
      </c>
      <c r="C316" s="44" t="s">
        <v>179</v>
      </c>
      <c r="D316">
        <v>-1.339570684987224</v>
      </c>
      <c r="E316">
        <v>1.3164800253644331</v>
      </c>
      <c r="G316">
        <v>-0.102678510730561</v>
      </c>
      <c r="H316">
        <v>0.12576917035335189</v>
      </c>
    </row>
    <row r="317" spans="1:8" x14ac:dyDescent="0.2">
      <c r="B317" t="s">
        <v>317</v>
      </c>
      <c r="C317" s="44" t="s">
        <v>180</v>
      </c>
      <c r="D317">
        <v>-1.324406410652136</v>
      </c>
      <c r="E317">
        <v>1.302224103211951</v>
      </c>
      <c r="G317">
        <v>-0.11784278506564894</v>
      </c>
      <c r="H317">
        <v>0.14002509250583395</v>
      </c>
    </row>
    <row r="318" spans="1:8" x14ac:dyDescent="0.2">
      <c r="B318" t="s">
        <v>317</v>
      </c>
      <c r="C318" s="44" t="s">
        <v>181</v>
      </c>
      <c r="D318">
        <v>-1.307518002874906</v>
      </c>
      <c r="E318">
        <v>1.2865969742615231</v>
      </c>
      <c r="G318">
        <v>-0.13473119284287893</v>
      </c>
      <c r="H318">
        <v>0.1556522214562619</v>
      </c>
    </row>
    <row r="319" spans="1:8" x14ac:dyDescent="0.2">
      <c r="B319" t="s">
        <v>317</v>
      </c>
      <c r="C319" s="44" t="s">
        <v>182</v>
      </c>
      <c r="D319">
        <v>-1.286701116549974</v>
      </c>
      <c r="E319">
        <v>1.267625720715261</v>
      </c>
      <c r="G319">
        <v>-0.15554807916781099</v>
      </c>
      <c r="H319">
        <v>0.17462347500252395</v>
      </c>
    </row>
    <row r="320" spans="1:8" x14ac:dyDescent="0.2">
      <c r="B320" t="s">
        <v>317</v>
      </c>
      <c r="C320" s="44" t="s">
        <v>183</v>
      </c>
      <c r="D320">
        <v>-1.2635526001002659</v>
      </c>
      <c r="E320">
        <v>1.2464385506980571</v>
      </c>
      <c r="G320">
        <v>-0.17869659561751905</v>
      </c>
      <c r="H320">
        <v>0.19581064501972789</v>
      </c>
    </row>
    <row r="321" spans="2:8" x14ac:dyDescent="0.2">
      <c r="B321" t="s">
        <v>317</v>
      </c>
      <c r="C321" s="44" t="s">
        <v>184</v>
      </c>
      <c r="D321">
        <v>-1.2400280142755939</v>
      </c>
      <c r="E321">
        <v>1.224921596767423</v>
      </c>
      <c r="G321">
        <v>-0.20222118144219103</v>
      </c>
      <c r="H321">
        <v>0.21732759895036202</v>
      </c>
    </row>
    <row r="322" spans="2:8" x14ac:dyDescent="0.2">
      <c r="B322" t="s">
        <v>317</v>
      </c>
      <c r="C322" s="44" t="s">
        <v>185</v>
      </c>
      <c r="D322">
        <v>-1.226391160171129</v>
      </c>
      <c r="E322">
        <v>1.212586521268604</v>
      </c>
      <c r="G322">
        <v>-0.21585803554665595</v>
      </c>
      <c r="H322">
        <v>0.22966267444918098</v>
      </c>
    </row>
    <row r="323" spans="2:8" x14ac:dyDescent="0.2">
      <c r="B323" t="s">
        <v>317</v>
      </c>
      <c r="C323" s="44" t="s">
        <v>186</v>
      </c>
      <c r="D323">
        <v>-1.221542758075439</v>
      </c>
      <c r="E323">
        <v>1.2081894024228701</v>
      </c>
      <c r="G323">
        <v>-0.22070643764234599</v>
      </c>
      <c r="H323">
        <v>0.23405979329491489</v>
      </c>
    </row>
    <row r="324" spans="2:8" x14ac:dyDescent="0.2">
      <c r="B324" t="s">
        <v>317</v>
      </c>
      <c r="C324" s="44" t="s">
        <v>187</v>
      </c>
      <c r="D324">
        <v>-1.218470560566117</v>
      </c>
      <c r="E324">
        <v>1.2051519190096991</v>
      </c>
      <c r="G324">
        <v>-0.22377863515166796</v>
      </c>
      <c r="H324">
        <v>0.23709727670808589</v>
      </c>
    </row>
    <row r="325" spans="2:8" x14ac:dyDescent="0.2">
      <c r="B325" t="s">
        <v>317</v>
      </c>
      <c r="C325" s="44" t="s">
        <v>188</v>
      </c>
      <c r="D325">
        <v>-1.209780465163103</v>
      </c>
      <c r="E325">
        <v>1.196450252241301</v>
      </c>
      <c r="G325">
        <v>-0.23246873055468198</v>
      </c>
      <c r="H325">
        <v>0.24579894347648401</v>
      </c>
    </row>
    <row r="326" spans="2:8" x14ac:dyDescent="0.2">
      <c r="B326" t="s">
        <v>317</v>
      </c>
      <c r="C326" s="44" t="s">
        <v>189</v>
      </c>
      <c r="D326">
        <v>-1.1905025704341781</v>
      </c>
      <c r="E326">
        <v>1.1772302143392941</v>
      </c>
      <c r="G326">
        <v>-0.25174662528360692</v>
      </c>
      <c r="H326">
        <v>0.26501898137849089</v>
      </c>
    </row>
    <row r="327" spans="2:8" x14ac:dyDescent="0.2">
      <c r="B327" t="s">
        <v>317</v>
      </c>
      <c r="C327" s="44" t="s">
        <v>190</v>
      </c>
      <c r="D327">
        <v>-1.1702584666957301</v>
      </c>
      <c r="E327">
        <v>1.156777826023943</v>
      </c>
      <c r="G327">
        <v>-0.2719907290220549</v>
      </c>
      <c r="H327">
        <v>0.28547136969384201</v>
      </c>
    </row>
    <row r="328" spans="2:8" x14ac:dyDescent="0.2">
      <c r="B328" t="s">
        <v>317</v>
      </c>
      <c r="C328" s="44" t="s">
        <v>191</v>
      </c>
      <c r="D328">
        <v>-1.150268932995719</v>
      </c>
      <c r="E328">
        <v>1.1363254377085921</v>
      </c>
      <c r="G328">
        <v>-0.29198026272206601</v>
      </c>
      <c r="H328">
        <v>0.30592375800919291</v>
      </c>
    </row>
    <row r="329" spans="2:8" x14ac:dyDescent="0.2">
      <c r="B329" t="s">
        <v>317</v>
      </c>
      <c r="C329" s="44" t="s">
        <v>192</v>
      </c>
      <c r="D329">
        <v>-1.124869785978919</v>
      </c>
      <c r="E329">
        <v>1.110538649951444</v>
      </c>
      <c r="G329">
        <v>-0.31737940973886603</v>
      </c>
      <c r="H329">
        <v>0.33171054576634096</v>
      </c>
    </row>
    <row r="330" spans="2:8" x14ac:dyDescent="0.2">
      <c r="B330" t="s">
        <v>317</v>
      </c>
      <c r="C330" s="44" t="s">
        <v>193</v>
      </c>
      <c r="D330">
        <v>-1.0983019310583839</v>
      </c>
      <c r="E330">
        <v>1.083947652300141</v>
      </c>
      <c r="G330">
        <v>-0.34394726465940106</v>
      </c>
      <c r="H330">
        <v>0.35830154341764398</v>
      </c>
    </row>
    <row r="331" spans="2:8" x14ac:dyDescent="0.2">
      <c r="B331" t="s">
        <v>317</v>
      </c>
      <c r="C331" s="44" t="s">
        <v>194</v>
      </c>
      <c r="D331">
        <v>-1.06952973103229</v>
      </c>
      <c r="E331">
        <v>1.0558813055624421</v>
      </c>
      <c r="G331">
        <v>-0.37271946468549499</v>
      </c>
      <c r="H331">
        <v>0.3863678901553429</v>
      </c>
    </row>
    <row r="332" spans="2:8" x14ac:dyDescent="0.2">
      <c r="B332" t="s">
        <v>317</v>
      </c>
      <c r="C332" s="44" t="s">
        <v>195</v>
      </c>
      <c r="D332">
        <v>-1.0405666034773691</v>
      </c>
      <c r="E332">
        <v>1.028214170930474</v>
      </c>
      <c r="G332">
        <v>-0.40168259224041591</v>
      </c>
      <c r="H332">
        <v>0.41403502478731102</v>
      </c>
    </row>
    <row r="333" spans="2:8" x14ac:dyDescent="0.2">
      <c r="B333" t="s">
        <v>317</v>
      </c>
      <c r="C333" s="44" t="s">
        <v>196</v>
      </c>
      <c r="D333">
        <v>-1.023238483815565</v>
      </c>
      <c r="E333">
        <v>1.01220518692239</v>
      </c>
      <c r="G333">
        <v>-0.41901071190221995</v>
      </c>
      <c r="H333">
        <v>0.43004400879539495</v>
      </c>
    </row>
    <row r="334" spans="2:8" x14ac:dyDescent="0.2">
      <c r="B334" t="s">
        <v>317</v>
      </c>
      <c r="C334" s="44" t="s">
        <v>197</v>
      </c>
      <c r="D334">
        <v>-1.009046204172692</v>
      </c>
      <c r="E334">
        <v>0.9966937716257972</v>
      </c>
      <c r="G334">
        <v>-0.43320299154509301</v>
      </c>
      <c r="H334">
        <v>0.44555542409198778</v>
      </c>
    </row>
    <row r="335" spans="2:8" x14ac:dyDescent="0.2">
      <c r="B335" t="s">
        <v>317</v>
      </c>
      <c r="C335" s="44" t="s">
        <v>198</v>
      </c>
      <c r="D335">
        <v>-0.98590347340567552</v>
      </c>
      <c r="E335">
        <v>0.9701432737533372</v>
      </c>
      <c r="G335">
        <v>-0.45634572231210946</v>
      </c>
      <c r="H335">
        <v>0.47210592196444778</v>
      </c>
    </row>
    <row r="336" spans="2:8" x14ac:dyDescent="0.2">
      <c r="B336" t="s">
        <v>317</v>
      </c>
      <c r="C336" s="44" t="s">
        <v>199</v>
      </c>
      <c r="D336">
        <v>-0.95716598747573267</v>
      </c>
      <c r="E336">
        <v>0.94295635078478435</v>
      </c>
      <c r="G336">
        <v>-0.48508320824205231</v>
      </c>
      <c r="H336">
        <v>0.49929284493300063</v>
      </c>
    </row>
    <row r="337" spans="2:8" x14ac:dyDescent="0.2">
      <c r="B337" t="s">
        <v>317</v>
      </c>
      <c r="C337" s="44" t="s">
        <v>200</v>
      </c>
      <c r="D337">
        <v>-0.92712093725745326</v>
      </c>
      <c r="E337">
        <v>0.91859862665249947</v>
      </c>
      <c r="G337">
        <v>-0.51512825846033172</v>
      </c>
      <c r="H337">
        <v>0.52365056906528551</v>
      </c>
    </row>
    <row r="338" spans="2:8" x14ac:dyDescent="0.2">
      <c r="B338" t="s">
        <v>317</v>
      </c>
      <c r="C338" s="44" t="s">
        <v>201</v>
      </c>
      <c r="D338">
        <v>-0.89672874607766873</v>
      </c>
      <c r="E338">
        <v>0.89199027195312219</v>
      </c>
      <c r="G338">
        <v>-0.54552044964011626</v>
      </c>
      <c r="H338">
        <v>0.55025892376466279</v>
      </c>
    </row>
    <row r="339" spans="2:8" x14ac:dyDescent="0.2">
      <c r="B339" t="s">
        <v>317</v>
      </c>
      <c r="C339" s="44" t="s">
        <v>202</v>
      </c>
      <c r="D339">
        <v>-0.86663162471516364</v>
      </c>
      <c r="E339">
        <v>0.86310814395588531</v>
      </c>
      <c r="G339">
        <v>-0.57561757100262134</v>
      </c>
      <c r="H339">
        <v>0.57914105176189967</v>
      </c>
    </row>
    <row r="340" spans="2:8" x14ac:dyDescent="0.2">
      <c r="B340" t="s">
        <v>317</v>
      </c>
      <c r="C340" s="44" t="s">
        <v>203</v>
      </c>
      <c r="D340">
        <v>-0.83474094171821467</v>
      </c>
      <c r="E340">
        <v>0.83432437256440828</v>
      </c>
      <c r="G340">
        <v>-0.60750825399957031</v>
      </c>
      <c r="H340">
        <v>0.6079248231533767</v>
      </c>
    </row>
    <row r="341" spans="2:8" x14ac:dyDescent="0.2">
      <c r="B341" t="s">
        <v>317</v>
      </c>
      <c r="C341" s="44" t="s">
        <v>204</v>
      </c>
      <c r="D341">
        <v>-0.80060541383686523</v>
      </c>
      <c r="E341">
        <v>0.80512981770181691</v>
      </c>
      <c r="G341">
        <v>-0.64164378188091975</v>
      </c>
      <c r="H341">
        <v>0.63711937801596807</v>
      </c>
    </row>
    <row r="342" spans="2:8" x14ac:dyDescent="0.2">
      <c r="B342" t="s">
        <v>317</v>
      </c>
      <c r="C342" s="44" t="s">
        <v>205</v>
      </c>
      <c r="D342">
        <v>-0.77355734725291447</v>
      </c>
      <c r="E342">
        <v>0.77738168351216397</v>
      </c>
      <c r="G342">
        <v>-0.66869184846487051</v>
      </c>
      <c r="H342">
        <v>0.66486751220562101</v>
      </c>
    </row>
    <row r="343" spans="2:8" x14ac:dyDescent="0.2">
      <c r="B343" t="s">
        <v>317</v>
      </c>
      <c r="C343" s="44" t="s">
        <v>206</v>
      </c>
      <c r="D343">
        <v>-0.75313388735102227</v>
      </c>
      <c r="E343">
        <v>0.75218503538957471</v>
      </c>
      <c r="G343">
        <v>-0.68911530836676271</v>
      </c>
      <c r="H343">
        <v>0.69006416032821027</v>
      </c>
    </row>
    <row r="344" spans="2:8" x14ac:dyDescent="0.2">
      <c r="B344" t="s">
        <v>317</v>
      </c>
      <c r="C344" s="44" t="s">
        <v>207</v>
      </c>
      <c r="D344">
        <v>-0.72893237665141464</v>
      </c>
      <c r="E344">
        <v>0.72558246637288892</v>
      </c>
      <c r="G344">
        <v>-0.71331681906637034</v>
      </c>
      <c r="H344">
        <v>0.71666672934489606</v>
      </c>
    </row>
    <row r="345" spans="2:8" x14ac:dyDescent="0.2">
      <c r="B345" t="s">
        <v>317</v>
      </c>
      <c r="C345" s="44" t="s">
        <v>208</v>
      </c>
      <c r="D345">
        <v>-0.70260173472124154</v>
      </c>
      <c r="E345">
        <v>0.69901461145235388</v>
      </c>
      <c r="G345">
        <v>-0.73964746099654344</v>
      </c>
      <c r="H345">
        <v>0.7432345842654311</v>
      </c>
    </row>
    <row r="346" spans="2:8" x14ac:dyDescent="0.2">
      <c r="B346" t="s">
        <v>317</v>
      </c>
      <c r="C346" s="44" t="s">
        <v>209</v>
      </c>
      <c r="D346">
        <v>-0.67774644187746558</v>
      </c>
      <c r="E346">
        <v>0.67439653159893997</v>
      </c>
      <c r="G346">
        <v>-0.7645027538403194</v>
      </c>
      <c r="H346">
        <v>0.76785266411884501</v>
      </c>
    </row>
    <row r="347" spans="2:8" x14ac:dyDescent="0.2">
      <c r="B347" t="s">
        <v>317</v>
      </c>
      <c r="C347" s="44" t="s">
        <v>210</v>
      </c>
      <c r="D347">
        <v>-0.65419871332202617</v>
      </c>
      <c r="E347">
        <v>0.65093558828387688</v>
      </c>
      <c r="G347">
        <v>-0.78805048239575881</v>
      </c>
      <c r="H347">
        <v>0.79131360743390811</v>
      </c>
    </row>
    <row r="348" spans="2:8" x14ac:dyDescent="0.2">
      <c r="B348" t="s">
        <v>317</v>
      </c>
      <c r="C348" s="44" t="s">
        <v>211</v>
      </c>
      <c r="D348">
        <v>-0.63311568559327402</v>
      </c>
      <c r="E348">
        <v>0.62989884601665869</v>
      </c>
      <c r="G348">
        <v>-0.80913351012451096</v>
      </c>
      <c r="H348">
        <v>0.8123503497011263</v>
      </c>
    </row>
    <row r="349" spans="2:8" x14ac:dyDescent="0.2">
      <c r="B349" t="s">
        <v>317</v>
      </c>
      <c r="C349" s="44" t="s">
        <v>212</v>
      </c>
      <c r="D349">
        <v>-0.61398821861433472</v>
      </c>
      <c r="E349">
        <v>0.6107713790377195</v>
      </c>
      <c r="G349">
        <v>-0.82826097710345026</v>
      </c>
      <c r="H349">
        <v>0.83147781668006548</v>
      </c>
    </row>
    <row r="350" spans="2:8" x14ac:dyDescent="0.2">
      <c r="B350" t="s">
        <v>317</v>
      </c>
      <c r="C350" s="44" t="s">
        <v>213</v>
      </c>
      <c r="D350">
        <v>-0.59350690188552513</v>
      </c>
      <c r="E350">
        <v>0.5903189907223686</v>
      </c>
      <c r="G350">
        <v>-0.84874229383225985</v>
      </c>
      <c r="H350">
        <v>0.85193020499541638</v>
      </c>
    </row>
    <row r="351" spans="2:8" x14ac:dyDescent="0.2">
      <c r="B351" t="s">
        <v>317</v>
      </c>
      <c r="C351" s="44" t="s">
        <v>214</v>
      </c>
      <c r="D351">
        <v>-0.57183952020490569</v>
      </c>
      <c r="E351">
        <v>0.56894089317633689</v>
      </c>
      <c r="G351">
        <v>-0.87040967551287929</v>
      </c>
      <c r="H351">
        <v>0.87330830254144809</v>
      </c>
    </row>
    <row r="352" spans="2:8" x14ac:dyDescent="0.2">
      <c r="B352" t="s">
        <v>317</v>
      </c>
      <c r="C352" s="44" t="s">
        <v>215</v>
      </c>
      <c r="D352">
        <v>-0.55112677616842587</v>
      </c>
      <c r="E352">
        <v>0.54870836080327257</v>
      </c>
      <c r="G352">
        <v>-0.89112241954935911</v>
      </c>
      <c r="H352">
        <v>0.89354083491451242</v>
      </c>
    </row>
    <row r="353" spans="2:8" x14ac:dyDescent="0.2">
      <c r="B353" t="s">
        <v>317</v>
      </c>
      <c r="C353" s="44" t="s">
        <v>216</v>
      </c>
      <c r="D353">
        <v>-0.5304892460069387</v>
      </c>
      <c r="E353">
        <v>0.52874196983402899</v>
      </c>
      <c r="G353">
        <v>-0.91175994971084628</v>
      </c>
      <c r="H353">
        <v>0.91350722588375599</v>
      </c>
    </row>
    <row r="354" spans="2:8" x14ac:dyDescent="0.2">
      <c r="B354" t="s">
        <v>317</v>
      </c>
      <c r="C354" s="44" t="s">
        <v>217</v>
      </c>
      <c r="D354">
        <v>-0.50980543038391768</v>
      </c>
      <c r="E354">
        <v>0.50897229207630501</v>
      </c>
      <c r="G354">
        <v>-0.9324437653338673</v>
      </c>
      <c r="H354">
        <v>0.93327690364147997</v>
      </c>
    </row>
    <row r="355" spans="2:8" x14ac:dyDescent="0.2">
      <c r="B355" t="s">
        <v>317</v>
      </c>
      <c r="C355" s="44" t="s">
        <v>218</v>
      </c>
      <c r="D355">
        <v>-0.48967125461661309</v>
      </c>
      <c r="E355">
        <v>0.49004732399157719</v>
      </c>
      <c r="G355">
        <v>-0.95257794110117189</v>
      </c>
      <c r="H355">
        <v>0.95220187172620774</v>
      </c>
    </row>
    <row r="356" spans="2:8" x14ac:dyDescent="0.2">
      <c r="B356" t="s">
        <v>317</v>
      </c>
      <c r="C356" s="44" t="s">
        <v>219</v>
      </c>
      <c r="D356">
        <v>-0.4698668627627387</v>
      </c>
      <c r="E356">
        <v>0.47179349509909291</v>
      </c>
      <c r="G356">
        <v>-0.97238233295504628</v>
      </c>
      <c r="H356">
        <v>0.97045570061869202</v>
      </c>
    </row>
    <row r="357" spans="2:8" x14ac:dyDescent="0.2">
      <c r="B357" t="s">
        <v>317</v>
      </c>
      <c r="C357" s="44" t="s">
        <v>220</v>
      </c>
      <c r="D357">
        <v>-0.45110967947607172</v>
      </c>
      <c r="E357">
        <v>0.45481251639879439</v>
      </c>
      <c r="G357">
        <v>-0.99113951624171326</v>
      </c>
      <c r="H357">
        <v>0.9874366793189906</v>
      </c>
    </row>
    <row r="358" spans="2:8" x14ac:dyDescent="0.2">
      <c r="B358" t="s">
        <v>317</v>
      </c>
      <c r="C358" s="44" t="s">
        <v>221</v>
      </c>
      <c r="D358">
        <v>-0.43333027656431122</v>
      </c>
      <c r="E358">
        <v>0.4389076746791622</v>
      </c>
      <c r="G358">
        <v>-1.0089189191534738</v>
      </c>
      <c r="H358">
        <v>1.0033415210386227</v>
      </c>
    </row>
    <row r="359" spans="2:8" x14ac:dyDescent="0.2">
      <c r="B359" t="s">
        <v>317</v>
      </c>
      <c r="C359" s="44" t="s">
        <v>222</v>
      </c>
      <c r="D359">
        <v>-0.41516323291220308</v>
      </c>
      <c r="E359">
        <v>0.42253419266149789</v>
      </c>
      <c r="G359">
        <v>-1.027085962805582</v>
      </c>
      <c r="H359">
        <v>1.0197150030562872</v>
      </c>
    </row>
    <row r="360" spans="2:8" x14ac:dyDescent="0.2">
      <c r="B360" t="s">
        <v>317</v>
      </c>
      <c r="C360" s="44" t="s">
        <v>223</v>
      </c>
      <c r="D360">
        <v>-0.39703090335624558</v>
      </c>
      <c r="E360">
        <v>0.40592928333616352</v>
      </c>
      <c r="G360">
        <v>-1.0452182923615394</v>
      </c>
      <c r="H360">
        <v>1.0363199123816216</v>
      </c>
    </row>
    <row r="361" spans="2:8" x14ac:dyDescent="0.2">
      <c r="B361" t="s">
        <v>317</v>
      </c>
      <c r="C361" s="44" t="s">
        <v>224</v>
      </c>
      <c r="D361">
        <v>-0.38037970856937708</v>
      </c>
      <c r="E361">
        <v>0.39056251010686438</v>
      </c>
      <c r="G361">
        <v>-1.061869487148408</v>
      </c>
      <c r="H361">
        <v>1.0516866856109206</v>
      </c>
    </row>
    <row r="362" spans="2:8" x14ac:dyDescent="0.2">
      <c r="B362" t="s">
        <v>317</v>
      </c>
      <c r="C362" s="44" t="s">
        <v>225</v>
      </c>
      <c r="D362">
        <v>-0.36479307939779138</v>
      </c>
      <c r="E362">
        <v>0.37612144610824599</v>
      </c>
      <c r="G362">
        <v>-1.0774561163199936</v>
      </c>
      <c r="H362">
        <v>1.0661277496095389</v>
      </c>
    </row>
    <row r="363" spans="2:8" x14ac:dyDescent="0.2">
      <c r="B363" t="s">
        <v>317</v>
      </c>
      <c r="C363" s="44" t="s">
        <v>226</v>
      </c>
      <c r="D363">
        <v>-0.34808981346669721</v>
      </c>
      <c r="E363">
        <v>0.36047117442705112</v>
      </c>
      <c r="G363">
        <v>-1.0941593822510878</v>
      </c>
      <c r="H363">
        <v>1.081778021290734</v>
      </c>
    </row>
    <row r="364" spans="2:8" x14ac:dyDescent="0.2">
      <c r="B364" t="s">
        <v>317</v>
      </c>
      <c r="C364" s="44" t="s">
        <v>227</v>
      </c>
      <c r="D364">
        <v>-0.33134026207406891</v>
      </c>
      <c r="E364">
        <v>0.34475147455355498</v>
      </c>
      <c r="G364">
        <v>-1.1109089336437161</v>
      </c>
      <c r="H364">
        <v>1.0974977211642301</v>
      </c>
    </row>
    <row r="365" spans="2:8" x14ac:dyDescent="0.2">
      <c r="B365" t="s">
        <v>317</v>
      </c>
      <c r="C365" s="44" t="s">
        <v>228</v>
      </c>
      <c r="D365">
        <v>-0.31646527187356888</v>
      </c>
      <c r="E365">
        <v>0.33089476450680377</v>
      </c>
      <c r="G365">
        <v>-1.125783923844216</v>
      </c>
      <c r="H365">
        <v>1.1113544312109811</v>
      </c>
    </row>
    <row r="366" spans="2:8" x14ac:dyDescent="0.2">
      <c r="B366" t="s">
        <v>317</v>
      </c>
      <c r="C366" s="44" t="s">
        <v>229</v>
      </c>
      <c r="D366">
        <v>-0.30226142086531249</v>
      </c>
      <c r="E366">
        <v>0.31768605092152907</v>
      </c>
      <c r="G366">
        <v>-1.1399877748524725</v>
      </c>
      <c r="H366">
        <v>1.1245631447962559</v>
      </c>
    </row>
    <row r="367" spans="2:8" x14ac:dyDescent="0.2">
      <c r="B367" t="s">
        <v>317</v>
      </c>
      <c r="C367" s="44" t="s">
        <v>230</v>
      </c>
      <c r="D367">
        <v>-0.2883526396743355</v>
      </c>
      <c r="E367">
        <v>0.3047955498843008</v>
      </c>
      <c r="G367">
        <v>-1.1538965560434495</v>
      </c>
      <c r="H367">
        <v>1.1374536458334843</v>
      </c>
    </row>
    <row r="368" spans="2:8" x14ac:dyDescent="0.2">
      <c r="B368" t="s">
        <v>317</v>
      </c>
      <c r="C368" s="44" t="s">
        <v>231</v>
      </c>
      <c r="D368">
        <v>-0.27499349833907522</v>
      </c>
      <c r="E368">
        <v>0.29236211777972121</v>
      </c>
      <c r="G368">
        <v>-1.1672556973787098</v>
      </c>
      <c r="H368">
        <v>1.1498870779380637</v>
      </c>
    </row>
    <row r="369" spans="2:8" x14ac:dyDescent="0.2">
      <c r="B369" t="s">
        <v>317</v>
      </c>
      <c r="C369" s="44" t="s">
        <v>232</v>
      </c>
      <c r="D369">
        <v>-0.26253692350372848</v>
      </c>
      <c r="E369">
        <v>0.28078496671352099</v>
      </c>
      <c r="G369">
        <v>-1.1797122722140565</v>
      </c>
      <c r="H369">
        <v>1.161464229004264</v>
      </c>
    </row>
    <row r="370" spans="2:8" x14ac:dyDescent="0.2">
      <c r="B370" t="s">
        <v>317</v>
      </c>
      <c r="C370" s="44" t="s">
        <v>233</v>
      </c>
      <c r="D370">
        <v>-0.24983734999532811</v>
      </c>
      <c r="E370">
        <v>0.26899374538772608</v>
      </c>
      <c r="G370">
        <v>-1.1924118457224568</v>
      </c>
      <c r="H370">
        <v>1.173255450330059</v>
      </c>
    </row>
    <row r="371" spans="2:8" x14ac:dyDescent="0.2">
      <c r="B371" t="s">
        <v>317</v>
      </c>
      <c r="C371" s="44" t="s">
        <v>234</v>
      </c>
      <c r="D371">
        <v>-0.23672120733312141</v>
      </c>
      <c r="E371">
        <v>0.25672231239851551</v>
      </c>
      <c r="G371">
        <v>-1.2055279883846635</v>
      </c>
      <c r="H371">
        <v>1.1855268833192696</v>
      </c>
    </row>
    <row r="372" spans="2:8" x14ac:dyDescent="0.2">
      <c r="B372" t="s">
        <v>317</v>
      </c>
      <c r="C372" s="44" t="s">
        <v>235</v>
      </c>
      <c r="D372">
        <v>-0.22430513227661689</v>
      </c>
      <c r="E372">
        <v>0.24512780428424019</v>
      </c>
      <c r="G372">
        <v>-1.217944063441168</v>
      </c>
      <c r="H372">
        <v>1.1971213914335448</v>
      </c>
    </row>
    <row r="373" spans="2:8" x14ac:dyDescent="0.2">
      <c r="B373" t="s">
        <v>317</v>
      </c>
      <c r="C373" s="44" t="s">
        <v>236</v>
      </c>
      <c r="D373">
        <v>-0.21201634223933111</v>
      </c>
      <c r="E373">
        <v>0.23363743845841639</v>
      </c>
      <c r="G373">
        <v>-1.2302328534784539</v>
      </c>
      <c r="H373">
        <v>1.2086117572593686</v>
      </c>
    </row>
    <row r="374" spans="2:8" x14ac:dyDescent="0.2">
      <c r="B374" t="s">
        <v>317</v>
      </c>
      <c r="C374" s="44" t="s">
        <v>237</v>
      </c>
      <c r="D374">
        <v>-0.19925891190401321</v>
      </c>
      <c r="E374">
        <v>0.22157429004610901</v>
      </c>
      <c r="G374">
        <v>-1.2429902838137719</v>
      </c>
      <c r="H374">
        <v>1.2206749056716759</v>
      </c>
    </row>
    <row r="375" spans="2:8" x14ac:dyDescent="0.2">
      <c r="B375" t="s">
        <v>317</v>
      </c>
      <c r="C375" s="44" t="s">
        <v>238</v>
      </c>
      <c r="D375">
        <v>-0.18679076570328301</v>
      </c>
      <c r="E375">
        <v>0.209713640528013</v>
      </c>
      <c r="G375">
        <v>-1.255458430014502</v>
      </c>
      <c r="H375">
        <v>1.2325355551897719</v>
      </c>
    </row>
    <row r="376" spans="2:8" x14ac:dyDescent="0.2">
      <c r="B376" t="s">
        <v>317</v>
      </c>
      <c r="C376" s="44" t="s">
        <v>239</v>
      </c>
      <c r="D376">
        <v>-0.17462926068521581</v>
      </c>
      <c r="E376">
        <v>0.1980323471733613</v>
      </c>
      <c r="G376">
        <v>-1.2676199350325692</v>
      </c>
      <c r="H376">
        <v>1.2442168485444236</v>
      </c>
    </row>
    <row r="377" spans="2:8" x14ac:dyDescent="0.2">
      <c r="B377" t="s">
        <v>317</v>
      </c>
      <c r="C377" s="44" t="s">
        <v>240</v>
      </c>
      <c r="D377">
        <v>-0.16247932703253201</v>
      </c>
      <c r="E377">
        <v>0.1862237687994911</v>
      </c>
      <c r="G377">
        <v>-1.279769868685253</v>
      </c>
      <c r="H377">
        <v>1.2560254269182938</v>
      </c>
    </row>
    <row r="378" spans="2:8" x14ac:dyDescent="0.2">
      <c r="B378" t="s">
        <v>317</v>
      </c>
      <c r="C378" s="44" t="s">
        <v>241</v>
      </c>
      <c r="D378">
        <v>-0.15083853345672271</v>
      </c>
      <c r="E378">
        <v>0.1748201882140436</v>
      </c>
      <c r="G378">
        <v>-1.2914106622610624</v>
      </c>
      <c r="H378">
        <v>1.2674290075037413</v>
      </c>
    </row>
    <row r="379" spans="2:8" x14ac:dyDescent="0.2">
      <c r="B379" t="s">
        <v>317</v>
      </c>
      <c r="C379" s="44" t="s">
        <v>242</v>
      </c>
      <c r="D379">
        <v>-0.13976473678470519</v>
      </c>
      <c r="E379">
        <v>0.16385053383047779</v>
      </c>
      <c r="G379">
        <v>-1.3024844589330797</v>
      </c>
      <c r="H379">
        <v>1.2783986618873071</v>
      </c>
    </row>
    <row r="380" spans="2:8" x14ac:dyDescent="0.2">
      <c r="B380" t="s">
        <v>317</v>
      </c>
      <c r="C380" s="44" t="s">
        <v>243</v>
      </c>
      <c r="D380">
        <v>-0.12909593790111051</v>
      </c>
      <c r="E380">
        <v>0.1531354494853491</v>
      </c>
      <c r="G380">
        <v>-1.3131532578166745</v>
      </c>
      <c r="H380">
        <v>1.2891137462324358</v>
      </c>
    </row>
    <row r="381" spans="2:8" x14ac:dyDescent="0.2">
      <c r="B381" t="s">
        <v>317</v>
      </c>
      <c r="C381" s="44" t="s">
        <v>244</v>
      </c>
      <c r="D381">
        <v>-0.1186296379117273</v>
      </c>
      <c r="E381">
        <v>0.14243772218829559</v>
      </c>
      <c r="G381">
        <v>-1.3236195578060577</v>
      </c>
      <c r="H381">
        <v>1.2998114735294894</v>
      </c>
    </row>
    <row r="382" spans="2:8" x14ac:dyDescent="0.2">
      <c r="B382" t="s">
        <v>317</v>
      </c>
      <c r="C382" s="44" t="s">
        <v>245</v>
      </c>
      <c r="D382">
        <v>-0.1084352650088564</v>
      </c>
      <c r="E382">
        <v>0.13181520876623501</v>
      </c>
      <c r="G382">
        <v>-1.3338139307089285</v>
      </c>
      <c r="H382">
        <v>1.31043398695155</v>
      </c>
    </row>
    <row r="383" spans="2:8" x14ac:dyDescent="0.2">
      <c r="B383" t="s">
        <v>317</v>
      </c>
      <c r="C383" s="44" t="s">
        <v>246</v>
      </c>
      <c r="D383">
        <v>-9.835082007712892E-2</v>
      </c>
      <c r="E383">
        <v>0.1210654103249558</v>
      </c>
      <c r="G383">
        <v>-1.3438983756406562</v>
      </c>
      <c r="H383">
        <v>1.3211837853928292</v>
      </c>
    </row>
    <row r="384" spans="2:8" x14ac:dyDescent="0.2">
      <c r="B384" t="s">
        <v>317</v>
      </c>
      <c r="C384" s="44" t="s">
        <v>247</v>
      </c>
      <c r="D384">
        <v>-8.9024299578021243E-2</v>
      </c>
      <c r="E384">
        <v>0.1110272508547623</v>
      </c>
      <c r="G384">
        <v>-1.3532248961397637</v>
      </c>
      <c r="H384">
        <v>1.3312219448630227</v>
      </c>
    </row>
    <row r="385" spans="2:8" x14ac:dyDescent="0.2">
      <c r="B385" t="s">
        <v>317</v>
      </c>
      <c r="C385" s="44" t="s">
        <v>248</v>
      </c>
      <c r="D385">
        <v>-8.0710273549970513E-2</v>
      </c>
      <c r="E385">
        <v>0.1019900144902423</v>
      </c>
      <c r="G385">
        <v>-1.3615389221678145</v>
      </c>
      <c r="H385">
        <v>1.3402591812275426</v>
      </c>
    </row>
    <row r="386" spans="2:8" x14ac:dyDescent="0.2">
      <c r="B386" t="s">
        <v>317</v>
      </c>
      <c r="C386" s="44" t="s">
        <v>249</v>
      </c>
      <c r="D386">
        <v>-7.2963244425711685E-2</v>
      </c>
      <c r="E386">
        <v>9.3502417981438962E-2</v>
      </c>
      <c r="G386">
        <v>-1.3692859512920732</v>
      </c>
      <c r="H386">
        <v>1.348746777736346</v>
      </c>
    </row>
    <row r="387" spans="2:8" x14ac:dyDescent="0.2">
      <c r="B387" t="s">
        <v>317</v>
      </c>
      <c r="C387" s="44" t="s">
        <v>250</v>
      </c>
      <c r="D387">
        <v>-6.3318511378557513E-2</v>
      </c>
      <c r="E387">
        <v>8.178062484794503E-2</v>
      </c>
      <c r="G387">
        <v>-1.3789306843392275</v>
      </c>
      <c r="H387">
        <v>1.3604685708698399</v>
      </c>
    </row>
    <row r="388" spans="2:8" x14ac:dyDescent="0.2">
      <c r="B388" t="s">
        <v>317</v>
      </c>
      <c r="C388" s="44" t="s">
        <v>251</v>
      </c>
      <c r="D388">
        <v>-5.5039199446657312E-2</v>
      </c>
      <c r="E388">
        <v>7.2211105675783649E-2</v>
      </c>
      <c r="G388">
        <v>-1.3872099962711277</v>
      </c>
      <c r="H388">
        <v>1.3700380900420013</v>
      </c>
    </row>
    <row r="389" spans="2:8" x14ac:dyDescent="0.2">
      <c r="B389" t="s">
        <v>317</v>
      </c>
      <c r="C389" s="44" t="s">
        <v>252</v>
      </c>
      <c r="D389">
        <v>-5.2510856110360743E-2</v>
      </c>
      <c r="E389">
        <v>6.9329835695290082E-2</v>
      </c>
      <c r="G389">
        <v>-1.3897383396074243</v>
      </c>
      <c r="H389">
        <v>1.3729193600224949</v>
      </c>
    </row>
    <row r="390" spans="2:8" x14ac:dyDescent="0.2">
      <c r="B390" t="s">
        <v>317</v>
      </c>
      <c r="C390" s="44" t="s">
        <v>253</v>
      </c>
      <c r="D390">
        <v>-4.8727019629953523E-2</v>
      </c>
      <c r="E390">
        <v>6.4140078320786595E-2</v>
      </c>
      <c r="G390">
        <v>-1.3935221760878314</v>
      </c>
      <c r="H390">
        <v>1.3781091173969984</v>
      </c>
    </row>
    <row r="391" spans="2:8" x14ac:dyDescent="0.2">
      <c r="B391" t="s">
        <v>317</v>
      </c>
      <c r="C391" s="44" t="s">
        <v>254</v>
      </c>
      <c r="D391">
        <v>-4.2501625053626049E-2</v>
      </c>
      <c r="E391">
        <v>5.6647619234964967E-2</v>
      </c>
      <c r="G391">
        <v>-1.3997475706641589</v>
      </c>
      <c r="H391">
        <v>1.38560157648282</v>
      </c>
    </row>
    <row r="392" spans="2:8" x14ac:dyDescent="0.2">
      <c r="B392" t="s">
        <v>317</v>
      </c>
      <c r="C392" s="44" t="s">
        <v>255</v>
      </c>
      <c r="D392">
        <v>-3.6866370111857498E-2</v>
      </c>
      <c r="E392">
        <v>4.9837870706770322E-2</v>
      </c>
      <c r="G392">
        <v>-1.4053828256059275</v>
      </c>
      <c r="H392">
        <v>1.3924113250110146</v>
      </c>
    </row>
    <row r="393" spans="2:8" x14ac:dyDescent="0.2">
      <c r="B393" t="s">
        <v>317</v>
      </c>
      <c r="C393" s="44" t="s">
        <v>256</v>
      </c>
      <c r="D393">
        <v>-3.1213758122013689E-2</v>
      </c>
      <c r="E393">
        <v>4.2790909188213759E-2</v>
      </c>
      <c r="G393">
        <v>-1.4110354375957712</v>
      </c>
      <c r="H393">
        <v>1.3994582865295713</v>
      </c>
    </row>
    <row r="394" spans="2:8" x14ac:dyDescent="0.2">
      <c r="B394" t="s">
        <v>317</v>
      </c>
      <c r="C394" s="44" t="s">
        <v>257</v>
      </c>
      <c r="D394">
        <v>-2.5885144362908109E-2</v>
      </c>
      <c r="E394">
        <v>3.6004303390786127E-2</v>
      </c>
      <c r="G394">
        <v>-1.416364051354877</v>
      </c>
      <c r="H394">
        <v>1.4062448923269988</v>
      </c>
    </row>
    <row r="395" spans="2:8" x14ac:dyDescent="0.2">
      <c r="B395" t="s">
        <v>317</v>
      </c>
      <c r="C395" s="44" t="s">
        <v>258</v>
      </c>
      <c r="D395">
        <v>-2.121031274797075E-2</v>
      </c>
      <c r="E395">
        <v>2.995247929521128E-2</v>
      </c>
      <c r="G395">
        <v>-1.4210388829698142</v>
      </c>
      <c r="H395">
        <v>1.4122967164225737</v>
      </c>
    </row>
    <row r="396" spans="2:8" x14ac:dyDescent="0.2">
      <c r="B396" t="s">
        <v>317</v>
      </c>
      <c r="C396" s="44" t="s">
        <v>259</v>
      </c>
      <c r="D396">
        <v>-1.719504895989336E-2</v>
      </c>
      <c r="E396">
        <v>2.4687508045714991E-2</v>
      </c>
      <c r="G396">
        <v>-1.4250541467578917</v>
      </c>
      <c r="H396">
        <v>1.41756168767207</v>
      </c>
    </row>
    <row r="397" spans="2:8" x14ac:dyDescent="0.2">
      <c r="B397" t="s">
        <v>317</v>
      </c>
      <c r="C397" s="44" t="s">
        <v>260</v>
      </c>
      <c r="D397">
        <v>-1.378149617175841E-2</v>
      </c>
      <c r="E397">
        <v>2.0139961449996229E-2</v>
      </c>
      <c r="G397">
        <v>-1.4284676995460266</v>
      </c>
      <c r="H397">
        <v>1.4221092342677888</v>
      </c>
    </row>
    <row r="398" spans="2:8" x14ac:dyDescent="0.2">
      <c r="B398" t="s">
        <v>317</v>
      </c>
      <c r="C398" s="44" t="s">
        <v>261</v>
      </c>
      <c r="D398">
        <v>-1.0900226191264829E-2</v>
      </c>
      <c r="E398">
        <v>1.6246196998445681E-2</v>
      </c>
      <c r="G398">
        <v>-1.4313489695265202</v>
      </c>
      <c r="H398">
        <v>1.4260029987193392</v>
      </c>
    </row>
    <row r="399" spans="2:8" x14ac:dyDescent="0.2">
      <c r="B399" t="s">
        <v>317</v>
      </c>
      <c r="C399" s="44" t="s">
        <v>262</v>
      </c>
      <c r="D399">
        <v>-8.4355253645775619E-3</v>
      </c>
      <c r="E399">
        <v>1.2855786941077739E-2</v>
      </c>
      <c r="G399">
        <v>-1.4338136703532074</v>
      </c>
      <c r="H399">
        <v>1.4293934087767073</v>
      </c>
    </row>
    <row r="400" spans="2:8" x14ac:dyDescent="0.2">
      <c r="B400" t="s">
        <v>317</v>
      </c>
      <c r="C400" s="44" t="s">
        <v>263</v>
      </c>
      <c r="D400">
        <v>-6.3411082301625581E-3</v>
      </c>
      <c r="E400">
        <v>9.9108744509748738E-3</v>
      </c>
      <c r="G400">
        <v>-1.4359080874876224</v>
      </c>
      <c r="H400">
        <v>1.4323383212668102</v>
      </c>
    </row>
    <row r="401" spans="2:8" x14ac:dyDescent="0.2">
      <c r="B401" t="s">
        <v>317</v>
      </c>
      <c r="C401" s="44" t="s">
        <v>264</v>
      </c>
      <c r="D401">
        <v>-4.6401175187868347E-3</v>
      </c>
      <c r="E401">
        <v>7.4519593069793562E-3</v>
      </c>
      <c r="G401">
        <v>-1.4376090781989981</v>
      </c>
      <c r="H401">
        <v>1.4347972364108057</v>
      </c>
    </row>
    <row r="402" spans="2:8" x14ac:dyDescent="0.2">
      <c r="B402" t="s">
        <v>317</v>
      </c>
      <c r="C402" s="44" t="s">
        <v>265</v>
      </c>
      <c r="D402">
        <v>-3.3325532304503951E-3</v>
      </c>
      <c r="E402">
        <v>5.5195412879334663E-3</v>
      </c>
      <c r="G402">
        <v>-1.4389166424873345</v>
      </c>
      <c r="H402">
        <v>1.4367296544298516</v>
      </c>
    </row>
    <row r="403" spans="2:8" x14ac:dyDescent="0.2">
      <c r="B403" t="s">
        <v>317</v>
      </c>
      <c r="C403" s="44" t="s">
        <v>266</v>
      </c>
      <c r="D403">
        <v>-2.3489871728521882E-3</v>
      </c>
      <c r="E403">
        <v>4.0326208361526486E-3</v>
      </c>
      <c r="G403">
        <v>-1.4399002085449328</v>
      </c>
      <c r="H403">
        <v>1.4382165748816322</v>
      </c>
    </row>
    <row r="404" spans="2:8" x14ac:dyDescent="0.2">
      <c r="B404" t="s">
        <v>317</v>
      </c>
      <c r="C404" s="44" t="s">
        <v>267</v>
      </c>
      <c r="D404">
        <v>-1.631562519074673E-3</v>
      </c>
      <c r="E404">
        <v>2.8928413458770789E-3</v>
      </c>
      <c r="G404">
        <v>-1.4406176331987104</v>
      </c>
      <c r="H404">
        <v>1.4393563543719079</v>
      </c>
    </row>
    <row r="405" spans="2:8" x14ac:dyDescent="0.2">
      <c r="B405" t="s">
        <v>317</v>
      </c>
      <c r="C405" s="44" t="s">
        <v>268</v>
      </c>
      <c r="D405">
        <v>-1.09927971143329E-3</v>
      </c>
      <c r="E405">
        <v>2.0307746248057102E-3</v>
      </c>
      <c r="G405">
        <v>-1.4411499160063517</v>
      </c>
      <c r="H405">
        <v>1.4402184210929794</v>
      </c>
    </row>
    <row r="406" spans="2:8" x14ac:dyDescent="0.2">
      <c r="B406" t="s">
        <v>317</v>
      </c>
      <c r="C406" s="44" t="s">
        <v>269</v>
      </c>
      <c r="D406">
        <v>-7.2899601916102399E-4</v>
      </c>
      <c r="E406">
        <v>1.394349528712752E-3</v>
      </c>
      <c r="G406">
        <v>-1.441520199698624</v>
      </c>
      <c r="H406">
        <v>1.4408548461890722</v>
      </c>
    </row>
    <row r="407" spans="2:8" x14ac:dyDescent="0.2">
      <c r="B407" t="s">
        <v>317</v>
      </c>
      <c r="C407" s="44" t="s">
        <v>270</v>
      </c>
      <c r="D407">
        <v>-4.6864029803208679E-4</v>
      </c>
      <c r="E407">
        <v>9.3728059606417358E-4</v>
      </c>
      <c r="G407">
        <v>-1.4417805554197529</v>
      </c>
      <c r="H407">
        <v>1.4413119151217209</v>
      </c>
    </row>
    <row r="408" spans="2:8" x14ac:dyDescent="0.2">
      <c r="B408" t="s">
        <v>317</v>
      </c>
      <c r="C408" s="44" t="s">
        <v>271</v>
      </c>
      <c r="D408">
        <v>-2.9506981727946211E-4</v>
      </c>
      <c r="E408">
        <v>6.1328236532594076E-4</v>
      </c>
      <c r="G408">
        <v>-1.4419541259005055</v>
      </c>
      <c r="H408">
        <v>1.441635913352459</v>
      </c>
    </row>
    <row r="409" spans="2:8" x14ac:dyDescent="0.2">
      <c r="B409" t="s">
        <v>317</v>
      </c>
      <c r="C409" s="44" t="s">
        <v>272</v>
      </c>
      <c r="D409">
        <v>-1.7935616344437889E-4</v>
      </c>
      <c r="E409">
        <v>3.8764074034752859E-4</v>
      </c>
      <c r="G409">
        <v>-1.4420698395543405</v>
      </c>
      <c r="H409">
        <v>1.4418615549774374</v>
      </c>
    </row>
    <row r="410" spans="2:8" x14ac:dyDescent="0.2">
      <c r="B410" t="s">
        <v>317</v>
      </c>
      <c r="C410" s="44" t="s">
        <v>273</v>
      </c>
      <c r="D410">
        <v>-1.0414228845157479E-4</v>
      </c>
      <c r="E410">
        <v>2.372129903619205E-4</v>
      </c>
      <c r="G410">
        <v>-1.4421450534293334</v>
      </c>
      <c r="H410">
        <v>1.4420119827274231</v>
      </c>
    </row>
    <row r="411" spans="2:8" x14ac:dyDescent="0.2">
      <c r="B411" t="s">
        <v>317</v>
      </c>
      <c r="C411" s="44" t="s">
        <v>274</v>
      </c>
      <c r="D411">
        <v>-5.7856826917541578E-5</v>
      </c>
      <c r="E411">
        <v>1.446420672938539E-4</v>
      </c>
      <c r="G411">
        <v>-1.4421913388908674</v>
      </c>
      <c r="H411">
        <v>1.4421045536504911</v>
      </c>
    </row>
    <row r="412" spans="2:8" x14ac:dyDescent="0.2">
      <c r="B412" t="s">
        <v>317</v>
      </c>
      <c r="C412" s="44" t="s">
        <v>275</v>
      </c>
      <c r="D412">
        <v>-3.4714096150524947E-5</v>
      </c>
      <c r="E412">
        <v>8.6785240376312378E-5</v>
      </c>
      <c r="G412">
        <v>-1.4422144816216345</v>
      </c>
      <c r="H412">
        <v>1.4421624104774087</v>
      </c>
    </row>
    <row r="413" spans="2:8" x14ac:dyDescent="0.2">
      <c r="B413" t="s">
        <v>317</v>
      </c>
      <c r="C413" s="44" t="s">
        <v>276</v>
      </c>
      <c r="D413">
        <v>-3.4714096150524947E-5</v>
      </c>
      <c r="E413">
        <v>9.2570923068066525E-5</v>
      </c>
      <c r="G413">
        <v>-1.4422144816216345</v>
      </c>
      <c r="H413">
        <v>1.4421566247947168</v>
      </c>
    </row>
    <row r="415" spans="2:8" x14ac:dyDescent="0.2">
      <c r="C415" s="44" t="s">
        <v>277</v>
      </c>
      <c r="D415">
        <v>-1.442249195717785</v>
      </c>
      <c r="E415">
        <v>1.40951380304784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2026-04-21T11:11:30Z</cp:lastPrinted>
  <dcterms:created xsi:type="dcterms:W3CDTF">2005-11-10T15:53:02Z</dcterms:created>
  <dcterms:modified xsi:type="dcterms:W3CDTF">2026-04-21T11:32:50Z</dcterms:modified>
</cp:coreProperties>
</file>