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E48F7C9-C81A-4D32-9BFF-3604C45DCE2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<sst xmlns="http://schemas.openxmlformats.org/spreadsheetml/2006/main" count="1479" uniqueCount="558">
  <si>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</si>
  <si>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</si>
  <si>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</si>
  <si>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</si>
  <si>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</si>
  <si>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</si>
  <si>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</si>
  <si>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</si>
  <si>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</si>
  <si>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</si>
  <si>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</si>
  <si>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</si>
  <si>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</si>
  <si>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</si>
  <si>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</si>
  <si>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</si>
  <si>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</si>
  <si>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</si>
  <si>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</si>
  <si>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</si>
  <si>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</si>
  <si>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</si>
  <si>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</si>
  <si>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</si>
  <si>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</si>
  <si>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</si>
  <si>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</si>
  <si>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</si>
  <si>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</si>
  <si>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</si>
  <si>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</si>
  <si>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</si>
  <si>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</si>
  <si>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</si>
  <si>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</si>
  <si>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</si>
  <si>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</si>
  <si>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</si>
  <si>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</si>
  <si>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</si>
  <si>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</si>
  <si>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</si>
  <si>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</si>
  <si>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</si>
  <si>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</si>
  <si>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</si>
  <si>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</si>
  <si>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</si>
  <si>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</si>
  <si>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</si>
  <si>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</si>
  <si>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</si>
  <si>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</si>
  <si>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</si>
  <si>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</si>
  <si>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</si>
  <si>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</si>
  <si>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</si>
  <si>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</si>
  <si>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</si>
  <si>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</si>
  <si>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</si>
  <si>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</si>
  <si>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</si>
  <si>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</si>
  <si>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</si>
  <si>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</si>
  <si>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</si>
  <si>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</si>
  <si>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</si>
  <si>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</si>
  <si>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</si>
  <si>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</si>
  <si>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</si>
  <si>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</si>
  <si>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</si>
  <si>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</si>
  <si>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</si>
  <si>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</si>
  <si>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</si>
  <si>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</si>
  <si>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</si>
  <si>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</si>
  <si>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</si>
  <si>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</si>
  <si>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</si>
  <si>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</si>
  <si>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</si>
  <si>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</si>
  <si>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</si>
  <si>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</si>
  <si>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</si>
  <si>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</si>
  <si>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</si>
  <si>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</si>
  <si>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</si>
  <si>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</si>
  <si>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</si>
  <si>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</si>
  <si>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</si>
  <si>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</si>
  <si>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</si>
  <si>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</si>
  <si>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</si>
  <si>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</si>
  <si>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</si>
  <si>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</si>
  <si>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</si>
  <si>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</si>
  <si>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</si>
  <si>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</si>
  <si>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</si>
  <si>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</si>
  <si>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</si>
  <si>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</si>
  <si>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</si>
  <si>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</si>
  <si>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</si>
  <si>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</si>
  <si>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</si>
  <si>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</si>
  <si>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</si>
  <si>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</si>
  <si>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</si>
  <si>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</si>
  <si>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</si>
  <si>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</si>
  <si>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</si>
  <si>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</si>
  <si>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</si>
  <si>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</si>
  <si>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</si>
  <si>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</si>
  <si>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</si>
  <si>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</si>
  <si>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</si>
  <si>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</si>
  <si>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</si>
  <si>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</si>
  <si>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</si>
  <si>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</si>
  <si>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</si>
  <si>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</si>
  <si>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</si>
  <si>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</si>
  <si>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</si>
  <si>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</si>
  <si>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</si>
  <si>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</si>
  <si>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</si>
  <si>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</si>
  <si>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</si>
  <si>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</si>
  <si>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</si>
  <si>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</si>
  <si>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</si>
  <si>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</si>
  <si>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</si>
  <si>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</si>
  <si>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</si>
  <si>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</si>
  <si>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</si>
  <si>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</si>
  <si>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</si>
  <si>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</si>
  <si>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</si>
  <si>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</si>
  <si>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</si>
  <si>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</si>
  <si>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</si>
  <si>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</si>
  <si>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</si>
  <si>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</si>
  <si>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</si>
  <si>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</si>
  <si>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</si>
  <si>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</si>
  <si>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</si>
  <si>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</si>
  <si>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</si>
  <si>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</si>
  <si>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</si>
  <si>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</si>
  <si>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</si>
  <si>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</si>
  <si>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</si>
  <si>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</si>
  <si>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</si>
  <si>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</si>
  <si>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</si>
  <si>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</si>
  <si>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</si>
  <si>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</si>
  <si>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</si>
  <si>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</si>
  <si>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</si>
  <si>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</si>
  <si>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</si>
  <si>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</si>
  <si>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</si>
  <si>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</si>
  <si>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</si>
  <si>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</si>
  <si>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</si>
  <si>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</si>
  <si>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</si>
  <si>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</si>
  <si>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</si>
  <si>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</si>
  <si>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</si>
  <si>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</si>
  <si>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</si>
  <si>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</si>
  <si>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</si>
  <si>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</si>
  <si>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</si>
  <si>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</si>
  <si>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</si>
  <si>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</si>
  <si>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</si>
  <si>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</si>
  <si>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</si>
  <si>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</si>
  <si>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</si>
  <si>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</si>
  <si>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</si>
  <si>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</si>
  <si>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</si>
  <si>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</si>
  <si>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</si>
  <si>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</si>
  <si>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</si>
  <si>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</si>
  <si>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</si>
  <si>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</si>
  <si>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</si>
  <si>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</si>
  <si>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</si>
  <si>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</si>
  <si>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</si>
  <si>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</si>
  <si>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</si>
  <si>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</si>
  <si>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</si>
  <si>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</si>
  <si>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</si>
  <si>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</si>
  <si>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</si>
  <si>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</si>
  <si>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</si>
  <si>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</si>
  <si>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</si>
  <si>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</si>
  <si>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</si>
  <si>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</si>
  <si>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</si>
  <si>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</si>
  <si>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</si>
  <si>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</si>
  <si>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</si>
  <si>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</si>
  <si>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</si>
  <si>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</si>
  <si>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</si>
  <si>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</si>
  <si>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</si>
  <si>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</si>
  <si>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</si>
  <si>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</si>
  <si>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</si>
  <si>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</si>
  <si>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</si>
  <si>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</si>
  <si>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</si>
  <si>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</si>
  <si>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</si>
  <si>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</si>
  <si>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</si>
  <si>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</si>
  <si>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</si>
  <si>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</si>
  <si>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</si>
  <si>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</si>
  <si>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</si>
  <si>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</si>
  <si>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</si>
  <si>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</si>
  <si>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</si>
  <si>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</si>
  <si>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</si>
  <si>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</si>
  <si>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</si>
  <si>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</si>
  <si>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</si>
  <si>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</si>
  <si>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</si>
  <si>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</si>
  <si>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</si>
  <si>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</si>
  <si>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</si>
  <si>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</si>
  <si>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</si>
  <si>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</si>
  <si>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</si>
  <si>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</si>
  <si>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SLOWAKEI</t>
  </si>
  <si>
    <t>Bratislava</t>
  </si>
  <si>
    <t>Euro (EUR)</t>
  </si>
  <si>
    <t>Slowakisch</t>
  </si>
  <si>
    <t>5.419 (2025)</t>
  </si>
  <si>
    <t>154,4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</si>
  <si>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</si>
  <si>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</si>
  <si>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</si>
  <si>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</si>
  <si>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</si>
  <si>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</si>
  <si>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</si>
  <si>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</si>
  <si>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</si>
  <si>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</si>
  <si>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</si>
  <si>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</si>
  <si>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</si>
  <si>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</si>
  <si>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</si>
  <si>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</si>
  <si>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</si>
  <si>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</si>
  <si>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</si>
  <si>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</si>
  <si>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</si>
  <si>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</si>
  <si>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</si>
  <si>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</si>
  <si>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</si>
  <si>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</si>
  <si>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der SLOWAKEI</t>
  </si>
  <si>
    <t>Wareneinfuhr aus der Slowakei</t>
  </si>
  <si>
    <t>Warenausfuhr in die Slowakei</t>
  </si>
  <si>
    <t>Quelle: Statistik Austria</t>
  </si>
  <si>
    <t>2026</t>
  </si>
  <si>
    <t>2027</t>
  </si>
  <si>
    <t>2028</t>
  </si>
  <si>
    <t>2029</t>
  </si>
  <si>
    <t>2030</t>
  </si>
  <si>
    <t>https://wko.at/aussenwirtschaft/sk</t>
  </si>
  <si>
    <t>Land_DE</t>
  </si>
  <si>
    <t>Slowakei</t>
  </si>
  <si>
    <t>Amtssprache</t>
  </si>
  <si>
    <t>Waehrung</t>
  </si>
  <si>
    <t>Euro</t>
  </si>
  <si>
    <t>ISO_Code</t>
  </si>
  <si>
    <t>EUR</t>
  </si>
  <si>
    <t>Isocode_3</t>
  </si>
  <si>
    <t>SVK</t>
  </si>
  <si>
    <t>Land_Name</t>
  </si>
  <si>
    <t>SLOWAKEI</t>
  </si>
  <si>
    <t>Land_Dativ</t>
  </si>
  <si>
    <t>in der SLOWAKEI</t>
  </si>
  <si>
    <t>AH_aus</t>
  </si>
  <si>
    <t>aus der Slowakei</t>
  </si>
  <si>
    <t>AH_nach</t>
  </si>
  <si>
    <t>in die Slowakei</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</si>
  <si>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</si>
  <si>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</si>
  <si>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</si>
  <si>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</si>
  <si>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</si>
  <si>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</si>
  <si>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</si>
  <si>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</si>
  <si>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</si>
  <si>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</si>
  <si>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</si>
  <si>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</si>
  <si>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</si>
  <si>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</si>
  <si>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</si>
  <si>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</si>
  <si>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</si>
  <si>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</si>
  <si>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</si>
  <si>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</si>
  <si>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</si>
  <si>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</si>
  <si>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</si>
  <si>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</si>
  <si>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</si>
  <si>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</si>
  <si>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</si>
  <si>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</si>
  <si>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</si>
  <si>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</si>
  <si>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</si>
  <si>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</si>
  <si>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</si>
  <si>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</si>
  <si>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</si>
  <si>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</si>
  <si>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</si>
  <si>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</si>
  <si>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</si>
  <si>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</si>
  <si>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</si>
  <si>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</si>
  <si>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</si>
  <si>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</si>
  <si>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</si>
  <si>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</si>
  <si>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</si>
  <si>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</si>
  <si>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</si>
  <si>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</si>
  <si>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</si>
  <si>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</si>
  <si>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</si>
  <si>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</si>
  <si>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</si>
  <si>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</si>
  <si>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</si>
  <si>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</si>
  <si>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</si>
  <si>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</si>
  <si>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</si>
  <si>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</si>
  <si>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</si>
  <si>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</si>
  <si>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</si>
  <si>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</si>
  <si>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</si>
  <si>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</si>
  <si>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</si>
  <si>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</si>
  <si>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</si>
  <si>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</si>
  <si>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</si>
  <si>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</si>
  <si>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</si>
  <si>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</si>
  <si>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</si>
  <si>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</si>
  <si>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</si>
  <si>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</si>
  <si>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</si>
  <si>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</si>
  <si>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</si>
  <si>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</si>
  <si>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</si>
  <si>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</si>
  <si>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</si>
  <si>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</si>
  <si>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</si>
  <si>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</si>
  <si>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</si>
  <si>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</si>
  <si>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</si>
  <si>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</si>
  <si>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</si>
  <si>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</si>
  <si>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</si>
  <si>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</si>
  <si>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</si>
  <si>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</si>
  <si>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</si>
  <si>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</si>
  <si>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</si>
  <si>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</si>
  <si>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</si>
  <si>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</si>
  <si>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</si>
  <si>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Zugmaschin.,Kraftwagen</t>
  </si>
  <si>
    <t>Elektr. Maschinen</t>
  </si>
  <si>
    <t>Maschinen, mech.Geräte</t>
  </si>
  <si>
    <t>Mineral. Brennstoffe</t>
  </si>
  <si>
    <t>Eisen und Stahl</t>
  </si>
  <si>
    <t>AH_IMP</t>
  </si>
  <si>
    <t>Top 5  Importgüter 2025</t>
  </si>
  <si>
    <t>Kunststoffe und Waren daraus</t>
  </si>
  <si>
    <t>Insgesamt - Welt</t>
  </si>
  <si>
    <t>Top 5  Exportländer 2025</t>
  </si>
  <si>
    <t>Deutschland</t>
  </si>
  <si>
    <t>Tschechien</t>
  </si>
  <si>
    <t>Ungarn</t>
  </si>
  <si>
    <t>Polen</t>
  </si>
  <si>
    <t>Österreich</t>
  </si>
  <si>
    <t>Top 5  Importländer 2025</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</si>
  <si>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</si>
  <si>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</si>
  <si>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</si>
  <si>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</si>
  <si>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</si>
  <si>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</si>
  <si>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</si>
  <si>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</si>
  <si>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</si>
  <si>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</si>
  <si>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</si>
  <si>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</si>
  <si>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</si>
  <si>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</si>
  <si>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</si>
  <si>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</si>
  <si>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</si>
  <si>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</si>
  <si>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China</t>
  </si>
  <si>
    <t>AUT</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</si>
  <si>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</si>
  <si>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</si>
  <si>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</si>
  <si>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</si>
  <si>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</si>
  <si>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</si>
  <si>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</si>
  <si>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</si>
  <si>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</si>
  <si>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</si>
  <si>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</si>
  <si>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</si>
  <si>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</si>
  <si>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</si>
  <si>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</si>
  <si>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</si>
  <si>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</si>
  <si>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</si>
  <si>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</si>
  <si>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</si>
  <si>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</si>
  <si>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</si>
  <si>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</si>
  <si>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</si>
  <si>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</si>
  <si>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</si>
  <si>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</si>
  <si>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</si>
  <si>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</si>
  <si>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</si>
  <si>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</si>
  <si>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</si>
  <si>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</si>
  <si>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</si>
  <si>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</si>
  <si>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</si>
  <si>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</si>
  <si>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</si>
  <si>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</si>
  <si>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</si>
  <si>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</si>
  <si>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</si>
  <si>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Pharmazeutische Erzeugnisse</t>
  </si>
  <si>
    <t>Kupfer und Waren daraus</t>
  </si>
  <si>
    <t>Waren aus Eisen oder Stahl</t>
  </si>
  <si>
    <t>wko.at/aussenwirtschaft/sk</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</si>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</sst>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2.1630480303649899</c:v>
                </c:pt>
                <c:pt idx="1">
                  <c:v>34.528225438815902</c:v>
                </c:pt>
                <c:pt idx="2">
                  <c:v>63.308688699420799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Österreich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5.3881904510939993E-2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Polen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7.6007623800199903E-2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Ungarn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7.7398151593978129E-2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Tschechien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0.1249653935167595</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0.21342703106238289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Ungarn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6.5504656861046839E-2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Österreich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8.1132341027747842E-2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8.8113164803821697E-2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Tschechien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0.17824905351247819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0.1864061431300198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123.8001378968426</c:v>
                </c:pt>
                <c:pt idx="2">
                  <c:v>153.29476407538451</c:v>
                </c:pt>
                <c:pt idx="3">
                  <c:v>171.23041082603541</c:v>
                </c:pt>
                <c:pt idx="4">
                  <c:v>199.1269769914442</c:v>
                </c:pt>
                <c:pt idx="5">
                  <c:v>271.55975293200129</c:v>
                </c:pt>
                <c:pt idx="6">
                  <c:v>289.98505357668802</c:v>
                </c:pt>
                <c:pt idx="7">
                  <c:v>312.57533543152942</c:v>
                </c:pt>
                <c:pt idx="8">
                  <c:v>370.34232155183321</c:v>
                </c:pt>
                <c:pt idx="9">
                  <c:v>472.59150789402759</c:v>
                </c:pt>
                <c:pt idx="10">
                  <c:v>441.92612345349647</c:v>
                </c:pt>
                <c:pt idx="11">
                  <c:v>465.87887300789799</c:v>
                </c:pt>
                <c:pt idx="12">
                  <c:v>606.03327213992691</c:v>
                </c:pt>
                <c:pt idx="13">
                  <c:v>622.23444104558268</c:v>
                </c:pt>
                <c:pt idx="14">
                  <c:v>507.6285327924449</c:v>
                </c:pt>
                <c:pt idx="15">
                  <c:v>685.14933957104006</c:v>
                </c:pt>
                <c:pt idx="16">
                  <c:v>844.13631023428786</c:v>
                </c:pt>
                <c:pt idx="17">
                  <c:v>828.15909278310778</c:v>
                </c:pt>
                <c:pt idx="18">
                  <c:v>787.99384531454905</c:v>
                </c:pt>
                <c:pt idx="19">
                  <c:v>746.90761523784863</c:v>
                </c:pt>
                <c:pt idx="20">
                  <c:v>773.22171496204191</c:v>
                </c:pt>
                <c:pt idx="21">
                  <c:v>772.31775178907014</c:v>
                </c:pt>
                <c:pt idx="22">
                  <c:v>788.73915104471905</c:v>
                </c:pt>
                <c:pt idx="23">
                  <c:v>911.57725772862557</c:v>
                </c:pt>
                <c:pt idx="24">
                  <c:v>855.02479108029127</c:v>
                </c:pt>
                <c:pt idx="25">
                  <c:v>758.16779125236928</c:v>
                </c:pt>
                <c:pt idx="26">
                  <c:v>934.17438101759944</c:v>
                </c:pt>
                <c:pt idx="27">
                  <c:v>988.82481642955042</c:v>
                </c:pt>
                <c:pt idx="28">
                  <c:v>899.37429770112442</c:v>
                </c:pt>
                <c:pt idx="29">
                  <c:v>948.61730056965496</c:v>
                </c:pt>
                <c:pt idx="30">
                  <c:v>985.90919494218451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135.75331934690169</c:v>
                </c:pt>
                <c:pt idx="2">
                  <c:v>169.15457484641519</c:v>
                </c:pt>
                <c:pt idx="3">
                  <c:v>166.5512651389532</c:v>
                </c:pt>
                <c:pt idx="4">
                  <c:v>162.2304633878644</c:v>
                </c:pt>
                <c:pt idx="5">
                  <c:v>185.3600413356325</c:v>
                </c:pt>
                <c:pt idx="6">
                  <c:v>228.3794191913538</c:v>
                </c:pt>
                <c:pt idx="7">
                  <c:v>257.26801889074773</c:v>
                </c:pt>
                <c:pt idx="8">
                  <c:v>286.66814827329938</c:v>
                </c:pt>
                <c:pt idx="9">
                  <c:v>332.50406349235891</c:v>
                </c:pt>
                <c:pt idx="10">
                  <c:v>395.91512920606789</c:v>
                </c:pt>
                <c:pt idx="11">
                  <c:v>426.74206151600521</c:v>
                </c:pt>
                <c:pt idx="12">
                  <c:v>496.34273387787931</c:v>
                </c:pt>
                <c:pt idx="13">
                  <c:v>575.27161199645786</c:v>
                </c:pt>
                <c:pt idx="14">
                  <c:v>451.47074186885033</c:v>
                </c:pt>
                <c:pt idx="15">
                  <c:v>549.57077340515627</c:v>
                </c:pt>
                <c:pt idx="16">
                  <c:v>586.93600372606068</c:v>
                </c:pt>
                <c:pt idx="17">
                  <c:v>642.11555041261124</c:v>
                </c:pt>
                <c:pt idx="18">
                  <c:v>605.27398118458711</c:v>
                </c:pt>
                <c:pt idx="19">
                  <c:v>629.49470064019215</c:v>
                </c:pt>
                <c:pt idx="20">
                  <c:v>654.97434547958107</c:v>
                </c:pt>
                <c:pt idx="21">
                  <c:v>678.72589355182379</c:v>
                </c:pt>
                <c:pt idx="22">
                  <c:v>709.42722791781239</c:v>
                </c:pt>
                <c:pt idx="23">
                  <c:v>768.96456831944533</c:v>
                </c:pt>
                <c:pt idx="24">
                  <c:v>767.46089345853034</c:v>
                </c:pt>
                <c:pt idx="25">
                  <c:v>700.34560177867343</c:v>
                </c:pt>
                <c:pt idx="26">
                  <c:v>770.63114957875371</c:v>
                </c:pt>
                <c:pt idx="27">
                  <c:v>916.29100002525888</c:v>
                </c:pt>
                <c:pt idx="28">
                  <c:v>950.08905319472274</c:v>
                </c:pt>
                <c:pt idx="29">
                  <c:v>907.84381605191629</c:v>
                </c:pt>
                <c:pt idx="30">
                  <c:v>935.73419738493567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5.9913750186782633E-2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7.4744533644235805E-2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8.7084884529874618E-2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9.4815273833313299E-2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0.21234524472663349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4.3363404574191688E-2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6.3380662312942801E-2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0.1122651612583509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Kupfer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0.1466458470538978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0.23341752167751351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30.392856999999999</c:v>
                </c:pt>
                <c:pt idx="1">
                  <c:v>87.140123000000003</c:v>
                </c:pt>
                <c:pt idx="2">
                  <c:v>112.286833</c:v>
                </c:pt>
                <c:pt idx="3">
                  <c:v>32.659365000000001</c:v>
                </c:pt>
                <c:pt idx="4">
                  <c:v>-92.316237999999998</c:v>
                </c:pt>
                <c:pt idx="5">
                  <c:v>-274.53073499999999</c:v>
                </c:pt>
                <c:pt idx="6">
                  <c:v>-167.05458899999999</c:v>
                </c:pt>
                <c:pt idx="7">
                  <c:v>-134.09920299999999</c:v>
                </c:pt>
                <c:pt idx="8">
                  <c:v>-234.04633999999999</c:v>
                </c:pt>
                <c:pt idx="9">
                  <c:v>-436.65087</c:v>
                </c:pt>
                <c:pt idx="10">
                  <c:v>-56.2776</c:v>
                </c:pt>
                <c:pt idx="11">
                  <c:v>-20.522713</c:v>
                </c:pt>
                <c:pt idx="12">
                  <c:v>-270.18084700000003</c:v>
                </c:pt>
                <c:pt idx="13">
                  <c:v>-5.4195409999999997</c:v>
                </c:pt>
                <c:pt idx="14">
                  <c:v>-78.339888000000002</c:v>
                </c:pt>
                <c:pt idx="15">
                  <c:v>-353.37132300000002</c:v>
                </c:pt>
                <c:pt idx="16">
                  <c:v>-808.84499200000005</c:v>
                </c:pt>
                <c:pt idx="17">
                  <c:v>-518.9479</c:v>
                </c:pt>
                <c:pt idx="18">
                  <c:v>-517.38757699999996</c:v>
                </c:pt>
                <c:pt idx="19">
                  <c:v>-259.35354799999999</c:v>
                </c:pt>
                <c:pt idx="20">
                  <c:v>-254.81250800000001</c:v>
                </c:pt>
                <c:pt idx="21">
                  <c:v>-152.95659900000001</c:v>
                </c:pt>
                <c:pt idx="22">
                  <c:v>-88.813818999999995</c:v>
                </c:pt>
                <c:pt idx="23">
                  <c:v>-313.69089400000001</c:v>
                </c:pt>
                <c:pt idx="24">
                  <c:v>-102.849915</c:v>
                </c:pt>
                <c:pt idx="25">
                  <c:v>-9.0882959999999997</c:v>
                </c:pt>
                <c:pt idx="26">
                  <c:v>-393.52367299999997</c:v>
                </c:pt>
                <c:pt idx="27">
                  <c:v>7.4916999999999997E-2</c:v>
                </c:pt>
                <c:pt idx="28">
                  <c:v>483.42153300000001</c:v>
                </c:pt>
                <c:pt idx="29">
                  <c:v>119.415688</c:v>
                </c:pt>
                <c:pt idx="30">
                  <c:v>91.805824999999999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1.3956740000000001</c:v>
                </c:pt>
                <c:pt idx="1">
                  <c:v>2.5335800000000002</c:v>
                </c:pt>
                <c:pt idx="2">
                  <c:v>2.7702330000000002</c:v>
                </c:pt>
                <c:pt idx="3">
                  <c:v>2.012607</c:v>
                </c:pt>
                <c:pt idx="4">
                  <c:v>2.8269440000000001</c:v>
                </c:pt>
                <c:pt idx="5">
                  <c:v>12.131819999999999</c:v>
                </c:pt>
                <c:pt idx="6">
                  <c:v>10.963412</c:v>
                </c:pt>
                <c:pt idx="7">
                  <c:v>3.1485479999999999</c:v>
                </c:pt>
                <c:pt idx="8">
                  <c:v>4.2398870000000004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-0.46502222155858952</c:v>
                </c:pt>
                <c:pt idx="1">
                  <c:v>-0.50736567842531743</c:v>
                </c:pt>
                <c:pt idx="2">
                  <c:v>-0.54250134616061718</c:v>
                </c:pt>
                <c:pt idx="3">
                  <c:v>-0.54438163897751146</c:v>
                </c:pt>
                <c:pt idx="4">
                  <c:v>-0.55903686240330541</c:v>
                </c:pt>
                <c:pt idx="5">
                  <c:v>-0.57164588482247913</c:v>
                </c:pt>
                <c:pt idx="6">
                  <c:v>-0.57597793199865721</c:v>
                </c:pt>
                <c:pt idx="7">
                  <c:v>-0.57098225206357534</c:v>
                </c:pt>
                <c:pt idx="8">
                  <c:v>-0.55841009813100739</c:v>
                </c:pt>
                <c:pt idx="9">
                  <c:v>-0.54528491689935288</c:v>
                </c:pt>
                <c:pt idx="10">
                  <c:v>-0.54452911292393469</c:v>
                </c:pt>
                <c:pt idx="11">
                  <c:v>-0.55453890703740139</c:v>
                </c:pt>
                <c:pt idx="12">
                  <c:v>-0.54191145037492494</c:v>
                </c:pt>
                <c:pt idx="13">
                  <c:v>-0.54412355957127112</c:v>
                </c:pt>
                <c:pt idx="14">
                  <c:v>-0.55951615272918054</c:v>
                </c:pt>
                <c:pt idx="15">
                  <c:v>-0.53450088456716494</c:v>
                </c:pt>
                <c:pt idx="16">
                  <c:v>-0.50731037569540882</c:v>
                </c:pt>
                <c:pt idx="17">
                  <c:v>-0.50181697119114888</c:v>
                </c:pt>
                <c:pt idx="18">
                  <c:v>-0.50850860151009636</c:v>
                </c:pt>
                <c:pt idx="19">
                  <c:v>-0.50036066597022089</c:v>
                </c:pt>
                <c:pt idx="20">
                  <c:v>-0.4803779462298931</c:v>
                </c:pt>
                <c:pt idx="21">
                  <c:v>-0.47171385187753689</c:v>
                </c:pt>
                <c:pt idx="22">
                  <c:v>-0.48295874029229707</c:v>
                </c:pt>
                <c:pt idx="23">
                  <c:v>-0.51173459408810129</c:v>
                </c:pt>
                <c:pt idx="24">
                  <c:v>-0.51892394897622662</c:v>
                </c:pt>
                <c:pt idx="25">
                  <c:v>-0.53309988207614567</c:v>
                </c:pt>
                <c:pt idx="26">
                  <c:v>-0.5490270682898386</c:v>
                </c:pt>
                <c:pt idx="27">
                  <c:v>-0.5603456936778104</c:v>
                </c:pt>
                <c:pt idx="28">
                  <c:v>-0.5696918550323733</c:v>
                </c:pt>
                <c:pt idx="29">
                  <c:v>-0.61351005136333203</c:v>
                </c:pt>
                <c:pt idx="30">
                  <c:v>-0.67955994511757079</c:v>
                </c:pt>
                <c:pt idx="31">
                  <c:v>-0.6876341436842347</c:v>
                </c:pt>
                <c:pt idx="32">
                  <c:v>-0.72245642928338538</c:v>
                </c:pt>
                <c:pt idx="33">
                  <c:v>-0.73593186113779463</c:v>
                </c:pt>
                <c:pt idx="34">
                  <c:v>-0.73148920850179922</c:v>
                </c:pt>
                <c:pt idx="35">
                  <c:v>-0.75871658586016111</c:v>
                </c:pt>
                <c:pt idx="36">
                  <c:v>-0.75807138734456014</c:v>
                </c:pt>
                <c:pt idx="37">
                  <c:v>-0.78690254387027303</c:v>
                </c:pt>
                <c:pt idx="38">
                  <c:v>-0.81084862592072127</c:v>
                </c:pt>
                <c:pt idx="39">
                  <c:v>-0.81191781203228863</c:v>
                </c:pt>
                <c:pt idx="40">
                  <c:v>-0.81886752175747646</c:v>
                </c:pt>
                <c:pt idx="41">
                  <c:v>-0.82111649944042864</c:v>
                </c:pt>
                <c:pt idx="42">
                  <c:v>-0.81440643487817821</c:v>
                </c:pt>
                <c:pt idx="43">
                  <c:v>-0.83265633574803477</c:v>
                </c:pt>
                <c:pt idx="44">
                  <c:v>-0.86445540544551236</c:v>
                </c:pt>
                <c:pt idx="45">
                  <c:v>-0.85988371310639666</c:v>
                </c:pt>
                <c:pt idx="46">
                  <c:v>-0.86543242034056533</c:v>
                </c:pt>
                <c:pt idx="47">
                  <c:v>-0.85776377512656499</c:v>
                </c:pt>
                <c:pt idx="48">
                  <c:v>-0.82611217937551051</c:v>
                </c:pt>
                <c:pt idx="49">
                  <c:v>-0.82412128109879879</c:v>
                </c:pt>
                <c:pt idx="50">
                  <c:v>-0.77527053634615228</c:v>
                </c:pt>
                <c:pt idx="51">
                  <c:v>-0.72577459307790482</c:v>
                </c:pt>
                <c:pt idx="52">
                  <c:v>-0.68407633472677776</c:v>
                </c:pt>
                <c:pt idx="53">
                  <c:v>-0.65555856033721394</c:v>
                </c:pt>
                <c:pt idx="54">
                  <c:v>-0.63913364955434293</c:v>
                </c:pt>
                <c:pt idx="55">
                  <c:v>-0.60392424484583163</c:v>
                </c:pt>
                <c:pt idx="56">
                  <c:v>-0.60379520514271146</c:v>
                </c:pt>
                <c:pt idx="57">
                  <c:v>-0.61789740126941883</c:v>
                </c:pt>
                <c:pt idx="58">
                  <c:v>-0.62552917799681351</c:v>
                </c:pt>
                <c:pt idx="59">
                  <c:v>-0.64689446598485778</c:v>
                </c:pt>
                <c:pt idx="60">
                  <c:v>-0.63225767680236666</c:v>
                </c:pt>
                <c:pt idx="61">
                  <c:v>-0.59472555743769173</c:v>
                </c:pt>
                <c:pt idx="62">
                  <c:v>-0.60233889992178358</c:v>
                </c:pt>
                <c:pt idx="63">
                  <c:v>-0.59232910580831666</c:v>
                </c:pt>
                <c:pt idx="64">
                  <c:v>-0.57500091710360435</c:v>
                </c:pt>
                <c:pt idx="65">
                  <c:v>-0.58217183774842673</c:v>
                </c:pt>
                <c:pt idx="66">
                  <c:v>-0.58554530427285478</c:v>
                </c:pt>
                <c:pt idx="67">
                  <c:v>-0.57505621983351296</c:v>
                </c:pt>
                <c:pt idx="68">
                  <c:v>-0.55782020234531504</c:v>
                </c:pt>
                <c:pt idx="69">
                  <c:v>-0.53182791928824646</c:v>
                </c:pt>
                <c:pt idx="70">
                  <c:v>-0.50723663872219726</c:v>
                </c:pt>
                <c:pt idx="71">
                  <c:v>-0.48238727874990761</c:v>
                </c:pt>
                <c:pt idx="72">
                  <c:v>-0.4536851619273149</c:v>
                </c:pt>
                <c:pt idx="73">
                  <c:v>-0.41397780185289962</c:v>
                </c:pt>
                <c:pt idx="74">
                  <c:v>-0.35874880891745459</c:v>
                </c:pt>
                <c:pt idx="75">
                  <c:v>-0.33500550354333808</c:v>
                </c:pt>
                <c:pt idx="76">
                  <c:v>-0.30045973159373068</c:v>
                </c:pt>
                <c:pt idx="77">
                  <c:v>-0.2398110711272374</c:v>
                </c:pt>
                <c:pt idx="78">
                  <c:v>-0.20443575822900009</c:v>
                </c:pt>
                <c:pt idx="79">
                  <c:v>-0.1940204107628698</c:v>
                </c:pt>
                <c:pt idx="80">
                  <c:v>-0.17095917239096009</c:v>
                </c:pt>
                <c:pt idx="81">
                  <c:v>-0.15346507549652169</c:v>
                </c:pt>
                <c:pt idx="82">
                  <c:v>-0.13739041533640561</c:v>
                </c:pt>
                <c:pt idx="83">
                  <c:v>-0.12109454425665481</c:v>
                </c:pt>
                <c:pt idx="84">
                  <c:v>-9.8586333183831615E-2</c:v>
                </c:pt>
                <c:pt idx="85">
                  <c:v>-8.271444970004721E-2</c:v>
                </c:pt>
                <c:pt idx="86">
                  <c:v>-6.7579935948378217E-2</c:v>
                </c:pt>
                <c:pt idx="87">
                  <c:v>-5.655625845325269E-2</c:v>
                </c:pt>
                <c:pt idx="88">
                  <c:v>-4.7081057395569552E-2</c:v>
                </c:pt>
                <c:pt idx="89">
                  <c:v>-4.0794980429285588E-2</c:v>
                </c:pt>
                <c:pt idx="90">
                  <c:v>-3.3163203701890999E-2</c:v>
                </c:pt>
                <c:pt idx="91">
                  <c:v>-2.7467022521299379E-2</c:v>
                </c:pt>
                <c:pt idx="92">
                  <c:v>-2.0406707336294239E-2</c:v>
                </c:pt>
                <c:pt idx="93">
                  <c:v>-1.456305220927954E-2</c:v>
                </c:pt>
                <c:pt idx="94">
                  <c:v>-1.1134282954942841E-2</c:v>
                </c:pt>
                <c:pt idx="95">
                  <c:v>-7.7976849171205644E-3</c:v>
                </c:pt>
                <c:pt idx="96">
                  <c:v>-5.9358263435291287E-3</c:v>
                </c:pt>
                <c:pt idx="97">
                  <c:v>-4.6638635556300297E-3</c:v>
                </c:pt>
                <c:pt idx="98">
                  <c:v>-3.3181637945193889E-3</c:v>
                </c:pt>
                <c:pt idx="99">
                  <c:v>-3.225992578004962E-3</c:v>
                </c:pt>
                <c:pt idx="100">
                  <c:v>-8.000461593452305E-3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-0.40041019878197581</c:v>
                </c:pt>
                <c:pt idx="1">
                  <c:v>-0.3580667419152479</c:v>
                </c:pt>
                <c:pt idx="2">
                  <c:v>-0.32293107417994815</c:v>
                </c:pt>
                <c:pt idx="3">
                  <c:v>-0.32105078136305387</c:v>
                </c:pt>
                <c:pt idx="4">
                  <c:v>-0.30639555793725992</c:v>
                </c:pt>
                <c:pt idx="5">
                  <c:v>-0.2937865355180862</c:v>
                </c:pt>
                <c:pt idx="6">
                  <c:v>-0.28945448834190812</c:v>
                </c:pt>
                <c:pt idx="7">
                  <c:v>-0.29445016827699</c:v>
                </c:pt>
                <c:pt idx="8">
                  <c:v>-0.30702232220955794</c:v>
                </c:pt>
                <c:pt idx="9">
                  <c:v>-0.32014750344121246</c:v>
                </c:pt>
                <c:pt idx="10">
                  <c:v>-0.32090330741663065</c:v>
                </c:pt>
                <c:pt idx="11">
                  <c:v>-0.31089351330316395</c:v>
                </c:pt>
                <c:pt idx="12">
                  <c:v>-0.32352096996564039</c:v>
                </c:pt>
                <c:pt idx="13">
                  <c:v>-0.32130886076929421</c:v>
                </c:pt>
                <c:pt idx="14">
                  <c:v>-0.3059162676113848</c:v>
                </c:pt>
                <c:pt idx="15">
                  <c:v>-0.3309315357734004</c:v>
                </c:pt>
                <c:pt idx="16">
                  <c:v>-0.35812204464515651</c:v>
                </c:pt>
                <c:pt idx="17">
                  <c:v>-0.36361544914941646</c:v>
                </c:pt>
                <c:pt idx="18">
                  <c:v>-0.35692381883046898</c:v>
                </c:pt>
                <c:pt idx="19">
                  <c:v>-0.36507175437034445</c:v>
                </c:pt>
                <c:pt idx="20">
                  <c:v>-0.38505447411067223</c:v>
                </c:pt>
                <c:pt idx="21">
                  <c:v>-0.39371856846302844</c:v>
                </c:pt>
                <c:pt idx="22">
                  <c:v>-0.38247368004826826</c:v>
                </c:pt>
                <c:pt idx="23">
                  <c:v>-0.35369782625246404</c:v>
                </c:pt>
                <c:pt idx="24">
                  <c:v>-0.34650847136433871</c:v>
                </c:pt>
                <c:pt idx="25">
                  <c:v>-0.33233253826441966</c:v>
                </c:pt>
                <c:pt idx="26">
                  <c:v>-0.31640535205072673</c:v>
                </c:pt>
                <c:pt idx="27">
                  <c:v>-0.30508672666275494</c:v>
                </c:pt>
                <c:pt idx="28">
                  <c:v>-0.29574056530819204</c:v>
                </c:pt>
                <c:pt idx="29">
                  <c:v>-0.2519223689772333</c:v>
                </c:pt>
                <c:pt idx="30">
                  <c:v>-0.18587247522299455</c:v>
                </c:pt>
                <c:pt idx="31">
                  <c:v>-0.17779827665633063</c:v>
                </c:pt>
                <c:pt idx="32">
                  <c:v>-0.14297599105717995</c:v>
                </c:pt>
                <c:pt idx="33">
                  <c:v>-0.1295005592027707</c:v>
                </c:pt>
                <c:pt idx="34">
                  <c:v>-0.13394321183876612</c:v>
                </c:pt>
                <c:pt idx="35">
                  <c:v>-0.10671583448040423</c:v>
                </c:pt>
                <c:pt idx="36">
                  <c:v>-0.10736103299600519</c:v>
                </c:pt>
                <c:pt idx="37">
                  <c:v>-7.8529876470292304E-2</c:v>
                </c:pt>
                <c:pt idx="38">
                  <c:v>-5.4583794419844067E-2</c:v>
                </c:pt>
                <c:pt idx="39">
                  <c:v>-5.3514608308276701E-2</c:v>
                </c:pt>
                <c:pt idx="40">
                  <c:v>-4.6564898583088876E-2</c:v>
                </c:pt>
                <c:pt idx="41">
                  <c:v>-4.4315920900136696E-2</c:v>
                </c:pt>
                <c:pt idx="42">
                  <c:v>-5.1025985462387125E-2</c:v>
                </c:pt>
                <c:pt idx="43">
                  <c:v>-3.2776084592530563E-2</c:v>
                </c:pt>
                <c:pt idx="44">
                  <c:v>-9.7701489505297445E-4</c:v>
                </c:pt>
                <c:pt idx="45">
                  <c:v>-5.5487072341686705E-3</c:v>
                </c:pt>
                <c:pt idx="46">
                  <c:v>0</c:v>
                </c:pt>
                <c:pt idx="47">
                  <c:v>-7.6686452140003469E-3</c:v>
                </c:pt>
                <c:pt idx="48">
                  <c:v>-3.932024096505482E-2</c:v>
                </c:pt>
                <c:pt idx="49">
                  <c:v>-4.1311139241766548E-2</c:v>
                </c:pt>
                <c:pt idx="50">
                  <c:v>-9.016188399441305E-2</c:v>
                </c:pt>
                <c:pt idx="51">
                  <c:v>-0.13965782726266052</c:v>
                </c:pt>
                <c:pt idx="52">
                  <c:v>-0.18135608561378758</c:v>
                </c:pt>
                <c:pt idx="53">
                  <c:v>-0.2098738600033514</c:v>
                </c:pt>
                <c:pt idx="54">
                  <c:v>-0.2262987707862224</c:v>
                </c:pt>
                <c:pt idx="55">
                  <c:v>-0.26150817549473371</c:v>
                </c:pt>
                <c:pt idx="56">
                  <c:v>-0.26163721519785388</c:v>
                </c:pt>
                <c:pt idx="57">
                  <c:v>-0.2475350190711465</c:v>
                </c:pt>
                <c:pt idx="58">
                  <c:v>-0.23990324234375182</c:v>
                </c:pt>
                <c:pt idx="59">
                  <c:v>-0.21853795435570755</c:v>
                </c:pt>
                <c:pt idx="60">
                  <c:v>-0.23317474353819867</c:v>
                </c:pt>
                <c:pt idx="61">
                  <c:v>-0.2707068629028736</c:v>
                </c:pt>
                <c:pt idx="62">
                  <c:v>-0.26309352041878176</c:v>
                </c:pt>
                <c:pt idx="63">
                  <c:v>-0.27310331453224868</c:v>
                </c:pt>
                <c:pt idx="64">
                  <c:v>-0.29043150323696099</c:v>
                </c:pt>
                <c:pt idx="65">
                  <c:v>-0.2832605825921386</c:v>
                </c:pt>
                <c:pt idx="66">
                  <c:v>-0.27988711606771055</c:v>
                </c:pt>
                <c:pt idx="67">
                  <c:v>-0.29037620050705237</c:v>
                </c:pt>
                <c:pt idx="68">
                  <c:v>-0.30761221799525029</c:v>
                </c:pt>
                <c:pt idx="69">
                  <c:v>-0.33360450105231887</c:v>
                </c:pt>
                <c:pt idx="70">
                  <c:v>-0.35819578161836807</c:v>
                </c:pt>
                <c:pt idx="71">
                  <c:v>-0.38304514159065772</c:v>
                </c:pt>
                <c:pt idx="72">
                  <c:v>-0.41174725841325044</c:v>
                </c:pt>
                <c:pt idx="73">
                  <c:v>-0.45145461848766572</c:v>
                </c:pt>
                <c:pt idx="74">
                  <c:v>-0.5066836114231108</c:v>
                </c:pt>
                <c:pt idx="75">
                  <c:v>-0.53042691679722731</c:v>
                </c:pt>
                <c:pt idx="76">
                  <c:v>-0.56497268874683471</c:v>
                </c:pt>
                <c:pt idx="77">
                  <c:v>-0.6256213492133279</c:v>
                </c:pt>
                <c:pt idx="78">
                  <c:v>-0.66099666211156527</c:v>
                </c:pt>
                <c:pt idx="79">
                  <c:v>-0.67141200957769553</c:v>
                </c:pt>
                <c:pt idx="80">
                  <c:v>-0.69447324794960519</c:v>
                </c:pt>
                <c:pt idx="81">
                  <c:v>-0.71196734484404367</c:v>
                </c:pt>
                <c:pt idx="82">
                  <c:v>-0.72804200500415972</c:v>
                </c:pt>
                <c:pt idx="83">
                  <c:v>-0.74433787608391055</c:v>
                </c:pt>
                <c:pt idx="84">
                  <c:v>-0.76684608715673375</c:v>
                </c:pt>
                <c:pt idx="85">
                  <c:v>-0.78271797064051807</c:v>
                </c:pt>
                <c:pt idx="86">
                  <c:v>-0.79785248439218714</c:v>
                </c:pt>
                <c:pt idx="87">
                  <c:v>-0.80887616188731259</c:v>
                </c:pt>
                <c:pt idx="88">
                  <c:v>-0.81835136294499577</c:v>
                </c:pt>
                <c:pt idx="89">
                  <c:v>-0.82463743991127969</c:v>
                </c:pt>
                <c:pt idx="90">
                  <c:v>-0.83226921663867437</c:v>
                </c:pt>
                <c:pt idx="91">
                  <c:v>-0.83796539781926593</c:v>
                </c:pt>
                <c:pt idx="92">
                  <c:v>-0.8450257130042711</c:v>
                </c:pt>
                <c:pt idx="93">
                  <c:v>-0.85086936813128577</c:v>
                </c:pt>
                <c:pt idx="94">
                  <c:v>-0.85429813738562255</c:v>
                </c:pt>
                <c:pt idx="95">
                  <c:v>-0.85763473542344482</c:v>
                </c:pt>
                <c:pt idx="96">
                  <c:v>-0.85949659399703615</c:v>
                </c:pt>
                <c:pt idx="97">
                  <c:v>-0.86076855678493536</c:v>
                </c:pt>
                <c:pt idx="98">
                  <c:v>-0.8621142565460459</c:v>
                </c:pt>
                <c:pt idx="99">
                  <c:v>-0.8622064277625604</c:v>
                </c:pt>
                <c:pt idx="100">
                  <c:v>-0.85743195874711298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0.44291956383842968</c:v>
                </c:pt>
                <c:pt idx="1">
                  <c:v>0.48233197601999889</c:v>
                </c:pt>
                <c:pt idx="2">
                  <c:v>0.5244357877237894</c:v>
                </c:pt>
                <c:pt idx="3">
                  <c:v>0.52214994155423156</c:v>
                </c:pt>
                <c:pt idx="4">
                  <c:v>0.53494330640643417</c:v>
                </c:pt>
                <c:pt idx="5">
                  <c:v>0.54003115755803055</c:v>
                </c:pt>
                <c:pt idx="6">
                  <c:v>0.54668591939037225</c:v>
                </c:pt>
                <c:pt idx="7">
                  <c:v>0.54545082508907883</c:v>
                </c:pt>
                <c:pt idx="8">
                  <c:v>0.52546810534875099</c:v>
                </c:pt>
                <c:pt idx="9">
                  <c:v>0.52366154950506816</c:v>
                </c:pt>
                <c:pt idx="10">
                  <c:v>0.51949541051861614</c:v>
                </c:pt>
                <c:pt idx="11">
                  <c:v>0.51903455443604396</c:v>
                </c:pt>
                <c:pt idx="12">
                  <c:v>0.51927419959898147</c:v>
                </c:pt>
                <c:pt idx="13">
                  <c:v>0.53061125923025598</c:v>
                </c:pt>
                <c:pt idx="14">
                  <c:v>0.52808576789776074</c:v>
                </c:pt>
                <c:pt idx="15">
                  <c:v>0.50769749480476944</c:v>
                </c:pt>
                <c:pt idx="16">
                  <c:v>0.48404636064716727</c:v>
                </c:pt>
                <c:pt idx="17">
                  <c:v>0.47704134819207078</c:v>
                </c:pt>
                <c:pt idx="18">
                  <c:v>0.48048855168971039</c:v>
                </c:pt>
                <c:pt idx="19">
                  <c:v>0.47411030350691202</c:v>
                </c:pt>
                <c:pt idx="20">
                  <c:v>0.45923386916148351</c:v>
                </c:pt>
                <c:pt idx="21">
                  <c:v>0.45068038026894452</c:v>
                </c:pt>
                <c:pt idx="22">
                  <c:v>0.45427505771300719</c:v>
                </c:pt>
                <c:pt idx="23">
                  <c:v>0.49005592396390801</c:v>
                </c:pt>
                <c:pt idx="24">
                  <c:v>0.50041596870012961</c:v>
                </c:pt>
                <c:pt idx="25">
                  <c:v>0.50865607545651947</c:v>
                </c:pt>
                <c:pt idx="26">
                  <c:v>0.52255549490689501</c:v>
                </c:pt>
                <c:pt idx="27">
                  <c:v>0.52989232374144346</c:v>
                </c:pt>
                <c:pt idx="28">
                  <c:v>0.54690713031000682</c:v>
                </c:pt>
                <c:pt idx="29">
                  <c:v>0.59153643334629258</c:v>
                </c:pt>
                <c:pt idx="30">
                  <c:v>0.64560406895365574</c:v>
                </c:pt>
                <c:pt idx="31">
                  <c:v>0.65793657772328618</c:v>
                </c:pt>
                <c:pt idx="32">
                  <c:v>0.68949600225782604</c:v>
                </c:pt>
                <c:pt idx="33">
                  <c:v>0.69745959536467272</c:v>
                </c:pt>
                <c:pt idx="34">
                  <c:v>0.69854721571954292</c:v>
                </c:pt>
                <c:pt idx="35">
                  <c:v>0.72374682631458731</c:v>
                </c:pt>
                <c:pt idx="36">
                  <c:v>0.72957204719829916</c:v>
                </c:pt>
                <c:pt idx="37">
                  <c:v>0.74400605970445843</c:v>
                </c:pt>
                <c:pt idx="38">
                  <c:v>0.76542665042241143</c:v>
                </c:pt>
                <c:pt idx="39">
                  <c:v>0.76741754869912315</c:v>
                </c:pt>
                <c:pt idx="40">
                  <c:v>0.7638044370117576</c:v>
                </c:pt>
                <c:pt idx="41">
                  <c:v>0.76398877944478638</c:v>
                </c:pt>
                <c:pt idx="42">
                  <c:v>0.76656957350719035</c:v>
                </c:pt>
                <c:pt idx="43">
                  <c:v>0.77092005492667126</c:v>
                </c:pt>
                <c:pt idx="44">
                  <c:v>0.81958645724628898</c:v>
                </c:pt>
                <c:pt idx="45">
                  <c:v>0.81418522395854365</c:v>
                </c:pt>
                <c:pt idx="46">
                  <c:v>0.80218453156836511</c:v>
                </c:pt>
                <c:pt idx="47">
                  <c:v>0.80083883180725457</c:v>
                </c:pt>
                <c:pt idx="48">
                  <c:v>0.79414720148830698</c:v>
                </c:pt>
                <c:pt idx="49">
                  <c:v>0.78920682428313371</c:v>
                </c:pt>
                <c:pt idx="50">
                  <c:v>0.75768426823519952</c:v>
                </c:pt>
                <c:pt idx="51">
                  <c:v>0.71329461036185138</c:v>
                </c:pt>
                <c:pt idx="52">
                  <c:v>0.6716332204973301</c:v>
                </c:pt>
                <c:pt idx="53">
                  <c:v>0.64776087542009342</c:v>
                </c:pt>
                <c:pt idx="54">
                  <c:v>0.63699527733120831</c:v>
                </c:pt>
                <c:pt idx="55">
                  <c:v>0.60939921510678863</c:v>
                </c:pt>
                <c:pt idx="56">
                  <c:v>0.61411838139232733</c:v>
                </c:pt>
                <c:pt idx="57">
                  <c:v>0.6424702475921652</c:v>
                </c:pt>
                <c:pt idx="58">
                  <c:v>0.6577153668036515</c:v>
                </c:pt>
                <c:pt idx="59">
                  <c:v>0.67707132227168132</c:v>
                </c:pt>
                <c:pt idx="60">
                  <c:v>0.66942111130098381</c:v>
                </c:pt>
                <c:pt idx="61">
                  <c:v>0.6381750689025929</c:v>
                </c:pt>
                <c:pt idx="62">
                  <c:v>0.66184463730349785</c:v>
                </c:pt>
                <c:pt idx="63">
                  <c:v>0.65343862235738204</c:v>
                </c:pt>
                <c:pt idx="64">
                  <c:v>0.64018440142260746</c:v>
                </c:pt>
                <c:pt idx="65">
                  <c:v>0.66907086067822907</c:v>
                </c:pt>
                <c:pt idx="66">
                  <c:v>0.68278593769557583</c:v>
                </c:pt>
                <c:pt idx="67">
                  <c:v>0.69924771696505261</c:v>
                </c:pt>
                <c:pt idx="68">
                  <c:v>0.68912731739176836</c:v>
                </c:pt>
                <c:pt idx="69">
                  <c:v>0.66287695492845944</c:v>
                </c:pt>
                <c:pt idx="70">
                  <c:v>0.64580684562998747</c:v>
                </c:pt>
                <c:pt idx="71">
                  <c:v>0.63813820041598712</c:v>
                </c:pt>
                <c:pt idx="72">
                  <c:v>0.61933527224704399</c:v>
                </c:pt>
                <c:pt idx="73">
                  <c:v>0.57916705609005648</c:v>
                </c:pt>
                <c:pt idx="74">
                  <c:v>0.5192926338422843</c:v>
                </c:pt>
                <c:pt idx="75">
                  <c:v>0.49807481980066309</c:v>
                </c:pt>
                <c:pt idx="76">
                  <c:v>0.46846942505622902</c:v>
                </c:pt>
                <c:pt idx="77">
                  <c:v>0.39231756597200912</c:v>
                </c:pt>
                <c:pt idx="78">
                  <c:v>0.34912613391334829</c:v>
                </c:pt>
                <c:pt idx="79">
                  <c:v>0.35279454833062263</c:v>
                </c:pt>
                <c:pt idx="80">
                  <c:v>0.3132346622026303</c:v>
                </c:pt>
                <c:pt idx="81">
                  <c:v>0.29913246607592292</c:v>
                </c:pt>
                <c:pt idx="82">
                  <c:v>0.27867045600972001</c:v>
                </c:pt>
                <c:pt idx="83">
                  <c:v>0.25459533425615161</c:v>
                </c:pt>
                <c:pt idx="84">
                  <c:v>0.22062102384893359</c:v>
                </c:pt>
                <c:pt idx="85">
                  <c:v>0.19350425195038901</c:v>
                </c:pt>
                <c:pt idx="86">
                  <c:v>0.16404633115237799</c:v>
                </c:pt>
                <c:pt idx="87">
                  <c:v>0.14369492654599239</c:v>
                </c:pt>
                <c:pt idx="88">
                  <c:v>0.12314074526327511</c:v>
                </c:pt>
                <c:pt idx="89">
                  <c:v>0.1007615738935721</c:v>
                </c:pt>
                <c:pt idx="90">
                  <c:v>8.4852821923181929E-2</c:v>
                </c:pt>
                <c:pt idx="91">
                  <c:v>7.4234697780719894E-2</c:v>
                </c:pt>
                <c:pt idx="92">
                  <c:v>5.4491623203329523E-2</c:v>
                </c:pt>
                <c:pt idx="93">
                  <c:v>4.1237402268554851E-2</c:v>
                </c:pt>
                <c:pt idx="94">
                  <c:v>3.0047816583703351E-2</c:v>
                </c:pt>
                <c:pt idx="95">
                  <c:v>2.169710436749623E-2</c:v>
                </c:pt>
                <c:pt idx="96">
                  <c:v>1.465522342579397E-2</c:v>
                </c:pt>
                <c:pt idx="97">
                  <c:v>1.028630776301011E-2</c:v>
                </c:pt>
                <c:pt idx="98">
                  <c:v>7.4474342943657394E-3</c:v>
                </c:pt>
                <c:pt idx="99">
                  <c:v>5.2168908547165936E-3</c:v>
                </c:pt>
                <c:pt idx="100">
                  <c:v>1.0728729602279359E-2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0.42251285650213566</c:v>
                </c:pt>
                <c:pt idx="1">
                  <c:v>0.38310044432056645</c:v>
                </c:pt>
                <c:pt idx="2">
                  <c:v>0.34099663261677593</c:v>
                </c:pt>
                <c:pt idx="3">
                  <c:v>0.34328247878633378</c:v>
                </c:pt>
                <c:pt idx="4">
                  <c:v>0.33048911393413116</c:v>
                </c:pt>
                <c:pt idx="5">
                  <c:v>0.32540126278253478</c:v>
                </c:pt>
                <c:pt idx="6">
                  <c:v>0.31874650095019308</c:v>
                </c:pt>
                <c:pt idx="7">
                  <c:v>0.31998159525148651</c:v>
                </c:pt>
                <c:pt idx="8">
                  <c:v>0.33996431499181434</c:v>
                </c:pt>
                <c:pt idx="9">
                  <c:v>0.34177087083549718</c:v>
                </c:pt>
                <c:pt idx="10">
                  <c:v>0.34593700982194919</c:v>
                </c:pt>
                <c:pt idx="11">
                  <c:v>0.34639786590452137</c:v>
                </c:pt>
                <c:pt idx="12">
                  <c:v>0.34615822074158387</c:v>
                </c:pt>
                <c:pt idx="13">
                  <c:v>0.33482116111030935</c:v>
                </c:pt>
                <c:pt idx="14">
                  <c:v>0.3373466524428046</c:v>
                </c:pt>
                <c:pt idx="15">
                  <c:v>0.35773492553579589</c:v>
                </c:pt>
                <c:pt idx="16">
                  <c:v>0.38138605969339806</c:v>
                </c:pt>
                <c:pt idx="17">
                  <c:v>0.38839107214849455</c:v>
                </c:pt>
                <c:pt idx="18">
                  <c:v>0.38494386865085495</c:v>
                </c:pt>
                <c:pt idx="19">
                  <c:v>0.39132211683365331</c:v>
                </c:pt>
                <c:pt idx="20">
                  <c:v>0.40619855117908182</c:v>
                </c:pt>
                <c:pt idx="21">
                  <c:v>0.41475204007162081</c:v>
                </c:pt>
                <c:pt idx="22">
                  <c:v>0.41115736262755814</c:v>
                </c:pt>
                <c:pt idx="23">
                  <c:v>0.37537649637665732</c:v>
                </c:pt>
                <c:pt idx="24">
                  <c:v>0.36501645164043572</c:v>
                </c:pt>
                <c:pt idx="25">
                  <c:v>0.35677634488404586</c:v>
                </c:pt>
                <c:pt idx="26">
                  <c:v>0.34287692543367032</c:v>
                </c:pt>
                <c:pt idx="27">
                  <c:v>0.33554009659912187</c:v>
                </c:pt>
                <c:pt idx="28">
                  <c:v>0.31852529003055852</c:v>
                </c:pt>
                <c:pt idx="29">
                  <c:v>0.27389598699427276</c:v>
                </c:pt>
                <c:pt idx="30">
                  <c:v>0.21982835138690959</c:v>
                </c:pt>
                <c:pt idx="31">
                  <c:v>0.20749584261727916</c:v>
                </c:pt>
                <c:pt idx="32">
                  <c:v>0.1759364180827393</c:v>
                </c:pt>
                <c:pt idx="33">
                  <c:v>0.16797282497589261</c:v>
                </c:pt>
                <c:pt idx="34">
                  <c:v>0.16688520462102241</c:v>
                </c:pt>
                <c:pt idx="35">
                  <c:v>0.14168559402597802</c:v>
                </c:pt>
                <c:pt idx="36">
                  <c:v>0.13586037314226618</c:v>
                </c:pt>
                <c:pt idx="37">
                  <c:v>0.1214263606361069</c:v>
                </c:pt>
                <c:pt idx="38">
                  <c:v>0.10000576991815391</c:v>
                </c:pt>
                <c:pt idx="39">
                  <c:v>9.8014871641442181E-2</c:v>
                </c:pt>
                <c:pt idx="40">
                  <c:v>0.10162798332880774</c:v>
                </c:pt>
                <c:pt idx="41">
                  <c:v>0.10144364089577895</c:v>
                </c:pt>
                <c:pt idx="42">
                  <c:v>9.8862846833374984E-2</c:v>
                </c:pt>
                <c:pt idx="43">
                  <c:v>9.4512365413894073E-2</c:v>
                </c:pt>
                <c:pt idx="44">
                  <c:v>4.5845963094276354E-2</c:v>
                </c:pt>
                <c:pt idx="45">
                  <c:v>5.1247196382021687E-2</c:v>
                </c:pt>
                <c:pt idx="46">
                  <c:v>6.3247888772200223E-2</c:v>
                </c:pt>
                <c:pt idx="47">
                  <c:v>6.4593588533310764E-2</c:v>
                </c:pt>
                <c:pt idx="48">
                  <c:v>7.1285218852258359E-2</c:v>
                </c:pt>
                <c:pt idx="49">
                  <c:v>7.6225596057431622E-2</c:v>
                </c:pt>
                <c:pt idx="50">
                  <c:v>0.10774815210536581</c:v>
                </c:pt>
                <c:pt idx="51">
                  <c:v>0.15213780997871396</c:v>
                </c:pt>
                <c:pt idx="52">
                  <c:v>0.19379919984323524</c:v>
                </c:pt>
                <c:pt idx="53">
                  <c:v>0.21767154492047192</c:v>
                </c:pt>
                <c:pt idx="54">
                  <c:v>0.22843714300935702</c:v>
                </c:pt>
                <c:pt idx="55">
                  <c:v>0.25603320523377671</c:v>
                </c:pt>
                <c:pt idx="56">
                  <c:v>0.25131403894823801</c:v>
                </c:pt>
                <c:pt idx="57">
                  <c:v>0.22296217274840013</c:v>
                </c:pt>
                <c:pt idx="58">
                  <c:v>0.20771705353691383</c:v>
                </c:pt>
                <c:pt idx="59">
                  <c:v>0.18836109806888401</c:v>
                </c:pt>
                <c:pt idx="60">
                  <c:v>0.19601130903958153</c:v>
                </c:pt>
                <c:pt idx="61">
                  <c:v>0.22725735143797243</c:v>
                </c:pt>
                <c:pt idx="62">
                  <c:v>0.20358778303706748</c:v>
                </c:pt>
                <c:pt idx="63">
                  <c:v>0.2119937979831833</c:v>
                </c:pt>
                <c:pt idx="64">
                  <c:v>0.22524801891795787</c:v>
                </c:pt>
                <c:pt idx="65">
                  <c:v>0.19636155966233626</c:v>
                </c:pt>
                <c:pt idx="66">
                  <c:v>0.18264648264498951</c:v>
                </c:pt>
                <c:pt idx="67">
                  <c:v>0.16618470337551272</c:v>
                </c:pt>
                <c:pt idx="68">
                  <c:v>0.17630510294879698</c:v>
                </c:pt>
                <c:pt idx="69">
                  <c:v>0.2025554654121059</c:v>
                </c:pt>
                <c:pt idx="70">
                  <c:v>0.21962557471057786</c:v>
                </c:pt>
                <c:pt idx="71">
                  <c:v>0.22729421992457821</c:v>
                </c:pt>
                <c:pt idx="72">
                  <c:v>0.24609714809352135</c:v>
                </c:pt>
                <c:pt idx="73">
                  <c:v>0.28626536425050886</c:v>
                </c:pt>
                <c:pt idx="74">
                  <c:v>0.34613978649828103</c:v>
                </c:pt>
                <c:pt idx="75">
                  <c:v>0.36735760053990224</c:v>
                </c:pt>
                <c:pt idx="76">
                  <c:v>0.39696299528433632</c:v>
                </c:pt>
                <c:pt idx="77">
                  <c:v>0.47311485436855621</c:v>
                </c:pt>
                <c:pt idx="78">
                  <c:v>0.51630628642721699</c:v>
                </c:pt>
                <c:pt idx="79">
                  <c:v>0.51263787200994271</c:v>
                </c:pt>
                <c:pt idx="80">
                  <c:v>0.55219775813793504</c:v>
                </c:pt>
                <c:pt idx="81">
                  <c:v>0.56629995426464241</c:v>
                </c:pt>
                <c:pt idx="82">
                  <c:v>0.58676196433084526</c:v>
                </c:pt>
                <c:pt idx="83">
                  <c:v>0.61083708608441367</c:v>
                </c:pt>
                <c:pt idx="84">
                  <c:v>0.64481139649163177</c:v>
                </c:pt>
                <c:pt idx="85">
                  <c:v>0.67192816839017633</c:v>
                </c:pt>
                <c:pt idx="86">
                  <c:v>0.70138608918818734</c:v>
                </c:pt>
                <c:pt idx="87">
                  <c:v>0.72173749379457297</c:v>
                </c:pt>
                <c:pt idx="88">
                  <c:v>0.74229167507729021</c:v>
                </c:pt>
                <c:pt idx="89">
                  <c:v>0.76467084644699324</c:v>
                </c:pt>
                <c:pt idx="90">
                  <c:v>0.78057959841738345</c:v>
                </c:pt>
                <c:pt idx="91">
                  <c:v>0.79119772255984544</c:v>
                </c:pt>
                <c:pt idx="92">
                  <c:v>0.81094079713723577</c:v>
                </c:pt>
                <c:pt idx="93">
                  <c:v>0.82419501807201045</c:v>
                </c:pt>
                <c:pt idx="94">
                  <c:v>0.83538460375686197</c:v>
                </c:pt>
                <c:pt idx="95">
                  <c:v>0.84373531597306906</c:v>
                </c:pt>
                <c:pt idx="96">
                  <c:v>0.85077719691477138</c:v>
                </c:pt>
                <c:pt idx="97">
                  <c:v>0.85514611257755524</c:v>
                </c:pt>
                <c:pt idx="98">
                  <c:v>0.85798498604619955</c:v>
                </c:pt>
                <c:pt idx="99">
                  <c:v>0.86021552948584878</c:v>
                </c:pt>
                <c:pt idx="100">
                  <c:v>0.854703690738286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21.703060000000001</c:v>
                </c:pt>
                <c:pt idx="1">
                  <c:v>21.316210000000002</c:v>
                </c:pt>
                <c:pt idx="2">
                  <c:v>21.387260000000001</c:v>
                </c:pt>
                <c:pt idx="3">
                  <c:v>21.726099999999999</c:v>
                </c:pt>
                <c:pt idx="4">
                  <c:v>19.83079</c:v>
                </c:pt>
                <c:pt idx="5">
                  <c:v>19.665559999999999</c:v>
                </c:pt>
                <c:pt idx="6">
                  <c:v>20.99823</c:v>
                </c:pt>
                <c:pt idx="7">
                  <c:v>21.1419</c:v>
                </c:pt>
                <c:pt idx="8">
                  <c:v>20.399239999999999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1000.9095</c:v>
                </c:pt>
                <c:pt idx="1">
                  <c:v>1297.6369999999999</c:v>
                </c:pt>
                <c:pt idx="2">
                  <c:v>1246.1305</c:v>
                </c:pt>
                <c:pt idx="3">
                  <c:v>1298.6289999999999</c:v>
                </c:pt>
                <c:pt idx="4">
                  <c:v>1329.5125</c:v>
                </c:pt>
                <c:pt idx="5">
                  <c:v>1059.4114999999999</c:v>
                </c:pt>
                <c:pt idx="6">
                  <c:v>833.6635</c:v>
                </c:pt>
                <c:pt idx="7">
                  <c:v>864.87850000000003</c:v>
                </c:pt>
                <c:pt idx="8">
                  <c:v>788.40549999999996</c:v>
                </c:pt>
                <c:pt idx="9">
                  <c:v>661.55849999999998</c:v>
                </c:pt>
                <c:pt idx="10">
                  <c:v>647.0385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2234.8125</c:v>
                </c:pt>
                <c:pt idx="1">
                  <c:v>2542.7925</c:v>
                </c:pt>
                <c:pt idx="2">
                  <c:v>2866.1644999999999</c:v>
                </c:pt>
                <c:pt idx="3">
                  <c:v>3157.3339999999998</c:v>
                </c:pt>
                <c:pt idx="4">
                  <c:v>3396.2440000000001</c:v>
                </c:pt>
                <c:pt idx="5">
                  <c:v>3711.0990000000002</c:v>
                </c:pt>
                <c:pt idx="6">
                  <c:v>3887.0194999999999</c:v>
                </c:pt>
                <c:pt idx="7">
                  <c:v>3675.66</c:v>
                </c:pt>
                <c:pt idx="8">
                  <c:v>3472.5895</c:v>
                </c:pt>
                <c:pt idx="9">
                  <c:v>3243.0120000000002</c:v>
                </c:pt>
                <c:pt idx="10">
                  <c:v>2805.2784999999999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230.02500000000001</c:v>
                </c:pt>
                <c:pt idx="1">
                  <c:v>284.01249999999999</c:v>
                </c:pt>
                <c:pt idx="2">
                  <c:v>413.57600000000002</c:v>
                </c:pt>
                <c:pt idx="3">
                  <c:v>520.6925</c:v>
                </c:pt>
                <c:pt idx="4">
                  <c:v>540.32150000000001</c:v>
                </c:pt>
                <c:pt idx="5">
                  <c:v>609.48850000000004</c:v>
                </c:pt>
                <c:pt idx="6">
                  <c:v>671.16800000000001</c:v>
                </c:pt>
                <c:pt idx="7">
                  <c:v>914.48500000000001</c:v>
                </c:pt>
                <c:pt idx="8">
                  <c:v>1140.3975</c:v>
                </c:pt>
                <c:pt idx="9">
                  <c:v>1287.4395</c:v>
                </c:pt>
                <c:pt idx="10">
                  <c:v>1484.171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1.5827826226933741</c:v>
                </c:pt>
                <c:pt idx="1">
                  <c:v>28.937479955074789</c:v>
                </c:pt>
                <c:pt idx="2">
                  <c:v>59.96098612430373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Slowakei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7.1639926610098001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80.475899999999996</c:v>
                </c:pt>
                <c:pt idx="1">
                  <c:v>81.625699999999995</c:v>
                </c:pt>
                <c:pt idx="2">
                  <c:v>80.448899999999995</c:v>
                </c:pt>
                <c:pt idx="3">
                  <c:v>82.853700000000003</c:v>
                </c:pt>
                <c:pt idx="4">
                  <c:v>89.920900000000003</c:v>
                </c:pt>
                <c:pt idx="5">
                  <c:v>88.925600000000003</c:v>
                </c:pt>
                <c:pt idx="6">
                  <c:v>89.067700000000002</c:v>
                </c:pt>
                <c:pt idx="7">
                  <c:v>87.213099999999997</c:v>
                </c:pt>
                <c:pt idx="8">
                  <c:v>89.825100000000006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17651.93</c:v>
                </c:pt>
                <c:pt idx="1">
                  <c:v>19595.393</c:v>
                </c:pt>
                <c:pt idx="2">
                  <c:v>19421.472000000002</c:v>
                </c:pt>
                <c:pt idx="3">
                  <c:v>19723.117999999999</c:v>
                </c:pt>
                <c:pt idx="4">
                  <c:v>22087.226288000002</c:v>
                </c:pt>
                <c:pt idx="5">
                  <c:v>21322.934303999999</c:v>
                </c:pt>
                <c:pt idx="6">
                  <c:v>24612.666711999998</c:v>
                </c:pt>
                <c:pt idx="7">
                  <c:v>25972.304279</c:v>
                </c:pt>
                <c:pt idx="8">
                  <c:v>28497.802144000001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2.8748740000000002</c:v>
                </c:pt>
                <c:pt idx="1">
                  <c:v>4.0620399999999997</c:v>
                </c:pt>
                <c:pt idx="2">
                  <c:v>2.2758150000000001</c:v>
                </c:pt>
                <c:pt idx="3">
                  <c:v>-2.5854149999999998</c:v>
                </c:pt>
                <c:pt idx="4">
                  <c:v>5.6558159999999997</c:v>
                </c:pt>
                <c:pt idx="5">
                  <c:v>0.544678</c:v>
                </c:pt>
                <c:pt idx="6">
                  <c:v>2.112517</c:v>
                </c:pt>
                <c:pt idx="7">
                  <c:v>1.9387239999999999</c:v>
                </c:pt>
                <c:pt idx="8">
                  <c:v>0.807396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3.2105047138320519E-2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3.6134985273160572E-2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0.1114972197013263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0.1569432934985599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0.34834600004158373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3.8454648925393832E-2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5.8762635877156522E-2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0.1211013290346515</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0.1872193234659657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0.1991550095629126</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Slowakei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E33CA65-44EC-C910-5D19-83641534679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Tschechien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Ungarn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Österreich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Tschechien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Österreich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Ungarn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48105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6.7906120000000003</v>
      </c>
      <c r="D26" s="17">
        <v>5.1769860000000003</v>
      </c>
      <c r="E26" s="17">
        <v>-2.5854149999999998</v>
      </c>
      <c r="F26" s="17">
        <v>1.9387239999999999</v>
      </c>
      <c r="G26" s="17">
        <v>0.807396</v>
      </c>
    </row>
    <row r="27" spans="1:7" ht="17.25" customHeight="1" x14ac:dyDescent="0.3">
      <c r="A27" s="5" t="s">
        <v>109</v>
      </c>
      <c r="B27" s="5" t="s">
        <v>132</v>
      </c>
      <c r="C27" s="19">
        <v>91.186678999999998</v>
      </c>
      <c r="D27" s="19">
        <v>89.187569999999994</v>
      </c>
      <c r="E27" s="19">
        <v>107.646</v>
      </c>
      <c r="F27" s="19">
        <v>140.89162099999999</v>
      </c>
      <c r="G27" s="19">
        <v>154.442442</v>
      </c>
    </row>
    <row r="28" spans="1:7" ht="17.25" customHeight="1" x14ac:dyDescent="0.3">
      <c r="A28" s="5" t="s">
        <v>91</v>
      </c>
      <c r="B28" s="5" t="s">
        <v>133</v>
      </c>
      <c r="C28" s="20">
        <v>16916.464414999999</v>
      </c>
      <c r="D28" s="20">
        <v>16451.197</v>
      </c>
      <c r="E28" s="20">
        <v>19723.117999999999</v>
      </c>
      <c r="F28" s="20">
        <v>25972.304279</v>
      </c>
      <c r="G28" s="20">
        <v>28497.802144000001</v>
      </c>
    </row>
    <row r="29" spans="1:7" ht="17.25" customHeight="1" x14ac:dyDescent="0.3">
      <c r="A29" s="5" t="s">
        <v>120</v>
      </c>
      <c r="B29" s="5" t="s">
        <v>133</v>
      </c>
      <c r="C29" s="20">
        <v>25381.711229874902</v>
      </c>
      <c r="D29" s="20">
        <v>30147.99036725414</v>
      </c>
      <c r="E29" s="20">
        <v>35327.943916558812</v>
      </c>
      <c r="F29" s="20">
        <v>48132.356430542954</v>
      </c>
      <c r="G29" s="20" t="s">
        <v>319</v>
      </c>
    </row>
    <row r="30" spans="1:7" ht="17.25" customHeight="1" x14ac:dyDescent="0.3">
      <c r="A30" s="5" t="s">
        <v>279</v>
      </c>
      <c r="B30" s="5" t="s">
        <v>9</v>
      </c>
      <c r="C30" s="17">
        <v>-7.4444030000000003</v>
      </c>
      <c r="D30" s="17">
        <v>-2.7820390000000002</v>
      </c>
      <c r="E30" s="17">
        <v>-5.2959800000000001</v>
      </c>
      <c r="F30" s="17">
        <v>-5.4966879999999998</v>
      </c>
      <c r="G30" s="17">
        <v>-5.0174960000000004</v>
      </c>
    </row>
    <row r="31" spans="1:7" ht="17.25" customHeight="1" x14ac:dyDescent="0.3">
      <c r="A31" s="5" t="s">
        <v>117</v>
      </c>
      <c r="B31" s="5" t="s">
        <v>9</v>
      </c>
      <c r="C31" s="17">
        <v>33.603340000000003</v>
      </c>
      <c r="D31" s="17">
        <v>41.344400999999998</v>
      </c>
      <c r="E31" s="17">
        <v>39.203736999999997</v>
      </c>
      <c r="F31" s="17">
        <v>41.970931</v>
      </c>
      <c r="G31" s="17">
        <v>43.696975999999999</v>
      </c>
    </row>
    <row r="32" spans="1:7" ht="17.25" customHeight="1" x14ac:dyDescent="0.3">
      <c r="A32" s="5" t="s">
        <v>280</v>
      </c>
      <c r="B32" s="5" t="s">
        <v>9</v>
      </c>
      <c r="C32" s="17">
        <v>41.047742999999997</v>
      </c>
      <c r="D32" s="17">
        <v>44.126440000000002</v>
      </c>
      <c r="E32" s="17">
        <v>44.499716999999997</v>
      </c>
      <c r="F32" s="17">
        <v>47.467618999999999</v>
      </c>
      <c r="G32" s="17">
        <v>48.714472999999998</v>
      </c>
    </row>
    <row r="33" spans="1:7" ht="17.25" customHeight="1" x14ac:dyDescent="0.3">
      <c r="A33" s="5" t="s">
        <v>281</v>
      </c>
      <c r="B33" s="5" t="s">
        <v>9</v>
      </c>
      <c r="C33" s="17">
        <v>15.011881404732209</v>
      </c>
      <c r="D33" s="17">
        <v>18.051491218674681</v>
      </c>
      <c r="E33" s="17">
        <v>18.464458600727689</v>
      </c>
      <c r="F33" s="17">
        <v>19.142295314433451</v>
      </c>
      <c r="G33" s="17" t="s">
        <v>319</v>
      </c>
    </row>
    <row r="34" spans="1:7" ht="17.25" customHeight="1" x14ac:dyDescent="0.3">
      <c r="A34" s="5" t="s">
        <v>5</v>
      </c>
      <c r="B34" s="5" t="s">
        <v>8</v>
      </c>
      <c r="C34" s="17">
        <v>0.70340800000000003</v>
      </c>
      <c r="D34" s="17">
        <v>-0.337113</v>
      </c>
      <c r="E34" s="17">
        <v>2.012607</v>
      </c>
      <c r="F34" s="17">
        <v>3.1485479999999999</v>
      </c>
      <c r="G34" s="17">
        <v>4.2398870000000004</v>
      </c>
    </row>
    <row r="35" spans="1:7" ht="17.25" customHeight="1" x14ac:dyDescent="0.3">
      <c r="A35" s="5" t="s">
        <v>119</v>
      </c>
      <c r="B35" s="1" t="s">
        <v>320</v>
      </c>
      <c r="C35" s="46">
        <v>0.55394500000000002</v>
      </c>
      <c r="D35" s="46">
        <v>0.526536</v>
      </c>
      <c r="E35" s="46">
        <v>0.48909000000000002</v>
      </c>
      <c r="F35" s="46">
        <v>0.52233600000000002</v>
      </c>
      <c r="G35" s="46">
        <v>0.52919300000000002</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40.653573000000002</v>
      </c>
      <c r="D39" s="17">
        <v>51.599290000000003</v>
      </c>
      <c r="E39" s="17">
        <v>58.408130999999997</v>
      </c>
      <c r="F39" s="17">
        <v>59.700555000000001</v>
      </c>
      <c r="G39" s="17">
        <v>61.647869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2.1557338694761068</v>
      </c>
      <c r="D42" s="19">
        <v>2.8920294399128501</v>
      </c>
      <c r="E42" s="19">
        <v>9.3437140022172951</v>
      </c>
      <c r="F42" s="19">
        <v>14.45189165815084</v>
      </c>
      <c r="G42" s="19">
        <v>18.16198998117536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1.498594680537797</v>
      </c>
      <c r="D48" s="19">
        <v>2.0459698403411339</v>
      </c>
      <c r="E48" s="19">
        <v>1.729178243098858</v>
      </c>
      <c r="F48" s="19">
        <v>2.1257015352387798</v>
      </c>
      <c r="G48" s="19">
        <v>1.5827826226933741</v>
      </c>
    </row>
    <row r="49" spans="1:7" ht="17.25" customHeight="1" x14ac:dyDescent="0.3">
      <c r="A49" s="5" t="s">
        <v>111</v>
      </c>
      <c r="B49" s="5" t="s">
        <v>9</v>
      </c>
      <c r="C49" s="19">
        <v>29.956654996581971</v>
      </c>
      <c r="D49" s="19">
        <v>29.93189522877681</v>
      </c>
      <c r="E49" s="19">
        <v>28.537727549881669</v>
      </c>
      <c r="F49" s="19">
        <v>29.20811582456535</v>
      </c>
      <c r="G49" s="19">
        <v>28.937479955074789</v>
      </c>
    </row>
    <row r="50" spans="1:7" ht="17.25" customHeight="1" x14ac:dyDescent="0.3">
      <c r="A50" s="5" t="s">
        <v>112</v>
      </c>
      <c r="B50" s="5" t="s">
        <v>9</v>
      </c>
      <c r="C50" s="19">
        <v>59.183588008169522</v>
      </c>
      <c r="D50" s="19">
        <v>58.092132797293118</v>
      </c>
      <c r="E50" s="19">
        <v>59.485455046434573</v>
      </c>
      <c r="F50" s="19">
        <v>60.025242454797443</v>
      </c>
      <c r="G50" s="19">
        <v>59.96098612430373</v>
      </c>
    </row>
    <row r="51" spans="1:7" ht="17.25" customHeight="1" x14ac:dyDescent="0.3">
      <c r="A51" s="5" t="s">
        <v>98</v>
      </c>
      <c r="B51" s="5" t="s">
        <v>9</v>
      </c>
      <c r="C51" s="19">
        <v>21.849752997094789</v>
      </c>
      <c r="D51" s="19">
        <v>24.32025646562737</v>
      </c>
      <c r="E51" s="19">
        <v>19.780965518417119</v>
      </c>
      <c r="F51" s="19">
        <v>21.136045160521281</v>
      </c>
      <c r="G51" s="19">
        <v>20.418396725473311</v>
      </c>
    </row>
    <row r="52" spans="1:7" ht="17.25" customHeight="1" x14ac:dyDescent="0.3">
      <c r="A52" s="5" t="s">
        <v>99</v>
      </c>
      <c r="B52" s="5" t="s">
        <v>9</v>
      </c>
      <c r="C52" s="19">
        <v>75.56799668111627</v>
      </c>
      <c r="D52" s="19">
        <v>72.260595401577731</v>
      </c>
      <c r="E52" s="19">
        <v>78.71067654448234</v>
      </c>
      <c r="F52" s="19">
        <v>78.676141624869643</v>
      </c>
      <c r="G52" s="19">
        <v>80.120082158081203</v>
      </c>
    </row>
    <row r="53" spans="1:7" ht="17.25" customHeight="1" x14ac:dyDescent="0.3">
      <c r="A53" s="5" t="s">
        <v>278</v>
      </c>
      <c r="B53" s="5" t="s">
        <v>9</v>
      </c>
      <c r="C53" s="19">
        <v>55.818739999999998</v>
      </c>
      <c r="D53" s="19">
        <v>53.257440000000003</v>
      </c>
      <c r="E53" s="19">
        <v>57.469099999999997</v>
      </c>
      <c r="F53" s="19">
        <v>58.401560000000003</v>
      </c>
      <c r="G53" s="19">
        <v>58.78884</v>
      </c>
    </row>
    <row r="54" spans="1:7" ht="17.25" customHeight="1" x14ac:dyDescent="0.3">
      <c r="A54" s="5" t="s">
        <v>173</v>
      </c>
      <c r="B54" s="5" t="s">
        <v>8</v>
      </c>
      <c r="C54" s="17">
        <v>18.036756162517609</v>
      </c>
      <c r="D54" s="17">
        <v>6.7524197359358311</v>
      </c>
      <c r="E54" s="17">
        <v>-6.3553529305321916</v>
      </c>
      <c r="F54" s="17">
        <v>-0.67278952020505756</v>
      </c>
      <c r="G54" s="17">
        <v>2.2404902334699269E-2</v>
      </c>
    </row>
    <row r="55" spans="1:7" ht="17.25" customHeight="1" x14ac:dyDescent="0.3">
      <c r="A55" s="5" t="s">
        <v>282</v>
      </c>
      <c r="B55" s="5" t="s">
        <v>9</v>
      </c>
      <c r="C55" s="19">
        <v>77.081082086237146</v>
      </c>
      <c r="D55" s="19">
        <v>90.693849619142114</v>
      </c>
      <c r="E55" s="19">
        <v>84.298343448534453</v>
      </c>
      <c r="F55" s="19">
        <v>91.493556132508374</v>
      </c>
      <c r="G55" s="19">
        <v>85.483498956127875</v>
      </c>
    </row>
    <row r="56" spans="1:7" ht="17.25" customHeight="1" x14ac:dyDescent="0.3">
      <c r="A56" s="5" t="s">
        <v>174</v>
      </c>
      <c r="B56" s="5" t="s">
        <v>8</v>
      </c>
      <c r="C56" s="17">
        <v>17.60064638864398</v>
      </c>
      <c r="D56" s="17">
        <v>9.1385556841784279</v>
      </c>
      <c r="E56" s="17">
        <v>-7.9031500144316311</v>
      </c>
      <c r="F56" s="17">
        <v>-7.6788110385271722</v>
      </c>
      <c r="G56" s="17">
        <v>2.6007970675335059</v>
      </c>
    </row>
    <row r="57" spans="1:7" ht="17.25" customHeight="1" x14ac:dyDescent="0.3">
      <c r="A57" s="5" t="s">
        <v>283</v>
      </c>
      <c r="B57" s="5" t="s">
        <v>9</v>
      </c>
      <c r="C57" s="19">
        <v>78.027415595348785</v>
      </c>
      <c r="D57" s="19">
        <v>88.732173275888385</v>
      </c>
      <c r="E57" s="19">
        <v>83.235829871831896</v>
      </c>
      <c r="F57" s="19">
        <v>89.897316223941431</v>
      </c>
      <c r="G57" s="19">
        <v>85.729301195506991</v>
      </c>
    </row>
    <row r="58" spans="1:7" ht="17.25" customHeight="1" x14ac:dyDescent="0.3">
      <c r="A58" s="5" t="s">
        <v>171</v>
      </c>
      <c r="B58" s="5" t="s">
        <v>9</v>
      </c>
      <c r="C58" s="19">
        <v>1.2498777404224199</v>
      </c>
      <c r="D58" s="19">
        <v>1.1060473330778899</v>
      </c>
      <c r="E58" s="19">
        <v>1.9041442947824001</v>
      </c>
      <c r="F58" s="19">
        <v>1.83861085562872</v>
      </c>
      <c r="G58" s="19">
        <v>2.0107815284967598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7.6706523899999999</v>
      </c>
      <c r="D74" s="21">
        <v>6.7410974499999998</v>
      </c>
      <c r="E74" s="21">
        <v>7.0602779399999998</v>
      </c>
      <c r="F74" s="21">
        <v>7.7024521799999999</v>
      </c>
      <c r="G74" s="21">
        <v>7.35262203</v>
      </c>
    </row>
    <row r="75" spans="1:7" ht="17.25" customHeight="1" x14ac:dyDescent="0.3">
      <c r="A75" s="5" t="s">
        <v>286</v>
      </c>
      <c r="B75" s="5" t="s">
        <v>134</v>
      </c>
      <c r="C75" s="19">
        <v>1296.5428466799999</v>
      </c>
      <c r="D75" s="19">
        <v>1108.8781738299999</v>
      </c>
      <c r="E75" s="19">
        <v>1393.62438965</v>
      </c>
      <c r="F75" s="19">
        <v>1642.3920898399999</v>
      </c>
      <c r="G75" s="19">
        <v>1813.4661865200001</v>
      </c>
    </row>
    <row r="76" spans="1:7" ht="17.25" customHeight="1" x14ac:dyDescent="0.3">
      <c r="A76" s="5" t="s">
        <v>21</v>
      </c>
      <c r="B76" s="5" t="s">
        <v>75</v>
      </c>
      <c r="C76" s="21">
        <v>5.7</v>
      </c>
      <c r="D76" s="21">
        <v>5.2</v>
      </c>
      <c r="E76" s="21">
        <v>5</v>
      </c>
      <c r="F76" s="21">
        <v>5.0999999999999996</v>
      </c>
      <c r="G76" s="21">
        <v>5.2</v>
      </c>
    </row>
    <row r="77" spans="1:7" ht="17.25" customHeight="1" x14ac:dyDescent="0.3">
      <c r="A77" s="5" t="s">
        <v>168</v>
      </c>
      <c r="B77" s="5" t="s">
        <v>75</v>
      </c>
      <c r="C77" s="21">
        <v>6.9</v>
      </c>
      <c r="D77" s="21">
        <v>6.2</v>
      </c>
      <c r="E77" s="21">
        <v>5.9</v>
      </c>
      <c r="F77" s="21">
        <v>6.1</v>
      </c>
      <c r="G77" s="21">
        <v>6.2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4.0470499992370614</v>
      </c>
      <c r="D83" s="21">
        <v>4.5641698837280273</v>
      </c>
      <c r="E83" s="21">
        <v>4.7202901840209961</v>
      </c>
      <c r="F83" s="21">
        <v>4.6568899154663086</v>
      </c>
      <c r="G83" s="21" t="s">
        <v>319</v>
      </c>
    </row>
    <row r="84" spans="1:7" ht="17.25" customHeight="1" x14ac:dyDescent="0.3">
      <c r="A84" s="5" t="s">
        <v>297</v>
      </c>
      <c r="B84" s="5" t="s">
        <v>294</v>
      </c>
      <c r="C84" s="21">
        <v>99.7023175192422</v>
      </c>
      <c r="D84" s="21">
        <v>99.821968078613281</v>
      </c>
      <c r="E84" s="21">
        <v>99.784804612358101</v>
      </c>
      <c r="F84" s="21">
        <v>99.818743120575505</v>
      </c>
      <c r="G84" s="21">
        <v>99.828869883093404</v>
      </c>
    </row>
    <row r="85" spans="1:7" ht="17.25" customHeight="1" x14ac:dyDescent="0.3">
      <c r="A85" s="5" t="s">
        <v>298</v>
      </c>
      <c r="B85" s="5" t="s">
        <v>294</v>
      </c>
      <c r="C85" s="21">
        <v>84.252526203828495</v>
      </c>
      <c r="D85" s="21">
        <v>86.685829162597656</v>
      </c>
      <c r="E85" s="21">
        <v>89.138705373761496</v>
      </c>
      <c r="F85" s="21">
        <v>90.202710290586296</v>
      </c>
      <c r="G85" s="21">
        <v>90.077883054620401</v>
      </c>
    </row>
    <row r="86" spans="1:7" ht="17.25" customHeight="1" x14ac:dyDescent="0.3">
      <c r="A86" s="5" t="s">
        <v>296</v>
      </c>
      <c r="B86" s="5" t="s">
        <v>294</v>
      </c>
      <c r="C86" s="21" t="s">
        <v>319</v>
      </c>
      <c r="D86" s="21">
        <v>18.922149658203129</v>
      </c>
      <c r="E86" s="21">
        <v>23.620490640406</v>
      </c>
      <c r="F86" s="21">
        <v>25.772684892465801</v>
      </c>
      <c r="G86" s="21">
        <v>25.288627834811599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5390.41</v>
      </c>
      <c r="D94" s="18">
        <v>5421.3490000000002</v>
      </c>
      <c r="E94" s="18">
        <v>5457.8730000000005</v>
      </c>
      <c r="F94" s="18">
        <v>5428.7919999999995</v>
      </c>
      <c r="G94" s="18">
        <v>5424.6869999999999</v>
      </c>
    </row>
    <row r="95" spans="1:7" ht="17.25" customHeight="1" x14ac:dyDescent="0.3">
      <c r="A95" s="5" t="s">
        <v>12</v>
      </c>
      <c r="B95" s="5" t="s">
        <v>113</v>
      </c>
      <c r="C95" s="19">
        <v>112.8</v>
      </c>
      <c r="D95" s="19">
        <v>113.4</v>
      </c>
      <c r="E95" s="19">
        <v>114.2</v>
      </c>
      <c r="F95" s="19">
        <v>115.8</v>
      </c>
      <c r="G95" s="19">
        <v>115.7</v>
      </c>
    </row>
    <row r="96" spans="1:7" ht="17.25" customHeight="1" x14ac:dyDescent="0.3">
      <c r="A96" s="5" t="s">
        <v>13</v>
      </c>
      <c r="B96" s="5" t="s">
        <v>74</v>
      </c>
      <c r="C96" s="19">
        <v>15.461545580543699</v>
      </c>
      <c r="D96" s="19">
        <v>15.333374044652301</v>
      </c>
      <c r="E96" s="19">
        <v>15.854716299572299</v>
      </c>
      <c r="F96" s="19">
        <v>15.9071734431039</v>
      </c>
      <c r="G96" s="19">
        <v>15.761202209756901</v>
      </c>
    </row>
    <row r="97" spans="1:7" ht="17.25" customHeight="1" x14ac:dyDescent="0.3">
      <c r="A97" s="5" t="s">
        <v>14</v>
      </c>
      <c r="B97" s="5" t="s">
        <v>74</v>
      </c>
      <c r="C97" s="19">
        <v>72.090632697379803</v>
      </c>
      <c r="D97" s="19">
        <v>70.5178405978439</v>
      </c>
      <c r="E97" s="19">
        <v>67.381194599803294</v>
      </c>
      <c r="F97" s="19">
        <v>66.041989980345406</v>
      </c>
      <c r="G97" s="19">
        <v>65.701398435867802</v>
      </c>
    </row>
    <row r="98" spans="1:7" ht="17.25" customHeight="1" x14ac:dyDescent="0.3">
      <c r="A98" s="5" t="s">
        <v>15</v>
      </c>
      <c r="B98" s="5" t="s">
        <v>74</v>
      </c>
      <c r="C98" s="19">
        <v>12.447821722076499</v>
      </c>
      <c r="D98" s="19">
        <v>14.148785357503799</v>
      </c>
      <c r="E98" s="19">
        <v>16.7640891006244</v>
      </c>
      <c r="F98" s="19">
        <v>18.050836576550701</v>
      </c>
      <c r="G98" s="19">
        <v>18.5373993543753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54.565074070433099</v>
      </c>
      <c r="D118" s="19">
        <v>53.870062800162202</v>
      </c>
      <c r="E118" s="19">
        <v>53.2481998906526</v>
      </c>
      <c r="F118" s="19">
        <v>53.190805019646</v>
      </c>
      <c r="G118" s="19">
        <v>53.1919702985684</v>
      </c>
    </row>
    <row r="119" spans="1:7" ht="17.25" customHeight="1" x14ac:dyDescent="0.3">
      <c r="A119" s="5" t="s">
        <v>16</v>
      </c>
      <c r="B119" s="5" t="s">
        <v>74</v>
      </c>
      <c r="C119" s="19">
        <v>2.7</v>
      </c>
      <c r="D119" s="19">
        <v>3.3</v>
      </c>
      <c r="E119" s="19">
        <v>3.6</v>
      </c>
      <c r="F119" s="19" t="s">
        <v>319</v>
      </c>
      <c r="G119" s="19">
        <v>5.9</v>
      </c>
    </row>
    <row r="120" spans="1:7" ht="17.25" customHeight="1" x14ac:dyDescent="0.3">
      <c r="A120" s="5" t="s">
        <v>124</v>
      </c>
      <c r="B120" s="5" t="s">
        <v>59</v>
      </c>
      <c r="C120" s="19">
        <v>11.2</v>
      </c>
      <c r="D120" s="19">
        <v>10.3</v>
      </c>
      <c r="E120" s="19">
        <v>10.4</v>
      </c>
      <c r="F120" s="19">
        <v>9</v>
      </c>
      <c r="G120" s="19">
        <v>8.5</v>
      </c>
    </row>
    <row r="121" spans="1:7" ht="17.25" customHeight="1" x14ac:dyDescent="0.3">
      <c r="A121" s="5" t="s">
        <v>88</v>
      </c>
      <c r="B121" s="5" t="s">
        <v>95</v>
      </c>
      <c r="C121" s="19">
        <v>1.43</v>
      </c>
      <c r="D121" s="19">
        <v>1.4</v>
      </c>
      <c r="E121" s="19">
        <v>1.59</v>
      </c>
      <c r="F121" s="19">
        <v>1.49</v>
      </c>
      <c r="G121" s="19">
        <v>1.46</v>
      </c>
    </row>
    <row r="122" spans="1:7" ht="17.25" customHeight="1" x14ac:dyDescent="0.3">
      <c r="A122" s="5" t="s">
        <v>17</v>
      </c>
      <c r="B122" s="5" t="s">
        <v>8</v>
      </c>
      <c r="C122" s="17">
        <v>9.3191273189983798E-2</v>
      </c>
      <c r="D122" s="17">
        <v>9.5033878648276199E-2</v>
      </c>
      <c r="E122" s="17">
        <v>8.5769475614986795E-2</v>
      </c>
      <c r="F122" s="17">
        <v>-9.2314851011310803E-2</v>
      </c>
      <c r="G122" s="17">
        <v>-8.6110840160076904E-2</v>
      </c>
    </row>
    <row r="123" spans="1:7" ht="17.25" customHeight="1" x14ac:dyDescent="0.3">
      <c r="A123" s="5" t="s">
        <v>104</v>
      </c>
      <c r="B123" s="5" t="s">
        <v>18</v>
      </c>
      <c r="C123" s="19">
        <v>75.112195121951217</v>
      </c>
      <c r="D123" s="19">
        <v>76.563414634146341</v>
      </c>
      <c r="E123" s="19">
        <v>76.865853658536579</v>
      </c>
      <c r="F123" s="19">
        <v>78.119512195121956</v>
      </c>
      <c r="G123" s="19">
        <v>78.370731707317091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2681.5990000000002</v>
      </c>
      <c r="D143" s="18">
        <v>2738.069</v>
      </c>
      <c r="E143" s="18">
        <v>2705.7559999999999</v>
      </c>
      <c r="F143" s="18">
        <v>2776.94</v>
      </c>
      <c r="G143" s="18">
        <v>2746.7339999999999</v>
      </c>
    </row>
    <row r="144" spans="1:7" ht="17.25" customHeight="1" x14ac:dyDescent="0.3">
      <c r="A144" s="5" t="s">
        <v>121</v>
      </c>
      <c r="B144" s="9" t="s">
        <v>25</v>
      </c>
      <c r="C144" s="21">
        <v>44.525933967009983</v>
      </c>
      <c r="D144" s="21">
        <v>45.03334284125053</v>
      </c>
      <c r="E144" s="21">
        <v>45.383767050687503</v>
      </c>
      <c r="F144" s="21">
        <v>47.103106296859131</v>
      </c>
      <c r="G144" s="21">
        <v>47.113881431547433</v>
      </c>
    </row>
    <row r="145" spans="1:7" ht="17.25" customHeight="1" x14ac:dyDescent="0.3">
      <c r="A145" s="5" t="s">
        <v>64</v>
      </c>
      <c r="B145" s="5" t="s">
        <v>77</v>
      </c>
      <c r="C145" s="21">
        <v>58.835000000000001</v>
      </c>
      <c r="D145" s="21">
        <v>59.625</v>
      </c>
      <c r="E145" s="21">
        <v>58.905999999999999</v>
      </c>
      <c r="F145" s="21">
        <v>60.798000000000002</v>
      </c>
      <c r="G145" s="21">
        <v>60.421999999999997</v>
      </c>
    </row>
    <row r="146" spans="1:7" ht="17.25" customHeight="1" x14ac:dyDescent="0.3">
      <c r="A146" s="5" t="s">
        <v>65</v>
      </c>
      <c r="B146" s="5" t="s">
        <v>77</v>
      </c>
      <c r="C146" s="21">
        <v>67.741</v>
      </c>
      <c r="D146" s="21">
        <v>67.861999999999995</v>
      </c>
      <c r="E146" s="21">
        <v>66.489999999999995</v>
      </c>
      <c r="F146" s="21">
        <v>66.492000000000004</v>
      </c>
      <c r="G146" s="21">
        <v>66.075999999999993</v>
      </c>
    </row>
    <row r="147" spans="1:7" ht="17.25" customHeight="1" x14ac:dyDescent="0.3">
      <c r="A147" s="5" t="s">
        <v>66</v>
      </c>
      <c r="B147" s="5" t="s">
        <v>77</v>
      </c>
      <c r="C147" s="21">
        <v>50.554000000000002</v>
      </c>
      <c r="D147" s="21">
        <v>51.930999999999997</v>
      </c>
      <c r="E147" s="21">
        <v>51.795999999999999</v>
      </c>
      <c r="F147" s="21">
        <v>55.463999999999999</v>
      </c>
      <c r="G147" s="21">
        <v>55.127000000000002</v>
      </c>
    </row>
    <row r="148" spans="1:7" ht="17.25" customHeight="1" x14ac:dyDescent="0.3">
      <c r="A148" s="5" t="s">
        <v>67</v>
      </c>
      <c r="B148" s="5" t="s">
        <v>76</v>
      </c>
      <c r="C148" s="21">
        <v>50.37</v>
      </c>
      <c r="D148" s="21">
        <v>52.773000000000003</v>
      </c>
      <c r="E148" s="21">
        <v>54.948</v>
      </c>
      <c r="F148" s="21">
        <v>57.576000000000001</v>
      </c>
      <c r="G148" s="21">
        <v>57.183999999999997</v>
      </c>
    </row>
    <row r="149" spans="1:7" ht="17.25" customHeight="1" x14ac:dyDescent="0.3">
      <c r="A149" s="5" t="s">
        <v>68</v>
      </c>
      <c r="B149" s="5" t="s">
        <v>70</v>
      </c>
      <c r="C149" s="21">
        <v>16.316793061936298</v>
      </c>
      <c r="D149" s="21">
        <v>15.4991921374931</v>
      </c>
      <c r="E149" s="21">
        <v>15.261733481776099</v>
      </c>
      <c r="F149" s="21">
        <v>14.9485817581122</v>
      </c>
      <c r="G149" s="21">
        <v>14.872808947277001</v>
      </c>
    </row>
    <row r="150" spans="1:7" ht="17.25" customHeight="1" x14ac:dyDescent="0.3">
      <c r="A150" s="5" t="s">
        <v>118</v>
      </c>
      <c r="B150" s="5" t="s">
        <v>89</v>
      </c>
      <c r="C150" s="21">
        <v>14.383333</v>
      </c>
      <c r="D150" s="21">
        <v>11.458333</v>
      </c>
      <c r="E150" s="21">
        <v>6.6333330000000004</v>
      </c>
      <c r="F150" s="21">
        <v>5.3333329999999997</v>
      </c>
      <c r="G150" s="21">
        <v>5.4083329999999998</v>
      </c>
    </row>
    <row r="151" spans="1:7" ht="17.25" customHeight="1" x14ac:dyDescent="0.3">
      <c r="A151" s="5" t="s">
        <v>147</v>
      </c>
      <c r="B151" s="5" t="s">
        <v>148</v>
      </c>
      <c r="C151" s="21">
        <v>33.749000000000002</v>
      </c>
      <c r="D151" s="21">
        <v>26.571000000000002</v>
      </c>
      <c r="E151" s="21">
        <v>19.437999999999999</v>
      </c>
      <c r="F151" s="21">
        <v>18.995000000000001</v>
      </c>
      <c r="G151" s="21">
        <v>18.427</v>
      </c>
    </row>
    <row r="152" spans="1:7" ht="17.25" customHeight="1" x14ac:dyDescent="0.3">
      <c r="A152" s="5" t="s">
        <v>128</v>
      </c>
      <c r="B152" s="5" t="s">
        <v>300</v>
      </c>
      <c r="C152" s="20">
        <v>69849.56</v>
      </c>
      <c r="D152" s="20">
        <v>75042.33</v>
      </c>
      <c r="E152" s="20">
        <v>78351.25</v>
      </c>
      <c r="F152" s="20">
        <v>81907.23</v>
      </c>
      <c r="G152" s="20">
        <v>83513.56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17600</v>
      </c>
      <c r="D172" s="18">
        <v>17800</v>
      </c>
      <c r="E172" s="18">
        <v>19420</v>
      </c>
      <c r="F172" s="18">
        <v>22710</v>
      </c>
      <c r="G172" s="18">
        <v>23560</v>
      </c>
    </row>
    <row r="173" spans="1:7" ht="17.25" customHeight="1" x14ac:dyDescent="0.3">
      <c r="A173" s="5" t="s">
        <v>28</v>
      </c>
      <c r="B173" s="5" t="s">
        <v>116</v>
      </c>
      <c r="C173" s="22">
        <v>0.85099999999999998</v>
      </c>
      <c r="D173" s="22">
        <v>0.86099999999999999</v>
      </c>
      <c r="E173" s="22">
        <v>0.86699999999999999</v>
      </c>
      <c r="F173" s="22">
        <v>0.88</v>
      </c>
      <c r="G173" s="22" t="s">
        <v>319</v>
      </c>
    </row>
    <row r="174" spans="1:7" ht="17.25" customHeight="1" x14ac:dyDescent="0.3">
      <c r="A174" s="5" t="s">
        <v>122</v>
      </c>
      <c r="B174" s="5" t="s">
        <v>74</v>
      </c>
      <c r="C174" s="21">
        <v>98.622336599981097</v>
      </c>
      <c r="D174" s="21">
        <v>99.787190825586507</v>
      </c>
      <c r="E174" s="21">
        <v>99.787701358987107</v>
      </c>
      <c r="F174" s="21">
        <v>99.7866473599926</v>
      </c>
      <c r="G174" s="21">
        <v>99.786071747356303</v>
      </c>
    </row>
    <row r="175" spans="1:7" ht="17.25" customHeight="1" x14ac:dyDescent="0.3">
      <c r="A175" s="5" t="s">
        <v>123</v>
      </c>
      <c r="B175" s="5" t="s">
        <v>74</v>
      </c>
      <c r="C175" s="21">
        <v>98.306542654086897</v>
      </c>
      <c r="D175" s="21">
        <v>97.520828768137306</v>
      </c>
      <c r="E175" s="21">
        <v>97.532628206110402</v>
      </c>
      <c r="F175" s="21">
        <v>97.5393256080188</v>
      </c>
      <c r="G175" s="21">
        <v>97.542959637615397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40.437919777089263</v>
      </c>
      <c r="D181" s="21">
        <v>39.278732165883284</v>
      </c>
      <c r="E181" s="21">
        <v>39.163893510815306</v>
      </c>
      <c r="F181" s="21">
        <v>37.957570715474212</v>
      </c>
      <c r="G181" s="21" t="s">
        <v>319</v>
      </c>
    </row>
    <row r="182" spans="1:7" ht="17.25" customHeight="1" x14ac:dyDescent="0.3">
      <c r="A182" s="5" t="s">
        <v>31</v>
      </c>
      <c r="B182" s="9">
        <v>1000</v>
      </c>
      <c r="C182" s="18">
        <v>93.266999999999996</v>
      </c>
      <c r="D182" s="18">
        <v>94.418999999999997</v>
      </c>
      <c r="E182" s="18">
        <v>82.171999999999997</v>
      </c>
      <c r="F182" s="18">
        <v>83.481999999999999</v>
      </c>
      <c r="G182" s="18">
        <v>59.866999999999997</v>
      </c>
    </row>
    <row r="183" spans="1:7" ht="17.25" customHeight="1" x14ac:dyDescent="0.3">
      <c r="A183" s="5" t="s">
        <v>149</v>
      </c>
      <c r="B183" s="9" t="s">
        <v>25</v>
      </c>
      <c r="C183" s="21">
        <v>1.498594680537797</v>
      </c>
      <c r="D183" s="21">
        <v>2.0459698403411339</v>
      </c>
      <c r="E183" s="21">
        <v>1.729178243098858</v>
      </c>
      <c r="F183" s="21">
        <v>2.1257015352387798</v>
      </c>
      <c r="G183" s="21">
        <v>1.5827826226933741</v>
      </c>
    </row>
    <row r="184" spans="1:7" ht="17.25" customHeight="1" x14ac:dyDescent="0.3">
      <c r="A184" s="5" t="s">
        <v>105</v>
      </c>
      <c r="B184" s="5" t="s">
        <v>293</v>
      </c>
      <c r="C184" s="21">
        <v>87.24</v>
      </c>
      <c r="D184" s="21">
        <v>89.58</v>
      </c>
      <c r="E184" s="21">
        <v>102.6</v>
      </c>
      <c r="F184" s="21" t="s">
        <v>319</v>
      </c>
      <c r="G184" s="21" t="s">
        <v>319</v>
      </c>
    </row>
    <row r="185" spans="1:7" ht="17.25" customHeight="1" x14ac:dyDescent="0.3">
      <c r="A185" s="5" t="s">
        <v>32</v>
      </c>
      <c r="B185" s="5" t="s">
        <v>293</v>
      </c>
      <c r="C185" s="21">
        <v>146</v>
      </c>
      <c r="D185" s="21">
        <v>86</v>
      </c>
      <c r="E185" s="21">
        <v>93</v>
      </c>
      <c r="F185" s="21">
        <v>125</v>
      </c>
      <c r="G185" s="21">
        <v>130</v>
      </c>
    </row>
    <row r="186" spans="1:7" ht="17.25" customHeight="1" x14ac:dyDescent="0.3">
      <c r="A186" s="5" t="s">
        <v>33</v>
      </c>
      <c r="B186" s="5" t="s">
        <v>34</v>
      </c>
      <c r="C186" s="21">
        <v>39.880850886860323</v>
      </c>
      <c r="D186" s="21">
        <v>39.968179360259562</v>
      </c>
      <c r="E186" s="21">
        <v>40.16680532445924</v>
      </c>
      <c r="F186" s="21">
        <v>40.282487520798668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309.64749536178113</v>
      </c>
      <c r="D192" s="18">
        <v>375.90333886736761</v>
      </c>
      <c r="E192" s="18">
        <v>447.87064858922679</v>
      </c>
      <c r="F192" s="18" t="s">
        <v>319</v>
      </c>
      <c r="G192" s="18" t="s">
        <v>319</v>
      </c>
    </row>
    <row r="193" spans="1:7" ht="17.25" customHeight="1" x14ac:dyDescent="0.3">
      <c r="A193" s="5" t="s">
        <v>42</v>
      </c>
      <c r="B193" s="5" t="s">
        <v>92</v>
      </c>
      <c r="C193" s="19">
        <v>2.3090000000000002</v>
      </c>
      <c r="D193" s="19">
        <v>3.411</v>
      </c>
      <c r="E193" s="19">
        <v>2.1800000000000002</v>
      </c>
      <c r="F193" s="19" t="s">
        <v>319</v>
      </c>
      <c r="G193" s="19" t="s">
        <v>319</v>
      </c>
    </row>
    <row r="194" spans="1:7" ht="17.25" customHeight="1" x14ac:dyDescent="0.3">
      <c r="A194" s="5" t="s">
        <v>43</v>
      </c>
      <c r="B194" s="5" t="s">
        <v>44</v>
      </c>
      <c r="C194" s="19">
        <v>8.1050000000000004</v>
      </c>
      <c r="D194" s="19">
        <v>8.4390000000000001</v>
      </c>
      <c r="E194" s="19">
        <v>7.2679999999999998</v>
      </c>
      <c r="F194" s="19" t="s">
        <v>319</v>
      </c>
      <c r="G194" s="19" t="s">
        <v>319</v>
      </c>
    </row>
    <row r="195" spans="1:7" ht="17.25" customHeight="1" x14ac:dyDescent="0.3">
      <c r="A195" s="5" t="s">
        <v>45</v>
      </c>
      <c r="B195" s="5" t="s">
        <v>103</v>
      </c>
      <c r="C195" s="19">
        <v>7.4856000000000006E-2</v>
      </c>
      <c r="D195" s="19">
        <v>1.1098E-2</v>
      </c>
      <c r="E195" s="19">
        <v>2.6689999999999999E-3</v>
      </c>
      <c r="F195" s="19">
        <v>1.9254540000000001E-3</v>
      </c>
      <c r="G195" s="19" t="s">
        <v>319</v>
      </c>
    </row>
    <row r="196" spans="1:7" ht="17.25" customHeight="1" x14ac:dyDescent="0.3">
      <c r="A196" s="5" t="s">
        <v>46</v>
      </c>
      <c r="B196" s="5" t="s">
        <v>93</v>
      </c>
      <c r="C196" s="19">
        <v>0</v>
      </c>
      <c r="D196" s="19" t="s">
        <v>319</v>
      </c>
      <c r="E196" s="19" t="s">
        <v>319</v>
      </c>
      <c r="F196" s="19" t="s">
        <v>319</v>
      </c>
      <c r="G196" s="19" t="s">
        <v>319</v>
      </c>
    </row>
    <row r="197" spans="1:7" ht="17.25" customHeight="1" x14ac:dyDescent="0.3">
      <c r="A197" s="5" t="s">
        <v>47</v>
      </c>
      <c r="B197" s="5" t="s">
        <v>136</v>
      </c>
      <c r="C197" s="26">
        <v>1.7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281.57207799999998</v>
      </c>
      <c r="D203" s="18">
        <v>292.22950900000001</v>
      </c>
      <c r="E203" s="18">
        <v>282.63428699999997</v>
      </c>
      <c r="F203" s="18">
        <v>302.78190000000001</v>
      </c>
      <c r="G203" s="18">
        <v>291.35860700000001</v>
      </c>
    </row>
    <row r="204" spans="1:7" ht="17.25" customHeight="1" x14ac:dyDescent="0.3">
      <c r="A204" s="5" t="s">
        <v>304</v>
      </c>
      <c r="B204" s="5" t="s">
        <v>302</v>
      </c>
      <c r="C204" s="18">
        <v>769.82011</v>
      </c>
      <c r="D204" s="18">
        <v>703.67716500000006</v>
      </c>
      <c r="E204" s="18">
        <v>687.37460799999997</v>
      </c>
      <c r="F204" s="18">
        <v>687.05475100000001</v>
      </c>
      <c r="G204" s="18">
        <v>657.14094999999998</v>
      </c>
    </row>
    <row r="205" spans="1:7" ht="17.25" customHeight="1" x14ac:dyDescent="0.3">
      <c r="A205" s="5" t="s">
        <v>49</v>
      </c>
      <c r="B205" s="5" t="s">
        <v>80</v>
      </c>
      <c r="C205" s="18">
        <v>3441.2564759351139</v>
      </c>
      <c r="D205" s="18">
        <v>3131.8628292593139</v>
      </c>
      <c r="E205" s="18">
        <v>3032.6426951684489</v>
      </c>
      <c r="F205" s="18">
        <v>3054.7243821871511</v>
      </c>
      <c r="G205" s="18">
        <v>3010.73271048371</v>
      </c>
    </row>
    <row r="206" spans="1:7" ht="17.25" customHeight="1" x14ac:dyDescent="0.3">
      <c r="A206" s="5" t="s">
        <v>90</v>
      </c>
      <c r="B206" s="5" t="s">
        <v>81</v>
      </c>
      <c r="C206" s="27">
        <v>61.280218952637007</v>
      </c>
      <c r="D206" s="27">
        <v>57.357967927220919</v>
      </c>
      <c r="E206" s="27">
        <v>55.860893853942827</v>
      </c>
      <c r="F206" s="27">
        <v>57.886994383722033</v>
      </c>
      <c r="G206" s="27" t="s">
        <v>319</v>
      </c>
    </row>
    <row r="207" spans="1:7" ht="17.25" customHeight="1" x14ac:dyDescent="0.3">
      <c r="A207" s="1" t="s">
        <v>60</v>
      </c>
      <c r="B207" s="4" t="s">
        <v>115</v>
      </c>
      <c r="C207" s="18">
        <v>27858</v>
      </c>
      <c r="D207" s="18">
        <v>26903</v>
      </c>
      <c r="E207" s="18">
        <v>28838</v>
      </c>
      <c r="F207" s="18">
        <v>29903</v>
      </c>
      <c r="G207" s="18">
        <v>29674.44129211648</v>
      </c>
    </row>
    <row r="208" spans="1:7" ht="17.25" customHeight="1" x14ac:dyDescent="0.3">
      <c r="A208" s="5" t="s">
        <v>50</v>
      </c>
      <c r="B208" s="5" t="s">
        <v>51</v>
      </c>
      <c r="C208" s="18">
        <v>5201.4048968102697</v>
      </c>
      <c r="D208" s="18">
        <v>5149.1564679456342</v>
      </c>
      <c r="E208" s="18">
        <v>5050.1692030174236</v>
      </c>
      <c r="F208" s="18">
        <v>4673.8926132447841</v>
      </c>
      <c r="G208" s="18">
        <v>4674.5993088616169</v>
      </c>
    </row>
    <row r="209" spans="1:7" ht="17.25" customHeight="1" x14ac:dyDescent="0.3">
      <c r="A209" s="5" t="s">
        <v>52</v>
      </c>
      <c r="B209" s="5" t="s">
        <v>81</v>
      </c>
      <c r="C209" s="27">
        <v>23.3</v>
      </c>
      <c r="D209" s="27">
        <v>25.8</v>
      </c>
      <c r="E209" s="27">
        <v>27.37</v>
      </c>
      <c r="F209" s="27">
        <v>31.93</v>
      </c>
      <c r="G209" s="27">
        <v>32.31</v>
      </c>
    </row>
    <row r="210" spans="1:7" ht="17.25" customHeight="1" x14ac:dyDescent="0.3">
      <c r="A210" s="5" t="s">
        <v>292</v>
      </c>
      <c r="B210" s="5" t="s">
        <v>82</v>
      </c>
      <c r="C210" s="26">
        <v>9.0856260313075996</v>
      </c>
      <c r="D210" s="26">
        <v>8.0763115711242008</v>
      </c>
      <c r="E210" s="26">
        <v>7.7037448341991004</v>
      </c>
      <c r="F210" s="26">
        <v>7.3999887921390002</v>
      </c>
      <c r="G210" s="26">
        <v>7.1639926610098001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0.60582999999999998</v>
      </c>
      <c r="D226" s="23">
        <v>1.1536599999999999</v>
      </c>
      <c r="E226" s="23">
        <v>0.88944000000000001</v>
      </c>
      <c r="F226" s="23">
        <v>1.03359</v>
      </c>
      <c r="G226" s="23" t="s">
        <v>319</v>
      </c>
    </row>
    <row r="227" spans="1:7" ht="17.25" customHeight="1" x14ac:dyDescent="0.3">
      <c r="A227" s="5" t="s">
        <v>127</v>
      </c>
      <c r="B227" s="5" t="s">
        <v>135</v>
      </c>
      <c r="C227" s="18">
        <v>4117.586378</v>
      </c>
      <c r="D227" s="18">
        <v>7465.2360790000002</v>
      </c>
      <c r="E227" s="18">
        <v>7860.1432919999997</v>
      </c>
      <c r="F227" s="18">
        <v>10210.993543</v>
      </c>
      <c r="G227" s="18">
        <v>10848.94947</v>
      </c>
    </row>
    <row r="228" spans="1:7" ht="17.25" customHeight="1" x14ac:dyDescent="0.3">
      <c r="A228" s="5" t="s">
        <v>54</v>
      </c>
      <c r="B228" s="5" t="s">
        <v>145</v>
      </c>
      <c r="C228" s="18">
        <v>349</v>
      </c>
      <c r="D228" s="18">
        <v>424</v>
      </c>
      <c r="E228" s="18">
        <v>441</v>
      </c>
      <c r="F228" s="18">
        <v>526</v>
      </c>
      <c r="G228" s="18">
        <v>466</v>
      </c>
    </row>
    <row r="229" spans="1:7" ht="17.25" customHeight="1" x14ac:dyDescent="0.3">
      <c r="A229" s="5" t="s">
        <v>55</v>
      </c>
      <c r="B229" s="5" t="s">
        <v>58</v>
      </c>
      <c r="C229" s="23">
        <v>109.88800000000001</v>
      </c>
      <c r="D229" s="23">
        <v>123.15900000000001</v>
      </c>
      <c r="E229" s="23">
        <v>133.63300000000001</v>
      </c>
      <c r="F229" s="23">
        <v>138.233</v>
      </c>
      <c r="G229" s="23">
        <v>139.967676092657</v>
      </c>
    </row>
    <row r="230" spans="1:7" ht="17.25" customHeight="1" x14ac:dyDescent="0.3">
      <c r="A230" s="5" t="s">
        <v>56</v>
      </c>
      <c r="B230" s="5" t="s">
        <v>58</v>
      </c>
      <c r="C230" s="23">
        <v>75.709999999999994</v>
      </c>
      <c r="D230" s="23">
        <v>77.634699999999995</v>
      </c>
      <c r="E230" s="23">
        <v>89.920900000000003</v>
      </c>
      <c r="F230" s="23">
        <v>87.213099999999997</v>
      </c>
      <c r="G230" s="23">
        <v>89.825100000000006</v>
      </c>
    </row>
    <row r="231" spans="1:7" ht="17.25" customHeight="1" x14ac:dyDescent="0.3">
      <c r="A231" s="5" t="s">
        <v>57</v>
      </c>
      <c r="B231" s="5" t="s">
        <v>58</v>
      </c>
      <c r="C231" s="23">
        <v>16.264399999999998</v>
      </c>
      <c r="D231" s="23">
        <v>23.500900000000001</v>
      </c>
      <c r="E231" s="23">
        <v>31.192499999999999</v>
      </c>
      <c r="F231" s="23">
        <v>33.172600000000003</v>
      </c>
      <c r="G231" s="23">
        <v>33.813603643521802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65.645601999999997</v>
      </c>
      <c r="D239" s="19">
        <v>73.104846000000009</v>
      </c>
      <c r="E239" s="19">
        <v>84.998491999999999</v>
      </c>
      <c r="F239" s="19">
        <v>111.05291</v>
      </c>
      <c r="G239" s="19" t="s">
        <v>319</v>
      </c>
    </row>
    <row r="240" spans="1:7" ht="17.25" customHeight="1" x14ac:dyDescent="0.3">
      <c r="A240" s="5" t="s">
        <v>36</v>
      </c>
      <c r="B240" s="5" t="s">
        <v>132</v>
      </c>
      <c r="C240" s="19">
        <v>65.289365000000004</v>
      </c>
      <c r="D240" s="19">
        <v>75.010058999999998</v>
      </c>
      <c r="E240" s="19">
        <v>86.707796000000002</v>
      </c>
      <c r="F240" s="19">
        <v>111.71055100000001</v>
      </c>
      <c r="G240" s="19" t="s">
        <v>319</v>
      </c>
    </row>
    <row r="241" spans="1:7" ht="17.25" customHeight="1" x14ac:dyDescent="0.3">
      <c r="A241" s="5" t="s">
        <v>37</v>
      </c>
      <c r="B241" s="5" t="s">
        <v>132</v>
      </c>
      <c r="C241" s="24">
        <v>-0.35623699999999303</v>
      </c>
      <c r="D241" s="24">
        <v>1.9052129999999892</v>
      </c>
      <c r="E241" s="24">
        <v>1.709304000000003</v>
      </c>
      <c r="F241" s="24">
        <v>0.65764100000001235</v>
      </c>
      <c r="G241" s="24" t="s">
        <v>319</v>
      </c>
    </row>
    <row r="242" spans="1:7" ht="17.25" customHeight="1" x14ac:dyDescent="0.3">
      <c r="A242" s="5" t="s">
        <v>38</v>
      </c>
      <c r="B242" s="5" t="s">
        <v>135</v>
      </c>
      <c r="C242" s="18">
        <v>1630.3530000000001</v>
      </c>
      <c r="D242" s="18">
        <v>1978.7629999999999</v>
      </c>
      <c r="E242" s="18">
        <v>2529.904</v>
      </c>
      <c r="F242" s="18">
        <v>3036.5309999999999</v>
      </c>
      <c r="G242" s="18" t="s">
        <v>319</v>
      </c>
    </row>
    <row r="243" spans="1:7" ht="17.25" customHeight="1" x14ac:dyDescent="0.3">
      <c r="A243" s="5" t="s">
        <v>159</v>
      </c>
      <c r="B243" s="5" t="s">
        <v>135</v>
      </c>
      <c r="C243" s="18">
        <v>33104.942999999999</v>
      </c>
      <c r="D243" s="18">
        <v>40274.68</v>
      </c>
      <c r="E243" s="18">
        <v>50147.351999999999</v>
      </c>
      <c r="F243" s="18">
        <v>60344.112000000001</v>
      </c>
      <c r="G243" s="18" t="s">
        <v>319</v>
      </c>
    </row>
    <row r="244" spans="1:7" ht="17.25" customHeight="1" x14ac:dyDescent="0.3">
      <c r="A244" s="5" t="s">
        <v>39</v>
      </c>
      <c r="B244" s="5" t="s">
        <v>135</v>
      </c>
      <c r="C244" s="18">
        <v>4455.8289999999997</v>
      </c>
      <c r="D244" s="18">
        <v>4517.1379999999999</v>
      </c>
      <c r="E244" s="18">
        <v>4746.1120000000001</v>
      </c>
      <c r="F244" s="18">
        <v>5974.2579999999998</v>
      </c>
      <c r="G244" s="18" t="s">
        <v>319</v>
      </c>
    </row>
    <row r="245" spans="1:7" ht="17.25" customHeight="1" x14ac:dyDescent="0.3">
      <c r="A245" s="5" t="s">
        <v>160</v>
      </c>
      <c r="B245" s="5" t="s">
        <v>135</v>
      </c>
      <c r="C245" s="18">
        <v>52968.245999999999</v>
      </c>
      <c r="D245" s="18">
        <v>59813.281999999999</v>
      </c>
      <c r="E245" s="18">
        <v>68057.904999999999</v>
      </c>
      <c r="F245" s="18">
        <v>86838.688999999998</v>
      </c>
      <c r="G245" s="18" t="s">
        <v>319</v>
      </c>
    </row>
    <row r="246" spans="1:7" ht="17.25" customHeight="1" x14ac:dyDescent="0.3">
      <c r="A246" s="5" t="s">
        <v>161</v>
      </c>
      <c r="B246" s="5" t="s">
        <v>135</v>
      </c>
      <c r="C246" s="25">
        <v>7277.3137401517324</v>
      </c>
      <c r="D246" s="25">
        <v>7977.9184164300077</v>
      </c>
      <c r="E246" s="25">
        <v>9484.4141916267381</v>
      </c>
      <c r="F246" s="25">
        <v>13216.17217411628</v>
      </c>
      <c r="G246" s="25">
        <v>14324.86686186035</v>
      </c>
    </row>
    <row r="247" spans="1:7" ht="17.25" customHeight="1" x14ac:dyDescent="0.3">
      <c r="A247" s="5" t="s">
        <v>162</v>
      </c>
      <c r="B247" s="5" t="s">
        <v>135</v>
      </c>
      <c r="C247" s="25">
        <v>6412.0185107028401</v>
      </c>
      <c r="D247" s="25">
        <v>8122.0617525940461</v>
      </c>
      <c r="E247" s="25">
        <v>10833.863163149441</v>
      </c>
      <c r="F247" s="25">
        <v>13910.645511995839</v>
      </c>
      <c r="G247" s="25">
        <v>14702.09620184827</v>
      </c>
    </row>
    <row r="248" spans="1:7" ht="17.25" customHeight="1" x14ac:dyDescent="0.3">
      <c r="A248" s="5" t="s">
        <v>84</v>
      </c>
      <c r="B248" s="5" t="s">
        <v>132</v>
      </c>
      <c r="C248" s="19">
        <v>50.328095999999995</v>
      </c>
      <c r="D248" s="19">
        <v>46.014231000000002</v>
      </c>
      <c r="E248" s="19">
        <v>64.293125000000003</v>
      </c>
      <c r="F248" s="19">
        <v>60.742747000000001</v>
      </c>
      <c r="G248" s="19" t="s">
        <v>319</v>
      </c>
    </row>
    <row r="249" spans="1:7" ht="17.25" customHeight="1" x14ac:dyDescent="0.3">
      <c r="A249" s="5" t="s">
        <v>85</v>
      </c>
      <c r="B249" s="5" t="s">
        <v>132</v>
      </c>
      <c r="C249" s="19">
        <v>3.4565049999999999</v>
      </c>
      <c r="D249" s="19">
        <v>2.4621650000000002</v>
      </c>
      <c r="E249" s="19">
        <v>5.5029409999999999</v>
      </c>
      <c r="F249" s="19">
        <v>5.2957960000000002</v>
      </c>
      <c r="G249" s="19" t="s">
        <v>319</v>
      </c>
    </row>
    <row r="250" spans="1:7" ht="15" customHeight="1" x14ac:dyDescent="0.3">
      <c r="A250" s="5" t="s">
        <v>86</v>
      </c>
      <c r="B250" s="5" t="s">
        <v>135</v>
      </c>
      <c r="C250" s="25">
        <v>1769.761</v>
      </c>
      <c r="D250" s="25">
        <v>106.14</v>
      </c>
      <c r="E250" s="25">
        <v>-2403.547</v>
      </c>
      <c r="F250" s="25">
        <v>1843.33</v>
      </c>
      <c r="G250" s="25" t="s">
        <v>319</v>
      </c>
    </row>
    <row r="251" spans="1:7" ht="17.25" customHeight="1" x14ac:dyDescent="0.3">
      <c r="A251" s="5" t="s">
        <v>87</v>
      </c>
      <c r="B251" s="5" t="s">
        <v>135</v>
      </c>
      <c r="C251" s="25">
        <v>946.125</v>
      </c>
      <c r="D251" s="25">
        <v>5.9489999999999998</v>
      </c>
      <c r="E251" s="25">
        <v>348.101</v>
      </c>
      <c r="F251" s="25">
        <v>575.596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v>14936</v>
      </c>
      <c r="E277" s="18" t="s">
        <v>319</v>
      </c>
      <c r="F277" s="18" t="s">
        <v>319</v>
      </c>
      <c r="G277" s="18" t="s">
        <v>319</v>
      </c>
    </row>
    <row r="278" spans="1:7" ht="17.25" customHeight="1" x14ac:dyDescent="0.3">
      <c r="A278" s="1" t="s">
        <v>102</v>
      </c>
      <c r="B278" s="5" t="s">
        <v>135</v>
      </c>
      <c r="C278" s="18">
        <v>2334</v>
      </c>
      <c r="D278" s="18">
        <v>2480</v>
      </c>
      <c r="E278" s="18">
        <v>1339.6471218412601</v>
      </c>
      <c r="F278" s="18">
        <v>1742.8324563441802</v>
      </c>
      <c r="G278" s="18">
        <v>1847.7801752498301</v>
      </c>
    </row>
    <row r="279" spans="1:7" ht="17.25" customHeight="1" x14ac:dyDescent="0.3">
      <c r="A279" s="1" t="s">
        <v>126</v>
      </c>
      <c r="B279" s="4" t="s">
        <v>125</v>
      </c>
      <c r="C279" s="21">
        <v>2.5595843884170844</v>
      </c>
      <c r="D279" s="21">
        <v>2.7806565421616489</v>
      </c>
      <c r="E279" s="21">
        <v>1.2444931737744644</v>
      </c>
      <c r="F279" s="21">
        <v>1.3043488704706154</v>
      </c>
      <c r="G279" s="21">
        <v>1.3114904648941688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2629.861124</v>
      </c>
      <c r="D286" s="34">
        <v>2967.91606</v>
      </c>
      <c r="E286" s="34">
        <v>2910.133433</v>
      </c>
      <c r="F286" s="34">
        <v>3641.1503539999999</v>
      </c>
      <c r="G286" s="34">
        <v>3784.2906849999999</v>
      </c>
    </row>
    <row r="287" spans="1:7" ht="17.25" customHeight="1" x14ac:dyDescent="0.3">
      <c r="A287" s="1" t="s">
        <v>153</v>
      </c>
      <c r="B287" s="5" t="s">
        <v>78</v>
      </c>
      <c r="C287" s="27">
        <v>2.3139568923123459</v>
      </c>
      <c r="D287" s="27">
        <v>2.222670328062637</v>
      </c>
      <c r="E287" s="27">
        <v>2.0150317914601148</v>
      </c>
      <c r="F287" s="27">
        <v>1.9266390814319361</v>
      </c>
      <c r="G287" s="27">
        <v>1.9237061961914972</v>
      </c>
    </row>
    <row r="288" spans="1:7" ht="17.25" customHeight="1" x14ac:dyDescent="0.3">
      <c r="A288" s="1" t="s">
        <v>339</v>
      </c>
      <c r="B288" s="5" t="s">
        <v>156</v>
      </c>
      <c r="C288" s="34">
        <v>2276.4898010000002</v>
      </c>
      <c r="D288" s="34">
        <v>2713.103552</v>
      </c>
      <c r="E288" s="34">
        <v>2901.0451370000001</v>
      </c>
      <c r="F288" s="34">
        <v>3760.5660419999999</v>
      </c>
      <c r="G288" s="34">
        <v>3876.0965099999999</v>
      </c>
    </row>
    <row r="289" spans="1:7" ht="17.25" customHeight="1" x14ac:dyDescent="0.3">
      <c r="A289" s="1" t="s">
        <v>154</v>
      </c>
      <c r="B289" s="5" t="s">
        <v>79</v>
      </c>
      <c r="C289" s="27">
        <v>2.081405711328653</v>
      </c>
      <c r="D289" s="27">
        <v>2.0625945992211467</v>
      </c>
      <c r="E289" s="27">
        <v>2.0348723419621773</v>
      </c>
      <c r="F289" s="27">
        <v>1.96698860318847</v>
      </c>
      <c r="G289" s="27">
        <v>2.038589207561083</v>
      </c>
    </row>
    <row r="290" spans="1:7" ht="17.25" customHeight="1" x14ac:dyDescent="0.3">
      <c r="A290" s="1" t="s">
        <v>37</v>
      </c>
      <c r="B290" s="5" t="s">
        <v>156</v>
      </c>
      <c r="C290" s="34">
        <v>-353.37132299999985</v>
      </c>
      <c r="D290" s="34">
        <v>-254.81250799999998</v>
      </c>
      <c r="E290" s="34">
        <v>-9.0882959999999002</v>
      </c>
      <c r="F290" s="34">
        <v>119.41568800000005</v>
      </c>
      <c r="G290" s="34">
        <v>91.805824999999913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0.60058800000000001</v>
      </c>
      <c r="D331" s="27">
        <v>1.6494629999999999</v>
      </c>
      <c r="E331" s="27">
        <v>2.5732370000000002</v>
      </c>
      <c r="F331" s="27">
        <v>2.4845280000000001</v>
      </c>
      <c r="G331" s="27">
        <v>2.226146</v>
      </c>
    </row>
    <row r="332" spans="1:7" ht="17.25" customHeight="1" x14ac:dyDescent="0.3">
      <c r="A332" s="5" t="s">
        <v>114</v>
      </c>
      <c r="B332" s="5" t="s">
        <v>132</v>
      </c>
      <c r="C332" s="19">
        <v>168.897199</v>
      </c>
      <c r="D332" s="19">
        <v>177.00412499999999</v>
      </c>
      <c r="E332" s="19">
        <v>186.38351299999999</v>
      </c>
      <c r="F332" s="19">
        <v>195.39168699999999</v>
      </c>
      <c r="G332" s="19">
        <v>203.71924999999999</v>
      </c>
    </row>
    <row r="333" spans="1:7" ht="17.25" customHeight="1" x14ac:dyDescent="0.3">
      <c r="A333" s="5" t="s">
        <v>91</v>
      </c>
      <c r="B333" s="5" t="s">
        <v>133</v>
      </c>
      <c r="C333" s="25">
        <v>31241.762664000002</v>
      </c>
      <c r="D333" s="25">
        <v>32823.14587</v>
      </c>
      <c r="E333" s="25">
        <v>34652.184552999999</v>
      </c>
      <c r="F333" s="25">
        <v>36423.557773</v>
      </c>
      <c r="G333" s="25">
        <v>38081.354174</v>
      </c>
    </row>
    <row r="334" spans="1:7" ht="17.25" customHeight="1" x14ac:dyDescent="0.3">
      <c r="A334" s="5" t="s">
        <v>11</v>
      </c>
      <c r="B334" s="5" t="s">
        <v>62</v>
      </c>
      <c r="C334" s="27">
        <v>5.4061349999999999</v>
      </c>
      <c r="D334" s="27">
        <v>5.3926619999999996</v>
      </c>
      <c r="E334" s="27">
        <v>5.3786940000000003</v>
      </c>
      <c r="F334" s="27">
        <v>5.3644319999999999</v>
      </c>
      <c r="G334" s="27">
        <v>5.3495799999999996</v>
      </c>
    </row>
    <row r="335" spans="1:7" ht="17.25" customHeight="1" x14ac:dyDescent="0.3">
      <c r="A335" s="5" t="s">
        <v>129</v>
      </c>
      <c r="B335" s="5" t="s">
        <v>89</v>
      </c>
      <c r="C335" s="27">
        <v>5.76</v>
      </c>
      <c r="D335" s="27">
        <v>5.6737500000000001</v>
      </c>
      <c r="E335" s="27">
        <v>5.5875000000000004</v>
      </c>
      <c r="F335" s="27">
        <v>5.5875000000000004</v>
      </c>
      <c r="G335" s="27">
        <v>5.5875000000000004</v>
      </c>
    </row>
    <row r="336" spans="1:7" ht="17.25" customHeight="1" x14ac:dyDescent="0.3">
      <c r="A336" s="5" t="s">
        <v>106</v>
      </c>
      <c r="B336" s="5" t="s">
        <v>132</v>
      </c>
      <c r="C336" s="27">
        <v>-5.0868979999999997</v>
      </c>
      <c r="D336" s="27">
        <v>-3.0488879999999998</v>
      </c>
      <c r="E336" s="27">
        <v>-2.574522</v>
      </c>
      <c r="F336" s="27">
        <v>-2.1554180000000001</v>
      </c>
      <c r="G336" s="27">
        <v>-2.284036</v>
      </c>
    </row>
    <row r="337" spans="1:7" ht="17.25" customHeight="1" x14ac:dyDescent="0.3">
      <c r="A337" s="5" t="s">
        <v>106</v>
      </c>
      <c r="B337" s="5" t="s">
        <v>9</v>
      </c>
      <c r="C337" s="27">
        <v>-3.0118309999999999</v>
      </c>
      <c r="D337" s="27">
        <v>-1.7224950000000001</v>
      </c>
      <c r="E337" s="27">
        <v>-1.3813029999999999</v>
      </c>
      <c r="F337" s="27">
        <v>-1.103127</v>
      </c>
      <c r="G337" s="27">
        <v>-1.1211679999999999</v>
      </c>
    </row>
    <row r="338" spans="1:7" ht="17.25" customHeight="1" x14ac:dyDescent="0.3">
      <c r="A338" s="5" t="s">
        <v>71</v>
      </c>
      <c r="B338" s="5" t="s">
        <v>8</v>
      </c>
      <c r="C338" s="27">
        <v>4.1591800000000001</v>
      </c>
      <c r="D338" s="27">
        <v>3.2731849999999998</v>
      </c>
      <c r="E338" s="27">
        <v>2.9451619999999998</v>
      </c>
      <c r="F338" s="27">
        <v>2.3648630000000002</v>
      </c>
      <c r="G338" s="27">
        <v>2</v>
      </c>
    </row>
    <row r="339" spans="1:7" ht="17.25" customHeight="1" x14ac:dyDescent="0.3">
      <c r="A339" s="5" t="s">
        <v>83</v>
      </c>
      <c r="B339" s="5" t="s">
        <v>9</v>
      </c>
      <c r="C339" s="27">
        <v>-4.3615539999999999</v>
      </c>
      <c r="D339" s="27">
        <v>-4.9775239999999998</v>
      </c>
      <c r="E339" s="27">
        <v>-5.0991929999999996</v>
      </c>
      <c r="F339" s="27">
        <v>-5.1262949999999998</v>
      </c>
      <c r="G339" s="27">
        <v>-5.2886850000000001</v>
      </c>
    </row>
    <row r="340" spans="1:7" ht="17.25" customHeight="1" x14ac:dyDescent="0.3">
      <c r="A340" s="5" t="s">
        <v>72</v>
      </c>
      <c r="B340" s="5" t="s">
        <v>9</v>
      </c>
      <c r="C340" s="27">
        <v>62.963025999999999</v>
      </c>
      <c r="D340" s="27">
        <v>65.458282999999994</v>
      </c>
      <c r="E340" s="27">
        <v>67.181791000000004</v>
      </c>
      <c r="F340" s="27">
        <v>69.378370000000004</v>
      </c>
      <c r="G340" s="27">
        <v>72.027917000000002</v>
      </c>
    </row>
    <row r="341" spans="1:7" ht="17.25" customHeight="1" x14ac:dyDescent="0.3">
      <c r="A341" s="5" t="s">
        <v>117</v>
      </c>
      <c r="B341" s="5" t="s">
        <v>9</v>
      </c>
      <c r="C341" s="27">
        <v>44.126241999999998</v>
      </c>
      <c r="D341" s="27">
        <v>41.755969</v>
      </c>
      <c r="E341" s="27">
        <v>41.247698999999997</v>
      </c>
      <c r="F341" s="27">
        <v>41.179918999999998</v>
      </c>
      <c r="G341" s="27">
        <v>41.120652999999997</v>
      </c>
    </row>
    <row r="342" spans="1:7" ht="17.25" customHeight="1" x14ac:dyDescent="0.3">
      <c r="A342" s="5" t="s">
        <v>280</v>
      </c>
      <c r="B342" s="5" t="s">
        <v>9</v>
      </c>
      <c r="C342" s="27">
        <v>48.487796000000003</v>
      </c>
      <c r="D342" s="27">
        <v>46.733493000000003</v>
      </c>
      <c r="E342" s="27">
        <v>46.346891999999997</v>
      </c>
      <c r="F342" s="27">
        <v>46.306213999999997</v>
      </c>
      <c r="G342" s="27">
        <v>46.409337999999998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48105</v>
      </c>
      <c r="E16" t="s">
        <v>365</v>
      </c>
      <c r="F16" t="s">
        <v>366</v>
      </c>
    </row>
    <row r="17" spans="1:12" x14ac:dyDescent="0.2">
      <c r="A17" t="s">
        <v>367</v>
      </c>
      <c r="B17" t="s">
        <v>355</v>
      </c>
      <c r="C17">
        <v>2025</v>
      </c>
      <c r="D17">
        <v>5.4194509999999996</v>
      </c>
      <c r="E17" t="s">
        <v>368</v>
      </c>
    </row>
    <row r="18" spans="1:12" x14ac:dyDescent="0.2">
      <c r="A18" t="s">
        <v>369</v>
      </c>
      <c r="B18" t="s">
        <v>355</v>
      </c>
      <c r="C18">
        <v>2025</v>
      </c>
      <c r="D18">
        <v>154.442442</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17651.93</v>
      </c>
      <c r="C25" s="8">
        <v>19595.393</v>
      </c>
      <c r="D25" s="8">
        <v>19421.472000000002</v>
      </c>
      <c r="E25" s="8">
        <v>19723.117999999999</v>
      </c>
      <c r="F25" s="8">
        <v>22087.226288000002</v>
      </c>
      <c r="G25" s="8">
        <v>21322.934303999999</v>
      </c>
      <c r="H25" s="8">
        <v>24612.666711999998</v>
      </c>
      <c r="I25" s="8">
        <v>25972.304279</v>
      </c>
      <c r="J25" s="8">
        <v>28497.802144000001</v>
      </c>
      <c r="K25" s="8" t="s">
        <v>381</v>
      </c>
      <c r="L25" s="8" t="s">
        <v>382</v>
      </c>
    </row>
    <row r="26" spans="1:12" x14ac:dyDescent="0.2">
      <c r="A26" t="s">
        <v>383</v>
      </c>
      <c r="B26" s="8">
        <v>2.8748740000000002</v>
      </c>
      <c r="C26" s="8">
        <v>4.0620399999999997</v>
      </c>
      <c r="D26" s="8">
        <v>2.2758150000000001</v>
      </c>
      <c r="E26" s="8">
        <v>-2.5854149999999998</v>
      </c>
      <c r="F26" s="8">
        <v>5.6558159999999997</v>
      </c>
      <c r="G26" s="8">
        <v>0.544678</v>
      </c>
      <c r="H26" s="8">
        <v>2.112517</v>
      </c>
      <c r="I26" s="8">
        <v>1.9387239999999999</v>
      </c>
      <c r="J26" s="8">
        <v>0.807396</v>
      </c>
      <c r="K26" s="8" t="s">
        <v>381</v>
      </c>
      <c r="L26" s="8"/>
    </row>
    <row r="27" spans="1:12" x14ac:dyDescent="0.2">
      <c r="A27" t="s">
        <v>71</v>
      </c>
      <c r="B27" s="8">
        <v>1.3956740000000001</v>
      </c>
      <c r="C27" s="8">
        <v>2.5335800000000002</v>
      </c>
      <c r="D27" s="8">
        <v>2.7702330000000002</v>
      </c>
      <c r="E27" s="8">
        <v>2.012607</v>
      </c>
      <c r="F27" s="8">
        <v>2.8269440000000001</v>
      </c>
      <c r="G27" s="8">
        <v>12.131819999999999</v>
      </c>
      <c r="H27" s="8">
        <v>10.963412</v>
      </c>
      <c r="I27" s="8">
        <v>3.1485479999999999</v>
      </c>
      <c r="J27" s="8">
        <v>4.2398870000000004</v>
      </c>
      <c r="K27" s="8" t="s">
        <v>381</v>
      </c>
      <c r="L27" s="8"/>
    </row>
    <row r="28" spans="1:12" x14ac:dyDescent="0.2">
      <c r="A28" t="s">
        <v>98</v>
      </c>
      <c r="B28" s="8">
        <v>21.316210000000002</v>
      </c>
      <c r="C28" s="8">
        <v>21.387260000000001</v>
      </c>
      <c r="D28" s="8">
        <v>21.726099999999999</v>
      </c>
      <c r="E28" s="8">
        <v>19.83079</v>
      </c>
      <c r="F28" s="8">
        <v>19.665559999999999</v>
      </c>
      <c r="G28" s="8">
        <v>20.99823</v>
      </c>
      <c r="H28" s="8">
        <v>21.1419</v>
      </c>
      <c r="I28" s="8">
        <v>20.399239999999999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21.703060000000001</v>
      </c>
      <c r="C32" s="8">
        <v>21.316210000000002</v>
      </c>
      <c r="D32" s="8">
        <v>21.387260000000001</v>
      </c>
      <c r="E32" s="8">
        <v>21.726099999999999</v>
      </c>
      <c r="F32" s="8">
        <v>19.83079</v>
      </c>
      <c r="G32" s="8">
        <v>19.665559999999999</v>
      </c>
      <c r="H32" s="8">
        <v>20.99823</v>
      </c>
      <c r="I32" s="8">
        <v>21.1419</v>
      </c>
      <c r="J32" s="8">
        <v>20.399239999999999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6.7906120000000003</v>
      </c>
      <c r="C37">
        <v>5.1769860000000003</v>
      </c>
      <c r="D37">
        <v>-2.5854149999999998</v>
      </c>
      <c r="E37">
        <v>1.9387239999999999</v>
      </c>
      <c r="F37">
        <v>0.807396</v>
      </c>
      <c r="G37" t="s">
        <v>381</v>
      </c>
      <c r="H37" t="s">
        <v>387</v>
      </c>
    </row>
    <row r="38" spans="1:8" x14ac:dyDescent="0.2">
      <c r="A38" t="s">
        <v>369</v>
      </c>
      <c r="B38">
        <v>91.186678999999998</v>
      </c>
      <c r="C38">
        <v>89.187569999999994</v>
      </c>
      <c r="D38">
        <v>107.646</v>
      </c>
      <c r="E38">
        <v>140.89162099999999</v>
      </c>
      <c r="F38">
        <v>154.442442</v>
      </c>
      <c r="G38" t="s">
        <v>381</v>
      </c>
    </row>
    <row r="39" spans="1:8" x14ac:dyDescent="0.2">
      <c r="A39" t="s">
        <v>91</v>
      </c>
      <c r="B39">
        <v>16916.464414999999</v>
      </c>
      <c r="C39">
        <v>16451.197</v>
      </c>
      <c r="D39">
        <v>19723.117999999999</v>
      </c>
      <c r="E39">
        <v>25972.304279</v>
      </c>
      <c r="F39">
        <v>28497.802144000001</v>
      </c>
      <c r="G39" t="s">
        <v>381</v>
      </c>
    </row>
    <row r="40" spans="1:8" x14ac:dyDescent="0.2">
      <c r="A40" t="s">
        <v>388</v>
      </c>
      <c r="B40">
        <v>25381.711229874902</v>
      </c>
      <c r="C40">
        <v>30147.99036725414</v>
      </c>
      <c r="D40">
        <v>35327.943916558812</v>
      </c>
      <c r="E40">
        <v>48132.356430542954</v>
      </c>
      <c r="F40" t="s">
        <v>384</v>
      </c>
      <c r="G40" t="s">
        <v>389</v>
      </c>
    </row>
    <row r="41" spans="1:8" x14ac:dyDescent="0.2">
      <c r="A41" t="s">
        <v>83</v>
      </c>
      <c r="B41">
        <v>-7.4444030000000003</v>
      </c>
      <c r="C41">
        <v>-2.7820390000000002</v>
      </c>
      <c r="D41">
        <v>-5.2959800000000001</v>
      </c>
      <c r="E41">
        <v>-5.4966879999999998</v>
      </c>
      <c r="F41">
        <v>-5.0174960000000004</v>
      </c>
      <c r="G41" t="s">
        <v>381</v>
      </c>
    </row>
    <row r="42" spans="1:8" x14ac:dyDescent="0.2">
      <c r="A42" t="s">
        <v>117</v>
      </c>
      <c r="B42">
        <v>33.603340000000003</v>
      </c>
      <c r="C42">
        <v>41.344400999999998</v>
      </c>
      <c r="D42">
        <v>39.203736999999997</v>
      </c>
      <c r="E42">
        <v>41.970931</v>
      </c>
      <c r="F42">
        <v>43.696975999999999</v>
      </c>
      <c r="G42" t="s">
        <v>381</v>
      </c>
    </row>
    <row r="43" spans="1:8" x14ac:dyDescent="0.2">
      <c r="A43" t="s">
        <v>280</v>
      </c>
      <c r="B43">
        <v>41.047742999999997</v>
      </c>
      <c r="C43">
        <v>44.126440000000002</v>
      </c>
      <c r="D43">
        <v>44.499716999999997</v>
      </c>
      <c r="E43">
        <v>47.467618999999999</v>
      </c>
      <c r="F43">
        <v>48.714472999999998</v>
      </c>
      <c r="G43" t="s">
        <v>381</v>
      </c>
    </row>
    <row r="44" spans="1:8" x14ac:dyDescent="0.2">
      <c r="A44" t="s">
        <v>281</v>
      </c>
      <c r="B44">
        <v>15.011881404732209</v>
      </c>
      <c r="C44">
        <v>18.051491218674681</v>
      </c>
      <c r="D44">
        <v>18.464458600727689</v>
      </c>
      <c r="E44">
        <v>19.142295314433451</v>
      </c>
      <c r="F44" t="s">
        <v>384</v>
      </c>
      <c r="G44" t="s">
        <v>389</v>
      </c>
    </row>
    <row r="45" spans="1:8" x14ac:dyDescent="0.2">
      <c r="A45" t="s">
        <v>71</v>
      </c>
      <c r="B45">
        <v>0.70340800000000003</v>
      </c>
      <c r="C45">
        <v>-0.337113</v>
      </c>
      <c r="D45">
        <v>2.012607</v>
      </c>
      <c r="E45">
        <v>3.1485479999999999</v>
      </c>
      <c r="F45">
        <v>4.2398870000000004</v>
      </c>
      <c r="G45" t="s">
        <v>381</v>
      </c>
    </row>
    <row r="46" spans="1:8" x14ac:dyDescent="0.2">
      <c r="A46" t="s">
        <v>390</v>
      </c>
      <c r="B46">
        <v>0.55394500000000002</v>
      </c>
      <c r="C46">
        <v>0.526536</v>
      </c>
      <c r="D46">
        <v>0.48909000000000002</v>
      </c>
      <c r="E46">
        <v>0.52233600000000002</v>
      </c>
      <c r="F46">
        <v>0.52919300000000002</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40.653573000000002</v>
      </c>
      <c r="C50">
        <v>51.599290000000003</v>
      </c>
      <c r="D50">
        <v>58.408130999999997</v>
      </c>
      <c r="E50">
        <v>59.700555000000001</v>
      </c>
      <c r="F50">
        <v>61.647869</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2155.733869476107</v>
      </c>
      <c r="C53">
        <v>2892.0294399128502</v>
      </c>
      <c r="D53">
        <v>9343.7140022172953</v>
      </c>
      <c r="E53">
        <v>14451.89165815084</v>
      </c>
      <c r="F53">
        <v>18161.98998117536</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1.498594680537797</v>
      </c>
      <c r="C58">
        <v>2.0459698403411339</v>
      </c>
      <c r="D58">
        <v>1.729178243098858</v>
      </c>
      <c r="E58">
        <v>2.1257015352387798</v>
      </c>
      <c r="F58">
        <v>1.5827826226933741</v>
      </c>
      <c r="G58" t="s">
        <v>389</v>
      </c>
      <c r="H58" t="s">
        <v>395</v>
      </c>
    </row>
    <row r="59" spans="1:8" x14ac:dyDescent="0.2">
      <c r="A59" t="s">
        <v>396</v>
      </c>
      <c r="B59">
        <v>29.956654996581971</v>
      </c>
      <c r="C59">
        <v>29.93189522877681</v>
      </c>
      <c r="D59">
        <v>28.537727549881669</v>
      </c>
      <c r="E59">
        <v>29.20811582456535</v>
      </c>
      <c r="F59">
        <v>28.937479955074789</v>
      </c>
      <c r="G59" t="s">
        <v>389</v>
      </c>
    </row>
    <row r="60" spans="1:8" x14ac:dyDescent="0.2">
      <c r="A60" t="s">
        <v>397</v>
      </c>
      <c r="B60">
        <v>59.183588008169522</v>
      </c>
      <c r="C60">
        <v>58.092132797293118</v>
      </c>
      <c r="D60">
        <v>59.485455046434573</v>
      </c>
      <c r="E60">
        <v>60.025242454797443</v>
      </c>
      <c r="F60">
        <v>59.96098612430373</v>
      </c>
      <c r="G60" t="s">
        <v>389</v>
      </c>
    </row>
    <row r="61" spans="1:8" x14ac:dyDescent="0.2">
      <c r="A61" t="s">
        <v>98</v>
      </c>
      <c r="B61">
        <v>21.849752997094789</v>
      </c>
      <c r="C61">
        <v>24.32025646562737</v>
      </c>
      <c r="D61">
        <v>19.780965518417119</v>
      </c>
      <c r="E61">
        <v>21.136045160521281</v>
      </c>
      <c r="F61">
        <v>20.418396725473311</v>
      </c>
      <c r="G61" t="s">
        <v>389</v>
      </c>
    </row>
    <row r="62" spans="1:8" x14ac:dyDescent="0.2">
      <c r="A62" t="s">
        <v>99</v>
      </c>
      <c r="B62">
        <v>75.56799668111627</v>
      </c>
      <c r="C62">
        <v>72.260595401577731</v>
      </c>
      <c r="D62">
        <v>78.71067654448234</v>
      </c>
      <c r="E62">
        <v>78.676141624869643</v>
      </c>
      <c r="F62">
        <v>80.120082158081203</v>
      </c>
      <c r="G62" t="s">
        <v>389</v>
      </c>
    </row>
    <row r="63" spans="1:8" x14ac:dyDescent="0.2">
      <c r="A63" t="s">
        <v>278</v>
      </c>
      <c r="B63">
        <v>55.818739999999998</v>
      </c>
      <c r="C63">
        <v>53.257440000000003</v>
      </c>
      <c r="D63">
        <v>57.469099999999997</v>
      </c>
      <c r="E63">
        <v>58.401560000000003</v>
      </c>
      <c r="F63">
        <v>58.78884</v>
      </c>
      <c r="G63" t="s">
        <v>385</v>
      </c>
    </row>
    <row r="64" spans="1:8" x14ac:dyDescent="0.2">
      <c r="A64" t="s">
        <v>398</v>
      </c>
      <c r="B64">
        <v>18.036756162517609</v>
      </c>
      <c r="C64">
        <v>6.7524197359358311</v>
      </c>
      <c r="D64">
        <v>-6.3553529305321916</v>
      </c>
      <c r="E64">
        <v>-0.67278952020505756</v>
      </c>
      <c r="F64">
        <v>2.2404902334699269E-2</v>
      </c>
      <c r="G64" t="s">
        <v>389</v>
      </c>
    </row>
    <row r="65" spans="1:8" x14ac:dyDescent="0.2">
      <c r="A65" t="s">
        <v>399</v>
      </c>
      <c r="B65">
        <v>77.081082086237146</v>
      </c>
      <c r="C65">
        <v>90.693849619142114</v>
      </c>
      <c r="D65">
        <v>84.298343448534453</v>
      </c>
      <c r="E65">
        <v>91.493556132508374</v>
      </c>
      <c r="F65">
        <v>85.483498956127875</v>
      </c>
      <c r="G65" t="s">
        <v>389</v>
      </c>
    </row>
    <row r="66" spans="1:8" x14ac:dyDescent="0.2">
      <c r="A66" t="s">
        <v>400</v>
      </c>
      <c r="B66">
        <v>17.60064638864398</v>
      </c>
      <c r="C66">
        <v>9.1385556841784279</v>
      </c>
      <c r="D66">
        <v>-7.9031500144316311</v>
      </c>
      <c r="E66">
        <v>-7.6788110385271722</v>
      </c>
      <c r="F66">
        <v>2.6007970675335059</v>
      </c>
      <c r="G66" t="s">
        <v>389</v>
      </c>
    </row>
    <row r="67" spans="1:8" x14ac:dyDescent="0.2">
      <c r="A67" t="s">
        <v>401</v>
      </c>
      <c r="B67">
        <v>78.027415595348785</v>
      </c>
      <c r="C67">
        <v>88.732173275888385</v>
      </c>
      <c r="D67">
        <v>83.235829871831896</v>
      </c>
      <c r="E67">
        <v>89.897316223941431</v>
      </c>
      <c r="F67">
        <v>85.729301195506991</v>
      </c>
      <c r="G67" t="s">
        <v>389</v>
      </c>
    </row>
    <row r="68" spans="1:8" x14ac:dyDescent="0.2">
      <c r="A68" t="s">
        <v>402</v>
      </c>
      <c r="B68">
        <v>1.2498777404224199</v>
      </c>
      <c r="C68">
        <v>1.1060473330778899</v>
      </c>
      <c r="D68">
        <v>1.9041442947824001</v>
      </c>
      <c r="E68">
        <v>1.83861085562872</v>
      </c>
      <c r="F68">
        <v>2.0107815284967598</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5.3904100000000001</v>
      </c>
      <c r="C73">
        <v>5.4213490000000002</v>
      </c>
      <c r="D73">
        <v>5.4578730000000002</v>
      </c>
      <c r="E73">
        <v>5.4287919999999996</v>
      </c>
      <c r="F73">
        <v>5.4246869999999996</v>
      </c>
      <c r="G73" t="s">
        <v>381</v>
      </c>
      <c r="H73" t="s">
        <v>403</v>
      </c>
    </row>
    <row r="74" spans="1:8" x14ac:dyDescent="0.2">
      <c r="A74" t="s">
        <v>404</v>
      </c>
      <c r="B74">
        <v>112.8</v>
      </c>
      <c r="C74">
        <v>113.4</v>
      </c>
      <c r="D74">
        <v>114.2</v>
      </c>
      <c r="E74">
        <v>115.8</v>
      </c>
      <c r="F74">
        <v>115.7</v>
      </c>
      <c r="G74" t="s">
        <v>405</v>
      </c>
    </row>
    <row r="75" spans="1:8" x14ac:dyDescent="0.2">
      <c r="A75" t="s">
        <v>406</v>
      </c>
      <c r="B75">
        <v>15.461545580543699</v>
      </c>
      <c r="C75">
        <v>15.333374044652301</v>
      </c>
      <c r="D75">
        <v>15.854716299572299</v>
      </c>
      <c r="E75">
        <v>15.9071734431039</v>
      </c>
      <c r="F75">
        <v>15.761202209756901</v>
      </c>
      <c r="G75" t="s">
        <v>389</v>
      </c>
    </row>
    <row r="76" spans="1:8" x14ac:dyDescent="0.2">
      <c r="A76" t="s">
        <v>407</v>
      </c>
      <c r="B76">
        <v>72.090632697379803</v>
      </c>
      <c r="C76">
        <v>70.5178405978439</v>
      </c>
      <c r="D76">
        <v>67.381194599803294</v>
      </c>
      <c r="E76">
        <v>66.041989980345406</v>
      </c>
      <c r="F76">
        <v>65.701398435867802</v>
      </c>
      <c r="G76" t="s">
        <v>389</v>
      </c>
    </row>
    <row r="77" spans="1:8" x14ac:dyDescent="0.2">
      <c r="A77" t="s">
        <v>408</v>
      </c>
      <c r="B77">
        <v>12.447821722076499</v>
      </c>
      <c r="C77">
        <v>14.148785357503799</v>
      </c>
      <c r="D77">
        <v>16.7640891006244</v>
      </c>
      <c r="E77">
        <v>18.050836576550701</v>
      </c>
      <c r="F77">
        <v>18.5373993543753</v>
      </c>
      <c r="G77" t="s">
        <v>389</v>
      </c>
    </row>
    <row r="78" spans="1:8" x14ac:dyDescent="0.2">
      <c r="A78" t="s">
        <v>409</v>
      </c>
      <c r="B78">
        <v>54.565074070433099</v>
      </c>
      <c r="C78">
        <v>53.870062800162202</v>
      </c>
      <c r="D78">
        <v>53.2481998906526</v>
      </c>
      <c r="E78">
        <v>53.190805019646</v>
      </c>
      <c r="F78">
        <v>53.1919702985684</v>
      </c>
      <c r="G78" t="s">
        <v>389</v>
      </c>
    </row>
    <row r="79" spans="1:8" x14ac:dyDescent="0.2">
      <c r="A79" t="s">
        <v>410</v>
      </c>
      <c r="B79">
        <v>2.7</v>
      </c>
      <c r="C79">
        <v>3.3</v>
      </c>
      <c r="D79">
        <v>3.6</v>
      </c>
      <c r="E79" t="s">
        <v>384</v>
      </c>
      <c r="F79">
        <v>5.9</v>
      </c>
      <c r="G79" t="s">
        <v>389</v>
      </c>
    </row>
    <row r="80" spans="1:8" x14ac:dyDescent="0.2">
      <c r="A80" t="s">
        <v>411</v>
      </c>
      <c r="B80">
        <v>11.2</v>
      </c>
      <c r="C80">
        <v>10.3</v>
      </c>
      <c r="D80">
        <v>10.4</v>
      </c>
      <c r="E80">
        <v>9</v>
      </c>
      <c r="F80">
        <v>8.5</v>
      </c>
      <c r="G80" t="s">
        <v>389</v>
      </c>
    </row>
    <row r="81" spans="1:14" x14ac:dyDescent="0.2">
      <c r="A81" t="s">
        <v>88</v>
      </c>
      <c r="B81">
        <v>1.43</v>
      </c>
      <c r="C81">
        <v>1.4</v>
      </c>
      <c r="D81">
        <v>1.59</v>
      </c>
      <c r="E81">
        <v>1.49</v>
      </c>
      <c r="F81">
        <v>1.46</v>
      </c>
      <c r="G81" t="s">
        <v>389</v>
      </c>
    </row>
    <row r="82" spans="1:14" x14ac:dyDescent="0.2">
      <c r="A82" t="s">
        <v>412</v>
      </c>
      <c r="B82">
        <v>9.3191273189983798E-2</v>
      </c>
      <c r="C82">
        <v>9.5033878648276199E-2</v>
      </c>
      <c r="D82">
        <v>8.5769475614986795E-2</v>
      </c>
      <c r="E82">
        <v>-9.2314851011310803E-2</v>
      </c>
      <c r="F82">
        <v>-8.6110840160076904E-2</v>
      </c>
      <c r="G82" t="s">
        <v>389</v>
      </c>
    </row>
    <row r="83" spans="1:14" x14ac:dyDescent="0.2">
      <c r="A83" t="s">
        <v>413</v>
      </c>
      <c r="B83">
        <v>75.112195121951217</v>
      </c>
      <c r="C83">
        <v>76.563414634146341</v>
      </c>
      <c r="D83">
        <v>76.865853658536579</v>
      </c>
      <c r="E83">
        <v>78.119512195121956</v>
      </c>
      <c r="F83">
        <v>78.370731707317091</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1000.9095</v>
      </c>
      <c r="C88">
        <v>1297.6369999999999</v>
      </c>
      <c r="D88">
        <v>1246.1305</v>
      </c>
      <c r="E88">
        <v>1298.6289999999999</v>
      </c>
      <c r="F88">
        <v>1329.5125</v>
      </c>
      <c r="G88">
        <v>1059.4114999999999</v>
      </c>
      <c r="H88">
        <v>833.6635</v>
      </c>
      <c r="I88">
        <v>864.87850000000003</v>
      </c>
      <c r="J88">
        <v>788.40549999999996</v>
      </c>
      <c r="K88">
        <v>661.55849999999998</v>
      </c>
      <c r="L88">
        <v>647.0385</v>
      </c>
      <c r="M88" t="s">
        <v>423</v>
      </c>
      <c r="N88" t="s">
        <v>423</v>
      </c>
    </row>
    <row r="89" spans="1:14" x14ac:dyDescent="0.2">
      <c r="A89" t="s">
        <v>424</v>
      </c>
      <c r="B89">
        <v>2234.8125</v>
      </c>
      <c r="C89">
        <v>2542.7925</v>
      </c>
      <c r="D89">
        <v>2866.1644999999999</v>
      </c>
      <c r="E89">
        <v>3157.3339999999998</v>
      </c>
      <c r="F89">
        <v>3396.2440000000001</v>
      </c>
      <c r="G89">
        <v>3711.0990000000002</v>
      </c>
      <c r="H89">
        <v>3887.0194999999999</v>
      </c>
      <c r="I89">
        <v>3675.66</v>
      </c>
      <c r="J89">
        <v>3472.5895</v>
      </c>
      <c r="K89">
        <v>3243.0120000000002</v>
      </c>
      <c r="L89">
        <v>2805.2784999999999</v>
      </c>
      <c r="M89" t="s">
        <v>423</v>
      </c>
    </row>
    <row r="90" spans="1:14" x14ac:dyDescent="0.2">
      <c r="A90" t="s">
        <v>425</v>
      </c>
      <c r="B90">
        <v>230.02500000000001</v>
      </c>
      <c r="C90">
        <v>284.01249999999999</v>
      </c>
      <c r="D90">
        <v>413.57600000000002</v>
      </c>
      <c r="E90">
        <v>520.6925</v>
      </c>
      <c r="F90">
        <v>540.32150000000001</v>
      </c>
      <c r="G90">
        <v>609.48850000000004</v>
      </c>
      <c r="H90">
        <v>671.16800000000001</v>
      </c>
      <c r="I90">
        <v>914.48500000000001</v>
      </c>
      <c r="J90">
        <v>1140.3975</v>
      </c>
      <c r="K90">
        <v>1287.4395</v>
      </c>
      <c r="L90">
        <v>1484.171</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7.6706523899999999</v>
      </c>
      <c r="C95">
        <v>6.7410974499999998</v>
      </c>
      <c r="D95">
        <v>7.0602779399999998</v>
      </c>
      <c r="E95">
        <v>7.7024521799999999</v>
      </c>
      <c r="F95">
        <v>7.35262203</v>
      </c>
      <c r="G95" t="s">
        <v>389</v>
      </c>
      <c r="H95" t="s">
        <v>167</v>
      </c>
    </row>
    <row r="96" spans="1:14" x14ac:dyDescent="0.2">
      <c r="A96" t="s">
        <v>427</v>
      </c>
      <c r="B96">
        <v>1296.5428466799999</v>
      </c>
      <c r="C96">
        <v>1108.8781738299999</v>
      </c>
      <c r="D96">
        <v>1393.62438965</v>
      </c>
      <c r="E96">
        <v>1642.3920898399999</v>
      </c>
      <c r="F96">
        <v>1813.4661865200001</v>
      </c>
      <c r="G96" t="s">
        <v>389</v>
      </c>
    </row>
    <row r="97" spans="1:13" x14ac:dyDescent="0.2">
      <c r="A97" t="s">
        <v>428</v>
      </c>
      <c r="B97">
        <v>5.7</v>
      </c>
      <c r="C97">
        <v>5.2</v>
      </c>
      <c r="D97">
        <v>5</v>
      </c>
      <c r="E97">
        <v>5.0999999999999996</v>
      </c>
      <c r="F97">
        <v>5.2</v>
      </c>
      <c r="G97" t="s">
        <v>389</v>
      </c>
    </row>
    <row r="98" spans="1:13" x14ac:dyDescent="0.2">
      <c r="A98" t="s">
        <v>168</v>
      </c>
      <c r="B98">
        <v>6.9</v>
      </c>
      <c r="C98">
        <v>6.2</v>
      </c>
      <c r="D98">
        <v>5.9</v>
      </c>
      <c r="E98">
        <v>6.1</v>
      </c>
      <c r="F98">
        <v>6.2</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4.0470499992370614</v>
      </c>
      <c r="C103">
        <v>4.5641698837280273</v>
      </c>
      <c r="D103">
        <v>4.7202901840209961</v>
      </c>
      <c r="E103">
        <v>4.6568899154663086</v>
      </c>
      <c r="F103" t="s">
        <v>384</v>
      </c>
      <c r="G103" t="s">
        <v>430</v>
      </c>
      <c r="H103" t="s">
        <v>166</v>
      </c>
      <c r="L103" t="s">
        <v>166</v>
      </c>
      <c r="M103" t="s">
        <v>431</v>
      </c>
    </row>
    <row r="104" spans="1:13" x14ac:dyDescent="0.2">
      <c r="A104" t="s">
        <v>432</v>
      </c>
      <c r="B104">
        <v>99.7023175192422</v>
      </c>
      <c r="C104">
        <v>99.821968078613281</v>
      </c>
      <c r="D104">
        <v>99.784804612358101</v>
      </c>
      <c r="E104">
        <v>99.818743120575505</v>
      </c>
      <c r="F104">
        <v>99.828869883093404</v>
      </c>
      <c r="G104" t="s">
        <v>430</v>
      </c>
      <c r="L104" t="s">
        <v>167</v>
      </c>
    </row>
    <row r="105" spans="1:13" x14ac:dyDescent="0.2">
      <c r="A105" t="s">
        <v>433</v>
      </c>
      <c r="B105">
        <v>84.252526203828495</v>
      </c>
      <c r="C105">
        <v>86.685829162597656</v>
      </c>
      <c r="D105">
        <v>89.138705373761496</v>
      </c>
      <c r="E105">
        <v>90.202710290586296</v>
      </c>
      <c r="F105">
        <v>90.077883054620401</v>
      </c>
      <c r="G105" t="s">
        <v>430</v>
      </c>
    </row>
    <row r="106" spans="1:13" x14ac:dyDescent="0.2">
      <c r="A106" t="s">
        <v>434</v>
      </c>
      <c r="B106" t="s">
        <v>384</v>
      </c>
      <c r="C106">
        <v>18.922149658203129</v>
      </c>
      <c r="D106">
        <v>23.620490640406</v>
      </c>
      <c r="E106">
        <v>25.772684892465801</v>
      </c>
      <c r="F106">
        <v>25.288627834811599</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2681.5990000000002</v>
      </c>
      <c r="C111">
        <v>2738.069</v>
      </c>
      <c r="D111">
        <v>2705.7559999999999</v>
      </c>
      <c r="E111">
        <v>2776.94</v>
      </c>
      <c r="F111">
        <v>2746.7339999999999</v>
      </c>
      <c r="G111" t="s">
        <v>389</v>
      </c>
      <c r="H111" t="s">
        <v>435</v>
      </c>
    </row>
    <row r="112" spans="1:13" x14ac:dyDescent="0.2">
      <c r="A112" t="s">
        <v>121</v>
      </c>
      <c r="B112">
        <v>44.525933967009983</v>
      </c>
      <c r="C112">
        <v>45.03334284125053</v>
      </c>
      <c r="D112">
        <v>45.383767050687503</v>
      </c>
      <c r="E112">
        <v>47.103106296859131</v>
      </c>
      <c r="F112">
        <v>47.113881431547433</v>
      </c>
      <c r="G112" t="s">
        <v>389</v>
      </c>
    </row>
    <row r="113" spans="1:11" x14ac:dyDescent="0.2">
      <c r="A113" t="s">
        <v>64</v>
      </c>
      <c r="B113">
        <v>58.835000000000001</v>
      </c>
      <c r="C113">
        <v>59.625</v>
      </c>
      <c r="D113">
        <v>58.905999999999999</v>
      </c>
      <c r="E113">
        <v>60.798000000000002</v>
      </c>
      <c r="F113">
        <v>60.421999999999997</v>
      </c>
      <c r="G113" t="s">
        <v>389</v>
      </c>
    </row>
    <row r="114" spans="1:11" x14ac:dyDescent="0.2">
      <c r="A114" t="s">
        <v>65</v>
      </c>
      <c r="B114">
        <v>67.741</v>
      </c>
      <c r="C114">
        <v>67.861999999999995</v>
      </c>
      <c r="D114">
        <v>66.489999999999995</v>
      </c>
      <c r="E114">
        <v>66.492000000000004</v>
      </c>
      <c r="F114">
        <v>66.075999999999993</v>
      </c>
      <c r="G114" t="s">
        <v>389</v>
      </c>
    </row>
    <row r="115" spans="1:11" x14ac:dyDescent="0.2">
      <c r="A115" t="s">
        <v>66</v>
      </c>
      <c r="B115">
        <v>50.554000000000002</v>
      </c>
      <c r="C115">
        <v>51.930999999999997</v>
      </c>
      <c r="D115">
        <v>51.795999999999999</v>
      </c>
      <c r="E115">
        <v>55.463999999999999</v>
      </c>
      <c r="F115">
        <v>55.127000000000002</v>
      </c>
      <c r="G115" t="s">
        <v>389</v>
      </c>
    </row>
    <row r="116" spans="1:11" x14ac:dyDescent="0.2">
      <c r="A116" t="s">
        <v>436</v>
      </c>
      <c r="B116">
        <v>50.37</v>
      </c>
      <c r="C116">
        <v>52.773000000000003</v>
      </c>
      <c r="D116">
        <v>54.948</v>
      </c>
      <c r="E116">
        <v>57.576000000000001</v>
      </c>
      <c r="F116">
        <v>57.183999999999997</v>
      </c>
      <c r="G116" t="s">
        <v>389</v>
      </c>
    </row>
    <row r="117" spans="1:11" x14ac:dyDescent="0.2">
      <c r="A117" t="s">
        <v>437</v>
      </c>
      <c r="B117">
        <v>16.316793061936298</v>
      </c>
      <c r="C117">
        <v>15.4991921374931</v>
      </c>
      <c r="D117">
        <v>15.261733481776099</v>
      </c>
      <c r="E117">
        <v>14.9485817581122</v>
      </c>
      <c r="F117">
        <v>14.872808947277001</v>
      </c>
      <c r="G117" t="s">
        <v>389</v>
      </c>
    </row>
    <row r="118" spans="1:11" x14ac:dyDescent="0.2">
      <c r="A118" t="s">
        <v>118</v>
      </c>
      <c r="B118">
        <v>14.383333</v>
      </c>
      <c r="C118">
        <v>11.458333</v>
      </c>
      <c r="D118">
        <v>6.6333330000000004</v>
      </c>
      <c r="E118">
        <v>5.3333329999999997</v>
      </c>
      <c r="F118">
        <v>5.4083329999999998</v>
      </c>
      <c r="G118" t="s">
        <v>381</v>
      </c>
    </row>
    <row r="119" spans="1:11" x14ac:dyDescent="0.2">
      <c r="A119" t="s">
        <v>438</v>
      </c>
      <c r="B119">
        <v>33.749000000000002</v>
      </c>
      <c r="C119">
        <v>26.571000000000002</v>
      </c>
      <c r="D119">
        <v>19.437999999999999</v>
      </c>
      <c r="E119">
        <v>18.995000000000001</v>
      </c>
      <c r="F119">
        <v>18.427</v>
      </c>
      <c r="G119" t="s">
        <v>389</v>
      </c>
    </row>
    <row r="120" spans="1:11" x14ac:dyDescent="0.2">
      <c r="A120" t="s">
        <v>439</v>
      </c>
      <c r="B120">
        <v>69849.56</v>
      </c>
      <c r="C120">
        <v>75042.33</v>
      </c>
      <c r="D120">
        <v>78351.25</v>
      </c>
      <c r="E120">
        <v>81907.23</v>
      </c>
      <c r="F120">
        <v>83513.56</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2.1630480303649899</v>
      </c>
      <c r="D125" t="s">
        <v>355</v>
      </c>
      <c r="E125" t="s">
        <v>389</v>
      </c>
      <c r="F125" t="s">
        <v>167</v>
      </c>
      <c r="G125" t="s">
        <v>444</v>
      </c>
      <c r="J125" s="8" t="s">
        <v>29</v>
      </c>
      <c r="K125" s="8" t="s">
        <v>445</v>
      </c>
    </row>
    <row r="126" spans="1:11" x14ac:dyDescent="0.2">
      <c r="A126" t="s">
        <v>446</v>
      </c>
      <c r="B126">
        <v>2025</v>
      </c>
      <c r="C126">
        <v>34.528225438815902</v>
      </c>
      <c r="D126" t="s">
        <v>355</v>
      </c>
      <c r="E126" t="s">
        <v>389</v>
      </c>
      <c r="J126" s="8" t="s">
        <v>69</v>
      </c>
      <c r="K126" s="8"/>
    </row>
    <row r="127" spans="1:11" x14ac:dyDescent="0.2">
      <c r="A127" t="s">
        <v>447</v>
      </c>
      <c r="B127">
        <v>2025</v>
      </c>
      <c r="C127">
        <v>63.308688699420799</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1.5827826226933741</v>
      </c>
      <c r="D131" t="s">
        <v>355</v>
      </c>
      <c r="E131" t="s">
        <v>389</v>
      </c>
      <c r="F131" t="s">
        <v>167</v>
      </c>
      <c r="G131" t="s">
        <v>448</v>
      </c>
      <c r="K131" s="8" t="s">
        <v>445</v>
      </c>
    </row>
    <row r="132" spans="1:11" x14ac:dyDescent="0.2">
      <c r="A132" t="s">
        <v>396</v>
      </c>
      <c r="B132">
        <v>2024</v>
      </c>
      <c r="C132">
        <v>28.937479955074789</v>
      </c>
      <c r="D132" t="s">
        <v>355</v>
      </c>
      <c r="E132" t="s">
        <v>389</v>
      </c>
    </row>
    <row r="133" spans="1:11" x14ac:dyDescent="0.2">
      <c r="A133" t="s">
        <v>397</v>
      </c>
      <c r="B133">
        <v>2024</v>
      </c>
      <c r="C133">
        <v>59.96098612430373</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17600</v>
      </c>
      <c r="C138">
        <v>17800</v>
      </c>
      <c r="D138">
        <v>19420</v>
      </c>
      <c r="E138">
        <v>22710</v>
      </c>
      <c r="F138">
        <v>23560</v>
      </c>
      <c r="G138" t="s">
        <v>389</v>
      </c>
      <c r="H138" t="s">
        <v>449</v>
      </c>
    </row>
    <row r="139" spans="1:11" x14ac:dyDescent="0.2">
      <c r="A139" t="s">
        <v>28</v>
      </c>
      <c r="B139">
        <v>0.85099999999999998</v>
      </c>
      <c r="C139">
        <v>0.86099999999999999</v>
      </c>
      <c r="D139">
        <v>0.86699999999999999</v>
      </c>
      <c r="E139">
        <v>0.88</v>
      </c>
      <c r="F139" t="s">
        <v>384</v>
      </c>
      <c r="G139" t="s">
        <v>450</v>
      </c>
    </row>
    <row r="140" spans="1:11" x14ac:dyDescent="0.2">
      <c r="A140" t="s">
        <v>122</v>
      </c>
      <c r="B140">
        <v>98.622336599981097</v>
      </c>
      <c r="C140">
        <v>99.787190825586507</v>
      </c>
      <c r="D140">
        <v>99.787701358987107</v>
      </c>
      <c r="E140">
        <v>99.7866473599926</v>
      </c>
      <c r="F140">
        <v>99.786071747356303</v>
      </c>
      <c r="G140" t="s">
        <v>389</v>
      </c>
    </row>
    <row r="141" spans="1:11" x14ac:dyDescent="0.2">
      <c r="A141" t="s">
        <v>451</v>
      </c>
      <c r="B141">
        <v>98.306542654086897</v>
      </c>
      <c r="C141">
        <v>97.520828768137306</v>
      </c>
      <c r="D141">
        <v>97.532628206110402</v>
      </c>
      <c r="E141">
        <v>97.5393256080188</v>
      </c>
      <c r="F141">
        <v>97.542959637615397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4809.1000000000004</v>
      </c>
      <c r="C146">
        <v>4808.2</v>
      </c>
      <c r="D146">
        <v>4808</v>
      </c>
      <c r="E146">
        <v>4808</v>
      </c>
      <c r="F146" t="s">
        <v>384</v>
      </c>
      <c r="G146" t="s">
        <v>453</v>
      </c>
      <c r="H146" t="s">
        <v>454</v>
      </c>
    </row>
    <row r="147" spans="1:8" x14ac:dyDescent="0.2">
      <c r="A147" t="s">
        <v>455</v>
      </c>
      <c r="B147">
        <v>1944.7</v>
      </c>
      <c r="C147">
        <v>1888.6</v>
      </c>
      <c r="D147">
        <v>1883</v>
      </c>
      <c r="E147">
        <v>1825</v>
      </c>
      <c r="F147" t="s">
        <v>384</v>
      </c>
      <c r="G147" t="s">
        <v>453</v>
      </c>
    </row>
    <row r="148" spans="1:8" x14ac:dyDescent="0.2">
      <c r="A148" t="s">
        <v>456</v>
      </c>
      <c r="B148">
        <v>1917.91</v>
      </c>
      <c r="C148">
        <v>1921.75</v>
      </c>
      <c r="D148">
        <v>1931.22</v>
      </c>
      <c r="E148">
        <v>1936.7819999999999</v>
      </c>
      <c r="F148">
        <v>1938.636</v>
      </c>
      <c r="G148" t="s">
        <v>453</v>
      </c>
    </row>
    <row r="149" spans="1:8" x14ac:dyDescent="0.2">
      <c r="A149" t="s">
        <v>443</v>
      </c>
      <c r="B149">
        <v>93.266999999999996</v>
      </c>
      <c r="C149">
        <v>94.418999999999997</v>
      </c>
      <c r="D149">
        <v>82.171999999999997</v>
      </c>
      <c r="E149">
        <v>83.481999999999999</v>
      </c>
      <c r="F149">
        <v>59.866999999999997</v>
      </c>
      <c r="G149" t="s">
        <v>440</v>
      </c>
    </row>
    <row r="150" spans="1:8" x14ac:dyDescent="0.2">
      <c r="A150" t="s">
        <v>394</v>
      </c>
      <c r="B150">
        <v>1.498594680537797</v>
      </c>
      <c r="C150">
        <v>2.0459698403411339</v>
      </c>
      <c r="D150">
        <v>1.729178243098858</v>
      </c>
      <c r="E150">
        <v>2.1257015352387798</v>
      </c>
      <c r="F150">
        <v>1.5827826226933741</v>
      </c>
      <c r="G150" t="s">
        <v>389</v>
      </c>
    </row>
    <row r="151" spans="1:8" x14ac:dyDescent="0.2">
      <c r="A151" t="s">
        <v>105</v>
      </c>
      <c r="B151">
        <v>87.24</v>
      </c>
      <c r="C151">
        <v>89.58</v>
      </c>
      <c r="D151">
        <v>102.6</v>
      </c>
      <c r="E151" t="s">
        <v>384</v>
      </c>
      <c r="F151" t="s">
        <v>384</v>
      </c>
      <c r="G151" t="s">
        <v>389</v>
      </c>
    </row>
    <row r="152" spans="1:8" x14ac:dyDescent="0.2">
      <c r="A152" t="s">
        <v>457</v>
      </c>
      <c r="B152">
        <v>146</v>
      </c>
      <c r="C152">
        <v>86</v>
      </c>
      <c r="D152">
        <v>93</v>
      </c>
      <c r="E152">
        <v>125</v>
      </c>
      <c r="F152">
        <v>130</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65645.601999999999</v>
      </c>
      <c r="C157">
        <v>73104.846000000005</v>
      </c>
      <c r="D157">
        <v>84998.491999999998</v>
      </c>
      <c r="E157">
        <v>111052.91</v>
      </c>
      <c r="F157" t="s">
        <v>384</v>
      </c>
      <c r="G157" t="s">
        <v>385</v>
      </c>
      <c r="H157" t="s">
        <v>459</v>
      </c>
    </row>
    <row r="158" spans="1:8" x14ac:dyDescent="0.2">
      <c r="A158" t="s">
        <v>460</v>
      </c>
      <c r="B158">
        <v>65289.364999999998</v>
      </c>
      <c r="C158">
        <v>75010.058999999994</v>
      </c>
      <c r="D158">
        <v>86707.796000000002</v>
      </c>
      <c r="E158">
        <v>111710.55100000001</v>
      </c>
      <c r="F158" t="s">
        <v>384</v>
      </c>
      <c r="G158" t="s">
        <v>385</v>
      </c>
    </row>
    <row r="159" spans="1:8" x14ac:dyDescent="0.2">
      <c r="A159" t="s">
        <v>461</v>
      </c>
      <c r="B159">
        <v>1630.3530000000001</v>
      </c>
      <c r="C159">
        <v>1978.7629999999999</v>
      </c>
      <c r="D159">
        <v>2529.904</v>
      </c>
      <c r="E159">
        <v>3036.5309999999999</v>
      </c>
      <c r="F159" t="s">
        <v>384</v>
      </c>
      <c r="G159" t="s">
        <v>385</v>
      </c>
    </row>
    <row r="160" spans="1:8" x14ac:dyDescent="0.2">
      <c r="A160" t="s">
        <v>159</v>
      </c>
      <c r="B160">
        <v>33104.942999999999</v>
      </c>
      <c r="C160">
        <v>40274.68</v>
      </c>
      <c r="D160">
        <v>50147.351999999999</v>
      </c>
      <c r="E160">
        <v>60344.112000000001</v>
      </c>
      <c r="F160" t="s">
        <v>384</v>
      </c>
      <c r="G160" t="s">
        <v>385</v>
      </c>
    </row>
    <row r="161" spans="1:9" x14ac:dyDescent="0.2">
      <c r="A161" t="s">
        <v>462</v>
      </c>
      <c r="B161">
        <v>4455.8289999999997</v>
      </c>
      <c r="C161">
        <v>4517.1379999999999</v>
      </c>
      <c r="D161">
        <v>4746.1120000000001</v>
      </c>
      <c r="E161">
        <v>5974.2579999999998</v>
      </c>
      <c r="F161" t="s">
        <v>384</v>
      </c>
      <c r="G161" t="s">
        <v>385</v>
      </c>
    </row>
    <row r="162" spans="1:9" x14ac:dyDescent="0.2">
      <c r="A162" t="s">
        <v>160</v>
      </c>
      <c r="B162">
        <v>52968.245999999999</v>
      </c>
      <c r="C162">
        <v>59813.281999999999</v>
      </c>
      <c r="D162">
        <v>68057.904999999999</v>
      </c>
      <c r="E162">
        <v>86838.688999999998</v>
      </c>
      <c r="F162" t="s">
        <v>384</v>
      </c>
      <c r="G162" t="s">
        <v>385</v>
      </c>
    </row>
    <row r="163" spans="1:9" x14ac:dyDescent="0.2">
      <c r="A163" t="s">
        <v>161</v>
      </c>
      <c r="B163">
        <v>7277.3137401517324</v>
      </c>
      <c r="C163">
        <v>7977.9184164300077</v>
      </c>
      <c r="D163">
        <v>9484.4141916267381</v>
      </c>
      <c r="E163">
        <v>13216.17217411628</v>
      </c>
      <c r="F163">
        <v>14324.86686186035</v>
      </c>
      <c r="G163" t="s">
        <v>391</v>
      </c>
    </row>
    <row r="164" spans="1:9" x14ac:dyDescent="0.2">
      <c r="A164" t="s">
        <v>162</v>
      </c>
      <c r="B164">
        <v>6412.0185107028401</v>
      </c>
      <c r="C164">
        <v>8122.0617525940461</v>
      </c>
      <c r="D164">
        <v>10833.863163149441</v>
      </c>
      <c r="E164">
        <v>13910.645511995839</v>
      </c>
      <c r="F164">
        <v>14702.09620184827</v>
      </c>
      <c r="G164" t="s">
        <v>391</v>
      </c>
    </row>
    <row r="165" spans="1:9" x14ac:dyDescent="0.2">
      <c r="A165" t="s">
        <v>84</v>
      </c>
      <c r="B165">
        <v>50328.095999999998</v>
      </c>
      <c r="C165">
        <v>46014.231</v>
      </c>
      <c r="D165">
        <v>64293.125</v>
      </c>
      <c r="E165">
        <v>60742.747000000003</v>
      </c>
      <c r="F165" t="s">
        <v>384</v>
      </c>
      <c r="G165" t="s">
        <v>385</v>
      </c>
    </row>
    <row r="166" spans="1:9" x14ac:dyDescent="0.2">
      <c r="A166" t="s">
        <v>85</v>
      </c>
      <c r="B166">
        <v>3456.5050000000001</v>
      </c>
      <c r="C166">
        <v>2462.165</v>
      </c>
      <c r="D166">
        <v>5502.9409999999998</v>
      </c>
      <c r="E166">
        <v>5295.7960000000003</v>
      </c>
      <c r="F166" t="s">
        <v>384</v>
      </c>
      <c r="G166" t="s">
        <v>385</v>
      </c>
    </row>
    <row r="167" spans="1:9" x14ac:dyDescent="0.2">
      <c r="A167" t="s">
        <v>463</v>
      </c>
      <c r="B167">
        <v>1769.761</v>
      </c>
      <c r="C167">
        <v>106.14</v>
      </c>
      <c r="D167">
        <v>-2403.547</v>
      </c>
      <c r="E167">
        <v>1843.33</v>
      </c>
      <c r="F167" t="s">
        <v>384</v>
      </c>
      <c r="G167" t="s">
        <v>385</v>
      </c>
    </row>
    <row r="168" spans="1:9" x14ac:dyDescent="0.2">
      <c r="A168" t="s">
        <v>464</v>
      </c>
      <c r="B168">
        <v>946.125</v>
      </c>
      <c r="C168">
        <v>5.9489999999999998</v>
      </c>
      <c r="D168">
        <v>348.101</v>
      </c>
      <c r="E168">
        <v>575.596</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111234583510</v>
      </c>
      <c r="E174">
        <v>1</v>
      </c>
      <c r="F174" t="s">
        <v>469</v>
      </c>
      <c r="I174" t="s">
        <v>470</v>
      </c>
    </row>
    <row r="175" spans="1:9" x14ac:dyDescent="0.2">
      <c r="A175" t="s">
        <v>468</v>
      </c>
      <c r="B175">
        <v>2025</v>
      </c>
      <c r="C175" t="s">
        <v>355</v>
      </c>
      <c r="D175">
        <v>38748122232</v>
      </c>
      <c r="E175">
        <v>0.34834600004158373</v>
      </c>
      <c r="F175" t="s">
        <v>471</v>
      </c>
    </row>
    <row r="176" spans="1:9" x14ac:dyDescent="0.2">
      <c r="A176" t="s">
        <v>468</v>
      </c>
      <c r="B176">
        <v>2025</v>
      </c>
      <c r="C176" t="s">
        <v>355</v>
      </c>
      <c r="D176">
        <v>17457521887</v>
      </c>
      <c r="E176">
        <v>0.1569432934985599</v>
      </c>
      <c r="F176" t="s">
        <v>472</v>
      </c>
    </row>
    <row r="177" spans="1:9" x14ac:dyDescent="0.2">
      <c r="A177" t="s">
        <v>468</v>
      </c>
      <c r="B177">
        <v>2025</v>
      </c>
      <c r="C177" t="s">
        <v>355</v>
      </c>
      <c r="D177">
        <v>12402346796</v>
      </c>
      <c r="E177">
        <v>0.1114972197013263</v>
      </c>
      <c r="F177" t="s">
        <v>473</v>
      </c>
    </row>
    <row r="178" spans="1:9" x14ac:dyDescent="0.2">
      <c r="A178" t="s">
        <v>468</v>
      </c>
      <c r="B178">
        <v>2025</v>
      </c>
      <c r="C178" t="s">
        <v>355</v>
      </c>
      <c r="D178">
        <v>4019460037</v>
      </c>
      <c r="E178">
        <v>3.6134985273160572E-2</v>
      </c>
      <c r="F178" t="s">
        <v>474</v>
      </c>
    </row>
    <row r="179" spans="1:9" x14ac:dyDescent="0.2">
      <c r="A179" t="s">
        <v>468</v>
      </c>
      <c r="B179">
        <v>2025</v>
      </c>
      <c r="C179" t="s">
        <v>355</v>
      </c>
      <c r="D179">
        <v>3571191547</v>
      </c>
      <c r="E179">
        <v>3.2105047138320519E-2</v>
      </c>
      <c r="F179" t="s">
        <v>475</v>
      </c>
    </row>
    <row r="180" spans="1:9" x14ac:dyDescent="0.2">
      <c r="A180" t="s">
        <v>476</v>
      </c>
      <c r="B180">
        <v>2025</v>
      </c>
      <c r="C180" t="s">
        <v>355</v>
      </c>
      <c r="D180">
        <v>108616070871</v>
      </c>
      <c r="E180">
        <v>1</v>
      </c>
      <c r="F180" t="s">
        <v>469</v>
      </c>
      <c r="I180" t="s">
        <v>477</v>
      </c>
    </row>
    <row r="181" spans="1:9" x14ac:dyDescent="0.2">
      <c r="A181" t="s">
        <v>476</v>
      </c>
      <c r="B181">
        <v>2025</v>
      </c>
      <c r="C181" t="s">
        <v>355</v>
      </c>
      <c r="D181">
        <v>21631434633</v>
      </c>
      <c r="E181">
        <v>0.1991550095629126</v>
      </c>
      <c r="F181" t="s">
        <v>472</v>
      </c>
    </row>
    <row r="182" spans="1:9" x14ac:dyDescent="0.2">
      <c r="A182" t="s">
        <v>476</v>
      </c>
      <c r="B182">
        <v>2025</v>
      </c>
      <c r="C182" t="s">
        <v>355</v>
      </c>
      <c r="D182">
        <v>20335027306</v>
      </c>
      <c r="E182">
        <v>0.1872193234659657</v>
      </c>
      <c r="F182" t="s">
        <v>471</v>
      </c>
    </row>
    <row r="183" spans="1:9" x14ac:dyDescent="0.2">
      <c r="A183" t="s">
        <v>476</v>
      </c>
      <c r="B183">
        <v>2025</v>
      </c>
      <c r="C183" t="s">
        <v>355</v>
      </c>
      <c r="D183">
        <v>13153550537</v>
      </c>
      <c r="E183">
        <v>0.1211013290346515</v>
      </c>
      <c r="F183" t="s">
        <v>473</v>
      </c>
    </row>
    <row r="184" spans="1:9" x14ac:dyDescent="0.2">
      <c r="A184" t="s">
        <v>476</v>
      </c>
      <c r="B184">
        <v>2025</v>
      </c>
      <c r="C184" t="s">
        <v>355</v>
      </c>
      <c r="D184">
        <v>6382566623</v>
      </c>
      <c r="E184">
        <v>5.8762635877156522E-2</v>
      </c>
      <c r="F184" t="s">
        <v>474</v>
      </c>
    </row>
    <row r="185" spans="1:9" x14ac:dyDescent="0.2">
      <c r="A185" t="s">
        <v>476</v>
      </c>
      <c r="B185">
        <v>2025</v>
      </c>
      <c r="C185" t="s">
        <v>355</v>
      </c>
      <c r="D185">
        <v>4176792873</v>
      </c>
      <c r="E185">
        <v>3.8454648925393832E-2</v>
      </c>
      <c r="F185" t="s">
        <v>478</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111234583510</v>
      </c>
      <c r="E190">
        <v>1</v>
      </c>
      <c r="F190" t="s">
        <v>479</v>
      </c>
      <c r="I190" t="s">
        <v>480</v>
      </c>
    </row>
    <row r="191" spans="1:9" x14ac:dyDescent="0.2">
      <c r="A191" t="s">
        <v>468</v>
      </c>
      <c r="B191">
        <v>2025</v>
      </c>
      <c r="C191" t="s">
        <v>355</v>
      </c>
      <c r="D191">
        <v>23740466910</v>
      </c>
      <c r="E191">
        <v>0.21342703106238289</v>
      </c>
      <c r="F191" t="s">
        <v>481</v>
      </c>
    </row>
    <row r="192" spans="1:9" x14ac:dyDescent="0.2">
      <c r="A192" t="s">
        <v>468</v>
      </c>
      <c r="B192">
        <v>2025</v>
      </c>
      <c r="C192" t="s">
        <v>355</v>
      </c>
      <c r="D192">
        <v>13900473501</v>
      </c>
      <c r="E192">
        <v>0.1249653935167595</v>
      </c>
      <c r="F192" t="s">
        <v>482</v>
      </c>
    </row>
    <row r="193" spans="1:9" x14ac:dyDescent="0.2">
      <c r="A193" t="s">
        <v>468</v>
      </c>
      <c r="B193">
        <v>2025</v>
      </c>
      <c r="C193" t="s">
        <v>355</v>
      </c>
      <c r="D193">
        <v>8609351157</v>
      </c>
      <c r="E193">
        <v>7.7398151593978129E-2</v>
      </c>
      <c r="F193" t="s">
        <v>483</v>
      </c>
    </row>
    <row r="194" spans="1:9" x14ac:dyDescent="0.2">
      <c r="A194" t="s">
        <v>468</v>
      </c>
      <c r="B194">
        <v>2025</v>
      </c>
      <c r="C194" t="s">
        <v>355</v>
      </c>
      <c r="D194">
        <v>8454676377</v>
      </c>
      <c r="E194">
        <v>7.6007623800199903E-2</v>
      </c>
      <c r="F194" t="s">
        <v>484</v>
      </c>
    </row>
    <row r="195" spans="1:9" x14ac:dyDescent="0.2">
      <c r="A195" t="s">
        <v>468</v>
      </c>
      <c r="B195">
        <v>2025</v>
      </c>
      <c r="C195" t="s">
        <v>355</v>
      </c>
      <c r="D195">
        <v>5993531207</v>
      </c>
      <c r="E195">
        <v>5.3881904510939993E-2</v>
      </c>
      <c r="F195" t="s">
        <v>485</v>
      </c>
    </row>
    <row r="196" spans="1:9" x14ac:dyDescent="0.2">
      <c r="A196" t="s">
        <v>476</v>
      </c>
      <c r="B196">
        <v>2025</v>
      </c>
      <c r="C196" t="s">
        <v>355</v>
      </c>
      <c r="D196">
        <v>108616070871</v>
      </c>
      <c r="E196">
        <v>1</v>
      </c>
      <c r="F196" t="s">
        <v>479</v>
      </c>
      <c r="I196" t="s">
        <v>486</v>
      </c>
    </row>
    <row r="197" spans="1:9" x14ac:dyDescent="0.2">
      <c r="A197" t="s">
        <v>476</v>
      </c>
      <c r="B197">
        <v>2025</v>
      </c>
      <c r="C197" t="s">
        <v>355</v>
      </c>
      <c r="D197">
        <v>20246702853</v>
      </c>
      <c r="E197">
        <v>0.1864061431300198</v>
      </c>
      <c r="F197" t="s">
        <v>481</v>
      </c>
    </row>
    <row r="198" spans="1:9" x14ac:dyDescent="0.2">
      <c r="A198" t="s">
        <v>476</v>
      </c>
      <c r="B198">
        <v>2025</v>
      </c>
      <c r="C198" t="s">
        <v>355</v>
      </c>
      <c r="D198">
        <v>19360711829</v>
      </c>
      <c r="E198">
        <v>0.17824905351247819</v>
      </c>
      <c r="F198" t="s">
        <v>482</v>
      </c>
    </row>
    <row r="199" spans="1:9" x14ac:dyDescent="0.2">
      <c r="A199" t="s">
        <v>476</v>
      </c>
      <c r="B199">
        <v>2025</v>
      </c>
      <c r="C199" t="s">
        <v>355</v>
      </c>
      <c r="D199">
        <v>9570505753</v>
      </c>
      <c r="E199">
        <v>8.8113164803821697E-2</v>
      </c>
      <c r="F199" t="s">
        <v>484</v>
      </c>
    </row>
    <row r="200" spans="1:9" x14ac:dyDescent="0.2">
      <c r="A200" t="s">
        <v>476</v>
      </c>
      <c r="B200">
        <v>2025</v>
      </c>
      <c r="C200" t="s">
        <v>355</v>
      </c>
      <c r="D200">
        <v>8812276103</v>
      </c>
      <c r="E200">
        <v>8.1132341027747842E-2</v>
      </c>
      <c r="F200" t="s">
        <v>485</v>
      </c>
    </row>
    <row r="201" spans="1:9" x14ac:dyDescent="0.2">
      <c r="A201" t="s">
        <v>476</v>
      </c>
      <c r="B201">
        <v>2025</v>
      </c>
      <c r="C201" t="s">
        <v>355</v>
      </c>
      <c r="D201">
        <v>7114858452</v>
      </c>
      <c r="E201">
        <v>6.5504656861046839E-2</v>
      </c>
      <c r="F201" t="s">
        <v>483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487</v>
      </c>
      <c r="B206" t="s">
        <v>384</v>
      </c>
      <c r="C206">
        <v>14936000</v>
      </c>
      <c r="D206" t="s">
        <v>384</v>
      </c>
      <c r="E206" t="s">
        <v>384</v>
      </c>
      <c r="F206" t="s">
        <v>384</v>
      </c>
      <c r="G206" t="s">
        <v>389</v>
      </c>
      <c r="H206" t="s">
        <v>488</v>
      </c>
    </row>
    <row r="207" spans="1:9" x14ac:dyDescent="0.2">
      <c r="A207" t="s">
        <v>102</v>
      </c>
      <c r="B207">
        <v>2334000000</v>
      </c>
      <c r="C207">
        <v>2480000000</v>
      </c>
      <c r="D207">
        <v>1339647121.84126</v>
      </c>
      <c r="E207">
        <v>1742832456.3441801</v>
      </c>
      <c r="F207">
        <v>1847780175.24983</v>
      </c>
      <c r="G207" t="s">
        <v>489</v>
      </c>
    </row>
    <row r="208" spans="1:9" x14ac:dyDescent="0.2">
      <c r="A208" t="s">
        <v>369</v>
      </c>
      <c r="B208">
        <v>91.186678999999998</v>
      </c>
      <c r="C208">
        <v>89.187569999999994</v>
      </c>
      <c r="D208">
        <v>107.646</v>
      </c>
      <c r="E208">
        <v>133.61704800000001</v>
      </c>
      <c r="F208">
        <v>140.89162099999999</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309.64749536178113</v>
      </c>
      <c r="C213">
        <v>375.90333886736761</v>
      </c>
      <c r="D213">
        <v>447.87064858922679</v>
      </c>
      <c r="E213" t="s">
        <v>384</v>
      </c>
      <c r="F213" t="s">
        <v>384</v>
      </c>
      <c r="G213" t="s">
        <v>490</v>
      </c>
      <c r="H213" t="s">
        <v>491</v>
      </c>
    </row>
    <row r="214" spans="1:8" x14ac:dyDescent="0.2">
      <c r="A214" t="s">
        <v>492</v>
      </c>
      <c r="B214">
        <v>2309</v>
      </c>
      <c r="C214">
        <v>3411</v>
      </c>
      <c r="D214">
        <v>2180</v>
      </c>
      <c r="E214" t="s">
        <v>384</v>
      </c>
      <c r="F214" t="s">
        <v>384</v>
      </c>
      <c r="G214" t="s">
        <v>389</v>
      </c>
    </row>
    <row r="215" spans="1:8" x14ac:dyDescent="0.2">
      <c r="A215" t="s">
        <v>493</v>
      </c>
      <c r="B215">
        <v>8105</v>
      </c>
      <c r="C215">
        <v>8439</v>
      </c>
      <c r="D215">
        <v>7268</v>
      </c>
      <c r="E215" t="s">
        <v>384</v>
      </c>
      <c r="F215" t="s">
        <v>384</v>
      </c>
      <c r="G215" t="s">
        <v>389</v>
      </c>
    </row>
    <row r="216" spans="1:8" x14ac:dyDescent="0.2">
      <c r="A216" t="s">
        <v>494</v>
      </c>
      <c r="B216">
        <v>74856</v>
      </c>
      <c r="C216">
        <v>11098</v>
      </c>
      <c r="D216">
        <v>2669</v>
      </c>
      <c r="E216">
        <v>1925.454</v>
      </c>
      <c r="F216" t="s">
        <v>384</v>
      </c>
      <c r="G216" t="s">
        <v>389</v>
      </c>
    </row>
    <row r="217" spans="1:8" x14ac:dyDescent="0.2">
      <c r="A217" t="s">
        <v>495</v>
      </c>
      <c r="B217">
        <v>0</v>
      </c>
      <c r="C217" t="s">
        <v>384</v>
      </c>
      <c r="D217" t="s">
        <v>384</v>
      </c>
      <c r="E217" t="s">
        <v>384</v>
      </c>
      <c r="F217" t="s">
        <v>384</v>
      </c>
      <c r="G217" t="s">
        <v>389</v>
      </c>
    </row>
    <row r="218" spans="1:8" x14ac:dyDescent="0.2">
      <c r="A218" t="s">
        <v>496</v>
      </c>
      <c r="B218">
        <v>1.7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497</v>
      </c>
      <c r="B223">
        <v>281.57207799999998</v>
      </c>
      <c r="C223">
        <v>292.22950900000001</v>
      </c>
      <c r="D223">
        <v>282.63428699999997</v>
      </c>
      <c r="E223">
        <v>302.78190000000001</v>
      </c>
      <c r="F223">
        <v>291.35860700000001</v>
      </c>
      <c r="G223" t="s">
        <v>373</v>
      </c>
      <c r="H223" t="s">
        <v>498</v>
      </c>
    </row>
    <row r="224" spans="1:8" x14ac:dyDescent="0.2">
      <c r="A224" t="s">
        <v>304</v>
      </c>
      <c r="B224">
        <v>769.82011</v>
      </c>
      <c r="C224">
        <v>703.67716500000006</v>
      </c>
      <c r="D224">
        <v>687.37460799999997</v>
      </c>
      <c r="E224">
        <v>687.05475100000001</v>
      </c>
      <c r="F224">
        <v>657.14094999999998</v>
      </c>
      <c r="G224" t="s">
        <v>373</v>
      </c>
    </row>
    <row r="225" spans="1:9" x14ac:dyDescent="0.2">
      <c r="A225" t="s">
        <v>499</v>
      </c>
      <c r="B225">
        <v>3441.2564759351139</v>
      </c>
      <c r="C225">
        <v>3131.8628292593139</v>
      </c>
      <c r="D225">
        <v>3032.6426951684489</v>
      </c>
      <c r="E225">
        <v>3054.7243821871511</v>
      </c>
      <c r="F225">
        <v>3010.73271048371</v>
      </c>
      <c r="G225" t="s">
        <v>389</v>
      </c>
    </row>
    <row r="226" spans="1:9" x14ac:dyDescent="0.2">
      <c r="A226" t="s">
        <v>90</v>
      </c>
      <c r="B226">
        <v>61.280218952637007</v>
      </c>
      <c r="C226">
        <v>57.357967927220919</v>
      </c>
      <c r="D226">
        <v>55.860893853942827</v>
      </c>
      <c r="E226">
        <v>57.886994383722033</v>
      </c>
      <c r="F226" t="s">
        <v>384</v>
      </c>
      <c r="G226" t="s">
        <v>389</v>
      </c>
    </row>
    <row r="227" spans="1:9" x14ac:dyDescent="0.2">
      <c r="A227" t="s">
        <v>60</v>
      </c>
      <c r="B227">
        <v>27858</v>
      </c>
      <c r="C227">
        <v>26903</v>
      </c>
      <c r="D227">
        <v>28838</v>
      </c>
      <c r="E227">
        <v>29903</v>
      </c>
      <c r="F227">
        <v>29674.44129211648</v>
      </c>
      <c r="G227" t="s">
        <v>500</v>
      </c>
    </row>
    <row r="228" spans="1:9" x14ac:dyDescent="0.2">
      <c r="A228" t="s">
        <v>50</v>
      </c>
      <c r="B228">
        <v>5201.4048968102697</v>
      </c>
      <c r="C228">
        <v>5149.1564679456342</v>
      </c>
      <c r="D228">
        <v>5050.1692030174236</v>
      </c>
      <c r="E228">
        <v>4673.8926132447841</v>
      </c>
      <c r="F228">
        <v>4674.5993088616169</v>
      </c>
      <c r="G228" t="s">
        <v>389</v>
      </c>
    </row>
    <row r="229" spans="1:9" x14ac:dyDescent="0.2">
      <c r="A229" t="s">
        <v>52</v>
      </c>
      <c r="B229">
        <v>23.3</v>
      </c>
      <c r="C229">
        <v>25.8</v>
      </c>
      <c r="D229">
        <v>27.37</v>
      </c>
      <c r="E229">
        <v>31.93</v>
      </c>
      <c r="F229">
        <v>32.31</v>
      </c>
      <c r="G229" t="s">
        <v>389</v>
      </c>
    </row>
    <row r="230" spans="1:9" x14ac:dyDescent="0.2">
      <c r="A230" t="s">
        <v>501</v>
      </c>
      <c r="B230">
        <v>9.0856260313075996</v>
      </c>
      <c r="C230">
        <v>8.0763115711242008</v>
      </c>
      <c r="D230">
        <v>7.7037448341991004</v>
      </c>
      <c r="E230">
        <v>7.3999887921390002</v>
      </c>
      <c r="F230">
        <v>7.1639926610098001</v>
      </c>
      <c r="G230" t="s">
        <v>502</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7.1639926610098001</v>
      </c>
      <c r="D235" t="s">
        <v>348</v>
      </c>
      <c r="E235" t="s">
        <v>502</v>
      </c>
      <c r="F235" t="s">
        <v>502</v>
      </c>
      <c r="G235" t="s">
        <v>503</v>
      </c>
      <c r="I235" s="8" t="s">
        <v>445</v>
      </c>
    </row>
    <row r="237" spans="1:9" x14ac:dyDescent="0.2">
      <c r="A237" t="s">
        <v>372</v>
      </c>
      <c r="B237">
        <v>2024</v>
      </c>
      <c r="C237" s="33">
        <v>17.344395558818999</v>
      </c>
      <c r="D237" t="s">
        <v>372</v>
      </c>
      <c r="E237" t="s">
        <v>502</v>
      </c>
    </row>
    <row r="238" spans="1:9" x14ac:dyDescent="0.2">
      <c r="A238" t="s">
        <v>504</v>
      </c>
      <c r="B238">
        <v>2024</v>
      </c>
      <c r="C238" s="33">
        <v>10.811534962181</v>
      </c>
      <c r="D238" t="s">
        <v>505</v>
      </c>
      <c r="E238" t="s">
        <v>502</v>
      </c>
    </row>
    <row r="239" spans="1:9" x14ac:dyDescent="0.2">
      <c r="A239" t="s">
        <v>506</v>
      </c>
      <c r="B239">
        <v>2024</v>
      </c>
      <c r="C239" s="33">
        <v>8.0135331275054007</v>
      </c>
      <c r="D239" t="s">
        <v>485</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80.475899999999996</v>
      </c>
      <c r="C247">
        <v>81.625699999999995</v>
      </c>
      <c r="D247">
        <v>80.448899999999995</v>
      </c>
      <c r="E247">
        <v>82.853700000000003</v>
      </c>
      <c r="F247">
        <v>89.920900000000003</v>
      </c>
      <c r="G247">
        <v>88.925600000000003</v>
      </c>
      <c r="H247">
        <v>89.067700000000002</v>
      </c>
      <c r="I247">
        <v>87.213099999999997</v>
      </c>
      <c r="J247">
        <v>89.825100000000006</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513</v>
      </c>
      <c r="B252">
        <v>0.60582999999999998</v>
      </c>
      <c r="C252">
        <v>1.1536599999999999</v>
      </c>
      <c r="D252">
        <v>0.88944000000000001</v>
      </c>
      <c r="E252">
        <v>1.03359</v>
      </c>
      <c r="F252" t="s">
        <v>384</v>
      </c>
      <c r="G252" t="s">
        <v>430</v>
      </c>
      <c r="H252" t="s">
        <v>514</v>
      </c>
    </row>
    <row r="253" spans="1:12" x14ac:dyDescent="0.2">
      <c r="A253" t="s">
        <v>127</v>
      </c>
      <c r="B253">
        <v>4117586378</v>
      </c>
      <c r="C253">
        <v>7465236079</v>
      </c>
      <c r="D253">
        <v>7860143292</v>
      </c>
      <c r="E253">
        <v>10210993543</v>
      </c>
      <c r="F253">
        <v>10848949470</v>
      </c>
      <c r="G253" t="s">
        <v>389</v>
      </c>
    </row>
    <row r="254" spans="1:12" x14ac:dyDescent="0.2">
      <c r="A254" t="s">
        <v>515</v>
      </c>
      <c r="B254">
        <v>349</v>
      </c>
      <c r="C254">
        <v>424</v>
      </c>
      <c r="D254">
        <v>441</v>
      </c>
      <c r="E254">
        <v>526</v>
      </c>
      <c r="F254">
        <v>466</v>
      </c>
      <c r="G254" t="s">
        <v>516</v>
      </c>
    </row>
    <row r="255" spans="1:12" x14ac:dyDescent="0.2">
      <c r="A255" t="s">
        <v>517</v>
      </c>
      <c r="B255">
        <v>109.88800000000001</v>
      </c>
      <c r="C255">
        <v>123.15900000000001</v>
      </c>
      <c r="D255">
        <v>133.63300000000001</v>
      </c>
      <c r="E255">
        <v>138.233</v>
      </c>
      <c r="F255">
        <v>139.967676092657</v>
      </c>
      <c r="G255" t="s">
        <v>389</v>
      </c>
    </row>
    <row r="256" spans="1:12" x14ac:dyDescent="0.2">
      <c r="A256" t="s">
        <v>56</v>
      </c>
      <c r="B256">
        <v>75.709999999999994</v>
      </c>
      <c r="C256">
        <v>77.634699999999995</v>
      </c>
      <c r="D256">
        <v>89.920900000000003</v>
      </c>
      <c r="E256">
        <v>87.213099999999997</v>
      </c>
      <c r="F256">
        <v>89.825100000000006</v>
      </c>
      <c r="G256" t="s">
        <v>518</v>
      </c>
    </row>
    <row r="257" spans="1:35" x14ac:dyDescent="0.2">
      <c r="A257" t="s">
        <v>519</v>
      </c>
      <c r="B257">
        <v>16.264399999999998</v>
      </c>
      <c r="C257">
        <v>23.500900000000001</v>
      </c>
      <c r="D257">
        <v>31.192499999999999</v>
      </c>
      <c r="E257">
        <v>33.172600000000003</v>
      </c>
      <c r="F257">
        <v>33.813603643521802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520</v>
      </c>
      <c r="B262">
        <v>2629861124</v>
      </c>
      <c r="C262">
        <v>2967916060</v>
      </c>
      <c r="D262">
        <v>2910133433</v>
      </c>
      <c r="E262">
        <v>3641150354</v>
      </c>
      <c r="F262">
        <v>3784290685</v>
      </c>
      <c r="G262" t="s">
        <v>521</v>
      </c>
      <c r="H262" t="s">
        <v>522</v>
      </c>
    </row>
    <row r="263" spans="1:35" x14ac:dyDescent="0.2">
      <c r="A263" t="s">
        <v>523</v>
      </c>
      <c r="B263">
        <v>2.3139568923123459E-2</v>
      </c>
      <c r="C263">
        <v>2.222670328062637E-2</v>
      </c>
      <c r="D263">
        <v>2.0150317914601149E-2</v>
      </c>
      <c r="E263">
        <v>1.926639081431936E-2</v>
      </c>
      <c r="F263">
        <v>1.9237061961914971E-2</v>
      </c>
      <c r="G263" t="s">
        <v>521</v>
      </c>
      <c r="H263" t="s">
        <v>522</v>
      </c>
    </row>
    <row r="264" spans="1:35" x14ac:dyDescent="0.2">
      <c r="A264" t="s">
        <v>524</v>
      </c>
      <c r="B264">
        <v>2276489801</v>
      </c>
      <c r="C264">
        <v>2713103552</v>
      </c>
      <c r="D264">
        <v>2901045137</v>
      </c>
      <c r="E264">
        <v>3760566042</v>
      </c>
      <c r="F264">
        <v>3876096510</v>
      </c>
      <c r="G264" t="s">
        <v>521</v>
      </c>
      <c r="H264" t="s">
        <v>522</v>
      </c>
    </row>
    <row r="265" spans="1:35" x14ac:dyDescent="0.2">
      <c r="A265" t="s">
        <v>525</v>
      </c>
      <c r="B265">
        <v>2.081405711328653E-2</v>
      </c>
      <c r="C265">
        <v>2.0625945992211469E-2</v>
      </c>
      <c r="D265">
        <v>2.034872341962177E-2</v>
      </c>
      <c r="E265">
        <v>1.9669886031884701E-2</v>
      </c>
      <c r="F265">
        <v>2.0385892075610829E-2</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526</v>
      </c>
      <c r="D269" t="s">
        <v>527</v>
      </c>
      <c r="E269" t="s">
        <v>528</v>
      </c>
      <c r="F269" t="s">
        <v>529</v>
      </c>
      <c r="G269" t="s">
        <v>530</v>
      </c>
      <c r="H269" t="s">
        <v>419</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544</v>
      </c>
      <c r="B270" t="s">
        <v>545</v>
      </c>
      <c r="C270">
        <v>100</v>
      </c>
      <c r="D270">
        <v>123.8001378968426</v>
      </c>
      <c r="E270">
        <v>153.29476407538451</v>
      </c>
      <c r="F270">
        <v>171.23041082603541</v>
      </c>
      <c r="G270">
        <v>199.1269769914442</v>
      </c>
      <c r="H270">
        <v>271.55975293200129</v>
      </c>
      <c r="I270">
        <v>289.98505357668802</v>
      </c>
      <c r="J270">
        <v>312.57533543152942</v>
      </c>
      <c r="K270">
        <v>370.34232155183321</v>
      </c>
      <c r="L270">
        <v>472.59150789402759</v>
      </c>
      <c r="M270">
        <v>441.92612345349647</v>
      </c>
      <c r="N270">
        <v>465.87887300789799</v>
      </c>
      <c r="O270">
        <v>606.03327213992691</v>
      </c>
      <c r="P270">
        <v>622.23444104558268</v>
      </c>
      <c r="Q270">
        <v>507.6285327924449</v>
      </c>
      <c r="R270">
        <v>685.14933957104006</v>
      </c>
      <c r="S270">
        <v>844.13631023428786</v>
      </c>
      <c r="T270">
        <v>828.15909278310778</v>
      </c>
      <c r="U270">
        <v>787.99384531454905</v>
      </c>
      <c r="V270">
        <v>746.90761523784863</v>
      </c>
      <c r="W270">
        <v>773.22171496204191</v>
      </c>
      <c r="X270">
        <v>772.31775178907014</v>
      </c>
      <c r="Y270">
        <v>788.73915104471905</v>
      </c>
      <c r="Z270">
        <v>911.57725772862557</v>
      </c>
      <c r="AA270">
        <v>855.02479108029127</v>
      </c>
      <c r="AB270">
        <v>758.16779125236928</v>
      </c>
      <c r="AC270">
        <v>934.17438101759944</v>
      </c>
      <c r="AD270">
        <v>988.82481642955042</v>
      </c>
      <c r="AE270">
        <v>899.37429770112442</v>
      </c>
      <c r="AF270">
        <v>948.61730056965496</v>
      </c>
      <c r="AG270">
        <v>985.90919494218451</v>
      </c>
      <c r="AH270" t="s">
        <v>445</v>
      </c>
      <c r="AI270" t="s">
        <v>445</v>
      </c>
    </row>
    <row r="271" spans="1:35" x14ac:dyDescent="0.2">
      <c r="A271" t="s">
        <v>546</v>
      </c>
      <c r="B271" t="s">
        <v>545</v>
      </c>
      <c r="C271">
        <v>100</v>
      </c>
      <c r="D271">
        <v>135.75331934690169</v>
      </c>
      <c r="E271">
        <v>169.15457484641519</v>
      </c>
      <c r="F271">
        <v>166.5512651389532</v>
      </c>
      <c r="G271">
        <v>162.2304633878644</v>
      </c>
      <c r="H271">
        <v>185.3600413356325</v>
      </c>
      <c r="I271">
        <v>228.3794191913538</v>
      </c>
      <c r="J271">
        <v>257.26801889074773</v>
      </c>
      <c r="K271">
        <v>286.66814827329938</v>
      </c>
      <c r="L271">
        <v>332.50406349235891</v>
      </c>
      <c r="M271">
        <v>395.91512920606789</v>
      </c>
      <c r="N271">
        <v>426.74206151600521</v>
      </c>
      <c r="O271">
        <v>496.34273387787931</v>
      </c>
      <c r="P271">
        <v>575.27161199645786</v>
      </c>
      <c r="Q271">
        <v>451.47074186885033</v>
      </c>
      <c r="R271">
        <v>549.57077340515627</v>
      </c>
      <c r="S271">
        <v>586.93600372606068</v>
      </c>
      <c r="T271">
        <v>642.11555041261124</v>
      </c>
      <c r="U271">
        <v>605.27398118458711</v>
      </c>
      <c r="V271">
        <v>629.49470064019215</v>
      </c>
      <c r="W271">
        <v>654.97434547958107</v>
      </c>
      <c r="X271">
        <v>678.72589355182379</v>
      </c>
      <c r="Y271">
        <v>709.42722791781239</v>
      </c>
      <c r="Z271">
        <v>768.96456831944533</v>
      </c>
      <c r="AA271">
        <v>767.46089345853034</v>
      </c>
      <c r="AB271">
        <v>700.34560177867343</v>
      </c>
      <c r="AC271">
        <v>770.63114957875371</v>
      </c>
      <c r="AD271">
        <v>916.29100002525888</v>
      </c>
      <c r="AE271">
        <v>950.08905319472274</v>
      </c>
      <c r="AF271">
        <v>907.84381605191629</v>
      </c>
      <c r="AG271">
        <v>935.73419738493567</v>
      </c>
      <c r="AH271" t="s">
        <v>445</v>
      </c>
      <c r="AI271" t="s">
        <v>445</v>
      </c>
    </row>
    <row r="272" spans="1:35" x14ac:dyDescent="0.2">
      <c r="A272" t="s">
        <v>547</v>
      </c>
      <c r="B272" t="s">
        <v>548</v>
      </c>
      <c r="C272">
        <v>30.392856999999999</v>
      </c>
      <c r="D272">
        <v>87.140123000000003</v>
      </c>
      <c r="E272">
        <v>112.286833</v>
      </c>
      <c r="F272">
        <v>32.659365000000001</v>
      </c>
      <c r="G272">
        <v>-92.316237999999998</v>
      </c>
      <c r="H272">
        <v>-274.53073499999999</v>
      </c>
      <c r="I272">
        <v>-167.05458899999999</v>
      </c>
      <c r="J272">
        <v>-134.09920299999999</v>
      </c>
      <c r="K272">
        <v>-234.04633999999999</v>
      </c>
      <c r="L272">
        <v>-436.65087</v>
      </c>
      <c r="M272">
        <v>-56.2776</v>
      </c>
      <c r="N272">
        <v>-20.522713</v>
      </c>
      <c r="O272">
        <v>-270.18084700000003</v>
      </c>
      <c r="P272">
        <v>-5.4195409999999997</v>
      </c>
      <c r="Q272">
        <v>-78.339888000000002</v>
      </c>
      <c r="R272">
        <v>-353.37132300000002</v>
      </c>
      <c r="S272">
        <v>-808.84499200000005</v>
      </c>
      <c r="T272">
        <v>-518.9479</v>
      </c>
      <c r="U272">
        <v>-517.38757699999996</v>
      </c>
      <c r="V272">
        <v>-259.35354799999999</v>
      </c>
      <c r="W272">
        <v>-254.81250800000001</v>
      </c>
      <c r="X272">
        <v>-152.95659900000001</v>
      </c>
      <c r="Y272">
        <v>-88.813818999999995</v>
      </c>
      <c r="Z272">
        <v>-313.69089400000001</v>
      </c>
      <c r="AA272">
        <v>-102.849915</v>
      </c>
      <c r="AB272">
        <v>-9.0882959999999997</v>
      </c>
      <c r="AC272">
        <v>-393.52367299999997</v>
      </c>
      <c r="AD272">
        <v>7.4916999999999997E-2</v>
      </c>
      <c r="AE272">
        <v>483.42153300000001</v>
      </c>
      <c r="AF272">
        <v>119.415688</v>
      </c>
      <c r="AG272">
        <v>91.805824999999999</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3876096510</v>
      </c>
      <c r="E277">
        <v>1</v>
      </c>
      <c r="F277" t="s">
        <v>469</v>
      </c>
      <c r="I277" t="s">
        <v>470</v>
      </c>
    </row>
    <row r="278" spans="1:9" x14ac:dyDescent="0.2">
      <c r="A278" t="s">
        <v>468</v>
      </c>
      <c r="B278" t="s">
        <v>318</v>
      </c>
      <c r="C278" t="s">
        <v>355</v>
      </c>
      <c r="D278">
        <v>823070662</v>
      </c>
      <c r="E278">
        <v>0.21234524472663349</v>
      </c>
      <c r="F278" t="s">
        <v>471</v>
      </c>
    </row>
    <row r="279" spans="1:9" x14ac:dyDescent="0.2">
      <c r="A279" t="s">
        <v>468</v>
      </c>
      <c r="B279" t="s">
        <v>318</v>
      </c>
      <c r="C279" t="s">
        <v>355</v>
      </c>
      <c r="D279">
        <v>367513152</v>
      </c>
      <c r="E279">
        <v>9.4815273833313299E-2</v>
      </c>
      <c r="F279" t="s">
        <v>472</v>
      </c>
    </row>
    <row r="280" spans="1:9" x14ac:dyDescent="0.2">
      <c r="A280" t="s">
        <v>468</v>
      </c>
      <c r="B280" t="s">
        <v>318</v>
      </c>
      <c r="C280" t="s">
        <v>355</v>
      </c>
      <c r="D280">
        <v>337549417</v>
      </c>
      <c r="E280">
        <v>8.7084884529874618E-2</v>
      </c>
      <c r="F280" t="s">
        <v>473</v>
      </c>
    </row>
    <row r="281" spans="1:9" x14ac:dyDescent="0.2">
      <c r="A281" t="s">
        <v>468</v>
      </c>
      <c r="B281" t="s">
        <v>318</v>
      </c>
      <c r="C281" t="s">
        <v>355</v>
      </c>
      <c r="D281">
        <v>289717026</v>
      </c>
      <c r="E281">
        <v>7.4744533644235805E-2</v>
      </c>
      <c r="F281" t="s">
        <v>474</v>
      </c>
    </row>
    <row r="282" spans="1:9" x14ac:dyDescent="0.2">
      <c r="A282" t="s">
        <v>468</v>
      </c>
      <c r="B282" t="s">
        <v>318</v>
      </c>
      <c r="C282" t="s">
        <v>355</v>
      </c>
      <c r="D282">
        <v>232231478</v>
      </c>
      <c r="E282">
        <v>5.9913750186782633E-2</v>
      </c>
      <c r="F282" t="s">
        <v>549</v>
      </c>
    </row>
    <row r="283" spans="1:9" x14ac:dyDescent="0.2">
      <c r="A283" t="s">
        <v>476</v>
      </c>
      <c r="B283" t="s">
        <v>318</v>
      </c>
      <c r="C283" t="s">
        <v>355</v>
      </c>
      <c r="D283">
        <v>3784290685</v>
      </c>
      <c r="E283">
        <v>1</v>
      </c>
      <c r="F283" t="s">
        <v>469</v>
      </c>
      <c r="I283" t="s">
        <v>477</v>
      </c>
    </row>
    <row r="284" spans="1:9" x14ac:dyDescent="0.2">
      <c r="A284" t="s">
        <v>476</v>
      </c>
      <c r="B284" t="s">
        <v>318</v>
      </c>
      <c r="C284" t="s">
        <v>355</v>
      </c>
      <c r="D284">
        <v>883319753</v>
      </c>
      <c r="E284">
        <v>0.23341752167751351</v>
      </c>
      <c r="F284" t="s">
        <v>471</v>
      </c>
    </row>
    <row r="285" spans="1:9" x14ac:dyDescent="0.2">
      <c r="A285" t="s">
        <v>476</v>
      </c>
      <c r="B285" t="s">
        <v>318</v>
      </c>
      <c r="C285" t="s">
        <v>355</v>
      </c>
      <c r="D285">
        <v>554950513</v>
      </c>
      <c r="E285">
        <v>0.1466458470538978</v>
      </c>
      <c r="F285" t="s">
        <v>550</v>
      </c>
    </row>
    <row r="286" spans="1:9" x14ac:dyDescent="0.2">
      <c r="A286" t="s">
        <v>476</v>
      </c>
      <c r="B286" t="s">
        <v>318</v>
      </c>
      <c r="C286" t="s">
        <v>355</v>
      </c>
      <c r="D286">
        <v>424844004</v>
      </c>
      <c r="E286">
        <v>0.1122651612583509</v>
      </c>
      <c r="F286" t="s">
        <v>473</v>
      </c>
    </row>
    <row r="287" spans="1:9" x14ac:dyDescent="0.2">
      <c r="A287" t="s">
        <v>476</v>
      </c>
      <c r="B287" t="s">
        <v>318</v>
      </c>
      <c r="C287" t="s">
        <v>355</v>
      </c>
      <c r="D287">
        <v>239850850</v>
      </c>
      <c r="E287">
        <v>6.3380662312942801E-2</v>
      </c>
      <c r="F287" t="s">
        <v>472</v>
      </c>
    </row>
    <row r="288" spans="1:9" x14ac:dyDescent="0.2">
      <c r="A288" t="s">
        <v>476</v>
      </c>
      <c r="B288" t="s">
        <v>318</v>
      </c>
      <c r="C288" t="s">
        <v>355</v>
      </c>
      <c r="D288">
        <v>164099728</v>
      </c>
      <c r="E288">
        <v>4.3363404574191688E-2</v>
      </c>
      <c r="F288" t="s">
        <v>551</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0.60058800000000001</v>
      </c>
      <c r="C296">
        <v>1.6494629999999999</v>
      </c>
      <c r="D296">
        <v>2.5732370000000002</v>
      </c>
      <c r="E296">
        <v>2.4845280000000001</v>
      </c>
      <c r="F296">
        <v>2.226146</v>
      </c>
      <c r="G296" t="s">
        <v>381</v>
      </c>
      <c r="H296" t="s">
        <v>368</v>
      </c>
    </row>
    <row r="297" spans="1:8" x14ac:dyDescent="0.2">
      <c r="A297" t="s">
        <v>369</v>
      </c>
      <c r="B297">
        <v>168.897199</v>
      </c>
      <c r="C297">
        <v>177.00412499999999</v>
      </c>
      <c r="D297">
        <v>186.38351299999999</v>
      </c>
      <c r="E297">
        <v>195.39168699999999</v>
      </c>
      <c r="F297">
        <v>203.71924999999999</v>
      </c>
      <c r="G297" t="s">
        <v>381</v>
      </c>
    </row>
    <row r="298" spans="1:8" x14ac:dyDescent="0.2">
      <c r="A298" t="s">
        <v>91</v>
      </c>
      <c r="B298">
        <v>31241.762664000002</v>
      </c>
      <c r="C298">
        <v>32823.14587</v>
      </c>
      <c r="D298">
        <v>34652.184552999999</v>
      </c>
      <c r="E298">
        <v>36423.557773</v>
      </c>
      <c r="F298">
        <v>38081.354174</v>
      </c>
      <c r="G298" t="s">
        <v>381</v>
      </c>
    </row>
    <row r="299" spans="1:8" x14ac:dyDescent="0.2">
      <c r="A299" t="s">
        <v>367</v>
      </c>
      <c r="B299">
        <v>5.4061349999999999</v>
      </c>
      <c r="C299">
        <v>5.3926619999999996</v>
      </c>
      <c r="D299">
        <v>5.3786940000000003</v>
      </c>
      <c r="E299">
        <v>5.3644319999999999</v>
      </c>
      <c r="F299">
        <v>5.3495799999999996</v>
      </c>
      <c r="G299" t="s">
        <v>381</v>
      </c>
    </row>
    <row r="300" spans="1:8" x14ac:dyDescent="0.2">
      <c r="A300" t="s">
        <v>118</v>
      </c>
      <c r="B300">
        <v>5.76</v>
      </c>
      <c r="C300">
        <v>5.6737500000000001</v>
      </c>
      <c r="D300">
        <v>5.5875000000000004</v>
      </c>
      <c r="E300">
        <v>5.5875000000000004</v>
      </c>
      <c r="F300">
        <v>5.5875000000000004</v>
      </c>
      <c r="G300" t="s">
        <v>381</v>
      </c>
    </row>
    <row r="301" spans="1:8" x14ac:dyDescent="0.2">
      <c r="A301" t="s">
        <v>106</v>
      </c>
      <c r="B301">
        <v>-5.0868979999999997</v>
      </c>
      <c r="C301">
        <v>-3.0488879999999998</v>
      </c>
      <c r="D301">
        <v>-2.574522</v>
      </c>
      <c r="E301">
        <v>-2.1554180000000001</v>
      </c>
      <c r="F301">
        <v>-2.284036</v>
      </c>
      <c r="G301" t="s">
        <v>381</v>
      </c>
    </row>
    <row r="302" spans="1:8" x14ac:dyDescent="0.2">
      <c r="A302" t="s">
        <v>553</v>
      </c>
      <c r="B302">
        <v>-3.0118309999999999</v>
      </c>
      <c r="C302">
        <v>-1.7224950000000001</v>
      </c>
      <c r="D302">
        <v>-1.3813029999999999</v>
      </c>
      <c r="E302">
        <v>-1.103127</v>
      </c>
      <c r="F302">
        <v>-1.1211679999999999</v>
      </c>
      <c r="G302" t="s">
        <v>381</v>
      </c>
    </row>
    <row r="303" spans="1:8" x14ac:dyDescent="0.2">
      <c r="A303" t="s">
        <v>71</v>
      </c>
      <c r="B303">
        <v>4.1591800000000001</v>
      </c>
      <c r="C303">
        <v>3.2731849999999998</v>
      </c>
      <c r="D303">
        <v>2.9451619999999998</v>
      </c>
      <c r="E303">
        <v>2.3648630000000002</v>
      </c>
      <c r="F303">
        <v>2</v>
      </c>
      <c r="G303" t="s">
        <v>381</v>
      </c>
    </row>
    <row r="304" spans="1:8" x14ac:dyDescent="0.2">
      <c r="A304" t="s">
        <v>83</v>
      </c>
      <c r="B304">
        <v>-4.3615539999999999</v>
      </c>
      <c r="C304">
        <v>-4.9775239999999998</v>
      </c>
      <c r="D304">
        <v>-5.0991929999999996</v>
      </c>
      <c r="E304">
        <v>-5.1262949999999998</v>
      </c>
      <c r="F304">
        <v>-5.2886850000000001</v>
      </c>
      <c r="G304" t="s">
        <v>381</v>
      </c>
    </row>
    <row r="305" spans="1:8" x14ac:dyDescent="0.2">
      <c r="A305" t="s">
        <v>72</v>
      </c>
      <c r="B305">
        <v>62.963025999999999</v>
      </c>
      <c r="C305">
        <v>65.458282999999994</v>
      </c>
      <c r="D305">
        <v>67.181791000000004</v>
      </c>
      <c r="E305">
        <v>69.378370000000004</v>
      </c>
      <c r="F305">
        <v>72.027917000000002</v>
      </c>
      <c r="G305" t="s">
        <v>381</v>
      </c>
    </row>
    <row r="306" spans="1:8" x14ac:dyDescent="0.2">
      <c r="A306" t="s">
        <v>117</v>
      </c>
      <c r="B306">
        <v>44.126241999999998</v>
      </c>
      <c r="C306">
        <v>41.755969</v>
      </c>
      <c r="D306">
        <v>41.247698999999997</v>
      </c>
      <c r="E306">
        <v>41.179918999999998</v>
      </c>
      <c r="F306">
        <v>41.120652999999997</v>
      </c>
      <c r="G306" t="s">
        <v>381</v>
      </c>
    </row>
    <row r="307" spans="1:8" x14ac:dyDescent="0.2">
      <c r="A307" t="s">
        <v>280</v>
      </c>
      <c r="B307">
        <v>48.487796000000003</v>
      </c>
      <c r="C307">
        <v>46.733493000000003</v>
      </c>
      <c r="D307">
        <v>46.346891999999997</v>
      </c>
      <c r="E307">
        <v>46.306213999999997</v>
      </c>
      <c r="F307">
        <v>46.409337999999998</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554</v>
      </c>
      <c r="D312" t="s">
        <v>555</v>
      </c>
      <c r="E312" t="s">
        <v>556</v>
      </c>
    </row>
    <row r="313" spans="1:8" x14ac:dyDescent="0.2">
      <c r="A313" t="s">
        <v>557</v>
      </c>
      <c r="B313" t="s">
        <v>317</v>
      </c>
      <c r="C313" s="44" t="s">
        <v>176</v>
      </c>
      <c r="D313">
        <v>-0.46502222155858952</v>
      </c>
      <c r="E313">
        <v>0.44291956383842968</v>
      </c>
      <c r="G313">
        <v>-0.40041019878197581</v>
      </c>
      <c r="H313">
        <v>0.42251285650213566</v>
      </c>
    </row>
    <row r="314" spans="1:8" x14ac:dyDescent="0.2">
      <c r="B314" t="s">
        <v>317</v>
      </c>
      <c r="C314" s="44" t="s">
        <v>177</v>
      </c>
      <c r="D314">
        <v>-0.50736567842531743</v>
      </c>
      <c r="E314">
        <v>0.48233197601999889</v>
      </c>
      <c r="G314">
        <v>-0.3580667419152479</v>
      </c>
      <c r="H314">
        <v>0.38310044432056645</v>
      </c>
    </row>
    <row r="315" spans="1:8" x14ac:dyDescent="0.2">
      <c r="B315" t="s">
        <v>317</v>
      </c>
      <c r="C315" s="44" t="s">
        <v>178</v>
      </c>
      <c r="D315">
        <v>-0.54250134616061718</v>
      </c>
      <c r="E315">
        <v>0.5244357877237894</v>
      </c>
      <c r="G315">
        <v>-0.32293107417994815</v>
      </c>
      <c r="H315">
        <v>0.34099663261677593</v>
      </c>
    </row>
    <row r="316" spans="1:8" x14ac:dyDescent="0.2">
      <c r="B316" t="s">
        <v>317</v>
      </c>
      <c r="C316" s="44" t="s">
        <v>179</v>
      </c>
      <c r="D316">
        <v>-0.54438163897751146</v>
      </c>
      <c r="E316">
        <v>0.52214994155423156</v>
      </c>
      <c r="G316">
        <v>-0.32105078136305387</v>
      </c>
      <c r="H316">
        <v>0.34328247878633378</v>
      </c>
    </row>
    <row r="317" spans="1:8" x14ac:dyDescent="0.2">
      <c r="B317" t="s">
        <v>317</v>
      </c>
      <c r="C317" s="44" t="s">
        <v>180</v>
      </c>
      <c r="D317">
        <v>-0.55903686240330541</v>
      </c>
      <c r="E317">
        <v>0.53494330640643417</v>
      </c>
      <c r="G317">
        <v>-0.30639555793725992</v>
      </c>
      <c r="H317">
        <v>0.33048911393413116</v>
      </c>
    </row>
    <row r="318" spans="1:8" x14ac:dyDescent="0.2">
      <c r="B318" t="s">
        <v>317</v>
      </c>
      <c r="C318" s="44" t="s">
        <v>181</v>
      </c>
      <c r="D318">
        <v>-0.57164588482247913</v>
      </c>
      <c r="E318">
        <v>0.54003115755803055</v>
      </c>
      <c r="G318">
        <v>-0.2937865355180862</v>
      </c>
      <c r="H318">
        <v>0.32540126278253478</v>
      </c>
    </row>
    <row r="319" spans="1:8" x14ac:dyDescent="0.2">
      <c r="B319" t="s">
        <v>317</v>
      </c>
      <c r="C319" s="44" t="s">
        <v>182</v>
      </c>
      <c r="D319">
        <v>-0.57597793199865721</v>
      </c>
      <c r="E319">
        <v>0.54668591939037225</v>
      </c>
      <c r="G319">
        <v>-0.28945448834190812</v>
      </c>
      <c r="H319">
        <v>0.31874650095019308</v>
      </c>
    </row>
    <row r="320" spans="1:8" x14ac:dyDescent="0.2">
      <c r="B320" t="s">
        <v>317</v>
      </c>
      <c r="C320" s="44" t="s">
        <v>183</v>
      </c>
      <c r="D320">
        <v>-0.57098225206357534</v>
      </c>
      <c r="E320">
        <v>0.54545082508907883</v>
      </c>
      <c r="G320">
        <v>-0.29445016827699</v>
      </c>
      <c r="H320">
        <v>0.31998159525148651</v>
      </c>
    </row>
    <row r="321" spans="2:8" x14ac:dyDescent="0.2">
      <c r="B321" t="s">
        <v>317</v>
      </c>
      <c r="C321" s="44" t="s">
        <v>184</v>
      </c>
      <c r="D321">
        <v>-0.55841009813100739</v>
      </c>
      <c r="E321">
        <v>0.52546810534875099</v>
      </c>
      <c r="G321">
        <v>-0.30702232220955794</v>
      </c>
      <c r="H321">
        <v>0.33996431499181434</v>
      </c>
    </row>
    <row r="322" spans="2:8" x14ac:dyDescent="0.2">
      <c r="B322" t="s">
        <v>317</v>
      </c>
      <c r="C322" s="44" t="s">
        <v>185</v>
      </c>
      <c r="D322">
        <v>-0.54528491689935288</v>
      </c>
      <c r="E322">
        <v>0.52366154950506816</v>
      </c>
      <c r="G322">
        <v>-0.32014750344121246</v>
      </c>
      <c r="H322">
        <v>0.34177087083549718</v>
      </c>
    </row>
    <row r="323" spans="2:8" x14ac:dyDescent="0.2">
      <c r="B323" t="s">
        <v>317</v>
      </c>
      <c r="C323" s="44" t="s">
        <v>186</v>
      </c>
      <c r="D323">
        <v>-0.54452911292393469</v>
      </c>
      <c r="E323">
        <v>0.51949541051861614</v>
      </c>
      <c r="G323">
        <v>-0.32090330741663065</v>
      </c>
      <c r="H323">
        <v>0.34593700982194919</v>
      </c>
    </row>
    <row r="324" spans="2:8" x14ac:dyDescent="0.2">
      <c r="B324" t="s">
        <v>317</v>
      </c>
      <c r="C324" s="44" t="s">
        <v>187</v>
      </c>
      <c r="D324">
        <v>-0.55453890703740139</v>
      </c>
      <c r="E324">
        <v>0.51903455443604396</v>
      </c>
      <c r="G324">
        <v>-0.31089351330316395</v>
      </c>
      <c r="H324">
        <v>0.34639786590452137</v>
      </c>
    </row>
    <row r="325" spans="2:8" x14ac:dyDescent="0.2">
      <c r="B325" t="s">
        <v>317</v>
      </c>
      <c r="C325" s="44" t="s">
        <v>188</v>
      </c>
      <c r="D325">
        <v>-0.54191145037492494</v>
      </c>
      <c r="E325">
        <v>0.51927419959898147</v>
      </c>
      <c r="G325">
        <v>-0.32352096996564039</v>
      </c>
      <c r="H325">
        <v>0.34615822074158387</v>
      </c>
    </row>
    <row r="326" spans="2:8" x14ac:dyDescent="0.2">
      <c r="B326" t="s">
        <v>317</v>
      </c>
      <c r="C326" s="44" t="s">
        <v>189</v>
      </c>
      <c r="D326">
        <v>-0.54412355957127112</v>
      </c>
      <c r="E326">
        <v>0.53061125923025598</v>
      </c>
      <c r="G326">
        <v>-0.32130886076929421</v>
      </c>
      <c r="H326">
        <v>0.33482116111030935</v>
      </c>
    </row>
    <row r="327" spans="2:8" x14ac:dyDescent="0.2">
      <c r="B327" t="s">
        <v>317</v>
      </c>
      <c r="C327" s="44" t="s">
        <v>190</v>
      </c>
      <c r="D327">
        <v>-0.55951615272918054</v>
      </c>
      <c r="E327">
        <v>0.52808576789776074</v>
      </c>
      <c r="G327">
        <v>-0.3059162676113848</v>
      </c>
      <c r="H327">
        <v>0.3373466524428046</v>
      </c>
    </row>
    <row r="328" spans="2:8" x14ac:dyDescent="0.2">
      <c r="B328" t="s">
        <v>317</v>
      </c>
      <c r="C328" s="44" t="s">
        <v>191</v>
      </c>
      <c r="D328">
        <v>-0.53450088456716494</v>
      </c>
      <c r="E328">
        <v>0.50769749480476944</v>
      </c>
      <c r="G328">
        <v>-0.3309315357734004</v>
      </c>
      <c r="H328">
        <v>0.35773492553579589</v>
      </c>
    </row>
    <row r="329" spans="2:8" x14ac:dyDescent="0.2">
      <c r="B329" t="s">
        <v>317</v>
      </c>
      <c r="C329" s="44" t="s">
        <v>192</v>
      </c>
      <c r="D329">
        <v>-0.50731037569540882</v>
      </c>
      <c r="E329">
        <v>0.48404636064716727</v>
      </c>
      <c r="G329">
        <v>-0.35812204464515651</v>
      </c>
      <c r="H329">
        <v>0.38138605969339806</v>
      </c>
    </row>
    <row r="330" spans="2:8" x14ac:dyDescent="0.2">
      <c r="B330" t="s">
        <v>317</v>
      </c>
      <c r="C330" s="44" t="s">
        <v>193</v>
      </c>
      <c r="D330">
        <v>-0.50181697119114888</v>
      </c>
      <c r="E330">
        <v>0.47704134819207078</v>
      </c>
      <c r="G330">
        <v>-0.36361544914941646</v>
      </c>
      <c r="H330">
        <v>0.38839107214849455</v>
      </c>
    </row>
    <row r="331" spans="2:8" x14ac:dyDescent="0.2">
      <c r="B331" t="s">
        <v>317</v>
      </c>
      <c r="C331" s="44" t="s">
        <v>194</v>
      </c>
      <c r="D331">
        <v>-0.50850860151009636</v>
      </c>
      <c r="E331">
        <v>0.48048855168971039</v>
      </c>
      <c r="G331">
        <v>-0.35692381883046898</v>
      </c>
      <c r="H331">
        <v>0.38494386865085495</v>
      </c>
    </row>
    <row r="332" spans="2:8" x14ac:dyDescent="0.2">
      <c r="B332" t="s">
        <v>317</v>
      </c>
      <c r="C332" s="44" t="s">
        <v>195</v>
      </c>
      <c r="D332">
        <v>-0.50036066597022089</v>
      </c>
      <c r="E332">
        <v>0.47411030350691202</v>
      </c>
      <c r="G332">
        <v>-0.36507175437034445</v>
      </c>
      <c r="H332">
        <v>0.39132211683365331</v>
      </c>
    </row>
    <row r="333" spans="2:8" x14ac:dyDescent="0.2">
      <c r="B333" t="s">
        <v>317</v>
      </c>
      <c r="C333" s="44" t="s">
        <v>196</v>
      </c>
      <c r="D333">
        <v>-0.4803779462298931</v>
      </c>
      <c r="E333">
        <v>0.45923386916148351</v>
      </c>
      <c r="G333">
        <v>-0.38505447411067223</v>
      </c>
      <c r="H333">
        <v>0.40619855117908182</v>
      </c>
    </row>
    <row r="334" spans="2:8" x14ac:dyDescent="0.2">
      <c r="B334" t="s">
        <v>317</v>
      </c>
      <c r="C334" s="44" t="s">
        <v>197</v>
      </c>
      <c r="D334">
        <v>-0.47171385187753689</v>
      </c>
      <c r="E334">
        <v>0.45068038026894452</v>
      </c>
      <c r="G334">
        <v>-0.39371856846302844</v>
      </c>
      <c r="H334">
        <v>0.41475204007162081</v>
      </c>
    </row>
    <row r="335" spans="2:8" x14ac:dyDescent="0.2">
      <c r="B335" t="s">
        <v>317</v>
      </c>
      <c r="C335" s="44" t="s">
        <v>198</v>
      </c>
      <c r="D335">
        <v>-0.48295874029229707</v>
      </c>
      <c r="E335">
        <v>0.45427505771300719</v>
      </c>
      <c r="G335">
        <v>-0.38247368004826826</v>
      </c>
      <c r="H335">
        <v>0.41115736262755814</v>
      </c>
    </row>
    <row r="336" spans="2:8" x14ac:dyDescent="0.2">
      <c r="B336" t="s">
        <v>317</v>
      </c>
      <c r="C336" s="44" t="s">
        <v>199</v>
      </c>
      <c r="D336">
        <v>-0.51173459408810129</v>
      </c>
      <c r="E336">
        <v>0.49005592396390801</v>
      </c>
      <c r="G336">
        <v>-0.35369782625246404</v>
      </c>
      <c r="H336">
        <v>0.37537649637665732</v>
      </c>
    </row>
    <row r="337" spans="2:8" x14ac:dyDescent="0.2">
      <c r="B337" t="s">
        <v>317</v>
      </c>
      <c r="C337" s="44" t="s">
        <v>200</v>
      </c>
      <c r="D337">
        <v>-0.51892394897622662</v>
      </c>
      <c r="E337">
        <v>0.50041596870012961</v>
      </c>
      <c r="G337">
        <v>-0.34650847136433871</v>
      </c>
      <c r="H337">
        <v>0.36501645164043572</v>
      </c>
    </row>
    <row r="338" spans="2:8" x14ac:dyDescent="0.2">
      <c r="B338" t="s">
        <v>317</v>
      </c>
      <c r="C338" s="44" t="s">
        <v>201</v>
      </c>
      <c r="D338">
        <v>-0.53309988207614567</v>
      </c>
      <c r="E338">
        <v>0.50865607545651947</v>
      </c>
      <c r="G338">
        <v>-0.33233253826441966</v>
      </c>
      <c r="H338">
        <v>0.35677634488404586</v>
      </c>
    </row>
    <row r="339" spans="2:8" x14ac:dyDescent="0.2">
      <c r="B339" t="s">
        <v>317</v>
      </c>
      <c r="C339" s="44" t="s">
        <v>202</v>
      </c>
      <c r="D339">
        <v>-0.5490270682898386</v>
      </c>
      <c r="E339">
        <v>0.52255549490689501</v>
      </c>
      <c r="G339">
        <v>-0.31640535205072673</v>
      </c>
      <c r="H339">
        <v>0.34287692543367032</v>
      </c>
    </row>
    <row r="340" spans="2:8" x14ac:dyDescent="0.2">
      <c r="B340" t="s">
        <v>317</v>
      </c>
      <c r="C340" s="44" t="s">
        <v>203</v>
      </c>
      <c r="D340">
        <v>-0.5603456936778104</v>
      </c>
      <c r="E340">
        <v>0.52989232374144346</v>
      </c>
      <c r="G340">
        <v>-0.30508672666275494</v>
      </c>
      <c r="H340">
        <v>0.33554009659912187</v>
      </c>
    </row>
    <row r="341" spans="2:8" x14ac:dyDescent="0.2">
      <c r="B341" t="s">
        <v>317</v>
      </c>
      <c r="C341" s="44" t="s">
        <v>204</v>
      </c>
      <c r="D341">
        <v>-0.5696918550323733</v>
      </c>
      <c r="E341">
        <v>0.54690713031000682</v>
      </c>
      <c r="G341">
        <v>-0.29574056530819204</v>
      </c>
      <c r="H341">
        <v>0.31852529003055852</v>
      </c>
    </row>
    <row r="342" spans="2:8" x14ac:dyDescent="0.2">
      <c r="B342" t="s">
        <v>317</v>
      </c>
      <c r="C342" s="44" t="s">
        <v>205</v>
      </c>
      <c r="D342">
        <v>-0.61351005136333203</v>
      </c>
      <c r="E342">
        <v>0.59153643334629258</v>
      </c>
      <c r="G342">
        <v>-0.2519223689772333</v>
      </c>
      <c r="H342">
        <v>0.27389598699427276</v>
      </c>
    </row>
    <row r="343" spans="2:8" x14ac:dyDescent="0.2">
      <c r="B343" t="s">
        <v>317</v>
      </c>
      <c r="C343" s="44" t="s">
        <v>206</v>
      </c>
      <c r="D343">
        <v>-0.67955994511757079</v>
      </c>
      <c r="E343">
        <v>0.64560406895365574</v>
      </c>
      <c r="G343">
        <v>-0.18587247522299455</v>
      </c>
      <c r="H343">
        <v>0.21982835138690959</v>
      </c>
    </row>
    <row r="344" spans="2:8" x14ac:dyDescent="0.2">
      <c r="B344" t="s">
        <v>317</v>
      </c>
      <c r="C344" s="44" t="s">
        <v>207</v>
      </c>
      <c r="D344">
        <v>-0.6876341436842347</v>
      </c>
      <c r="E344">
        <v>0.65793657772328618</v>
      </c>
      <c r="G344">
        <v>-0.17779827665633063</v>
      </c>
      <c r="H344">
        <v>0.20749584261727916</v>
      </c>
    </row>
    <row r="345" spans="2:8" x14ac:dyDescent="0.2">
      <c r="B345" t="s">
        <v>317</v>
      </c>
      <c r="C345" s="44" t="s">
        <v>208</v>
      </c>
      <c r="D345">
        <v>-0.72245642928338538</v>
      </c>
      <c r="E345">
        <v>0.68949600225782604</v>
      </c>
      <c r="G345">
        <v>-0.14297599105717995</v>
      </c>
      <c r="H345">
        <v>0.1759364180827393</v>
      </c>
    </row>
    <row r="346" spans="2:8" x14ac:dyDescent="0.2">
      <c r="B346" t="s">
        <v>317</v>
      </c>
      <c r="C346" s="44" t="s">
        <v>209</v>
      </c>
      <c r="D346">
        <v>-0.73593186113779463</v>
      </c>
      <c r="E346">
        <v>0.69745959536467272</v>
      </c>
      <c r="G346">
        <v>-0.1295005592027707</v>
      </c>
      <c r="H346">
        <v>0.16797282497589261</v>
      </c>
    </row>
    <row r="347" spans="2:8" x14ac:dyDescent="0.2">
      <c r="B347" t="s">
        <v>317</v>
      </c>
      <c r="C347" s="44" t="s">
        <v>210</v>
      </c>
      <c r="D347">
        <v>-0.73148920850179922</v>
      </c>
      <c r="E347">
        <v>0.69854721571954292</v>
      </c>
      <c r="G347">
        <v>-0.13394321183876612</v>
      </c>
      <c r="H347">
        <v>0.16688520462102241</v>
      </c>
    </row>
    <row r="348" spans="2:8" x14ac:dyDescent="0.2">
      <c r="B348" t="s">
        <v>317</v>
      </c>
      <c r="C348" s="44" t="s">
        <v>211</v>
      </c>
      <c r="D348">
        <v>-0.75871658586016111</v>
      </c>
      <c r="E348">
        <v>0.72374682631458731</v>
      </c>
      <c r="G348">
        <v>-0.10671583448040423</v>
      </c>
      <c r="H348">
        <v>0.14168559402597802</v>
      </c>
    </row>
    <row r="349" spans="2:8" x14ac:dyDescent="0.2">
      <c r="B349" t="s">
        <v>317</v>
      </c>
      <c r="C349" s="44" t="s">
        <v>212</v>
      </c>
      <c r="D349">
        <v>-0.75807138734456014</v>
      </c>
      <c r="E349">
        <v>0.72957204719829916</v>
      </c>
      <c r="G349">
        <v>-0.10736103299600519</v>
      </c>
      <c r="H349">
        <v>0.13586037314226618</v>
      </c>
    </row>
    <row r="350" spans="2:8" x14ac:dyDescent="0.2">
      <c r="B350" t="s">
        <v>317</v>
      </c>
      <c r="C350" s="44" t="s">
        <v>213</v>
      </c>
      <c r="D350">
        <v>-0.78690254387027303</v>
      </c>
      <c r="E350">
        <v>0.74400605970445843</v>
      </c>
      <c r="G350">
        <v>-7.8529876470292304E-2</v>
      </c>
      <c r="H350">
        <v>0.1214263606361069</v>
      </c>
    </row>
    <row r="351" spans="2:8" x14ac:dyDescent="0.2">
      <c r="B351" t="s">
        <v>317</v>
      </c>
      <c r="C351" s="44" t="s">
        <v>214</v>
      </c>
      <c r="D351">
        <v>-0.81084862592072127</v>
      </c>
      <c r="E351">
        <v>0.76542665042241143</v>
      </c>
      <c r="G351">
        <v>-5.4583794419844067E-2</v>
      </c>
      <c r="H351">
        <v>0.10000576991815391</v>
      </c>
    </row>
    <row r="352" spans="2:8" x14ac:dyDescent="0.2">
      <c r="B352" t="s">
        <v>317</v>
      </c>
      <c r="C352" s="44" t="s">
        <v>215</v>
      </c>
      <c r="D352">
        <v>-0.81191781203228863</v>
      </c>
      <c r="E352">
        <v>0.76741754869912315</v>
      </c>
      <c r="G352">
        <v>-5.3514608308276701E-2</v>
      </c>
      <c r="H352">
        <v>9.8014871641442181E-2</v>
      </c>
    </row>
    <row r="353" spans="2:8" x14ac:dyDescent="0.2">
      <c r="B353" t="s">
        <v>317</v>
      </c>
      <c r="C353" s="44" t="s">
        <v>216</v>
      </c>
      <c r="D353">
        <v>-0.81886752175747646</v>
      </c>
      <c r="E353">
        <v>0.7638044370117576</v>
      </c>
      <c r="G353">
        <v>-4.6564898583088876E-2</v>
      </c>
      <c r="H353">
        <v>0.10162798332880774</v>
      </c>
    </row>
    <row r="354" spans="2:8" x14ac:dyDescent="0.2">
      <c r="B354" t="s">
        <v>317</v>
      </c>
      <c r="C354" s="44" t="s">
        <v>217</v>
      </c>
      <c r="D354">
        <v>-0.82111649944042864</v>
      </c>
      <c r="E354">
        <v>0.76398877944478638</v>
      </c>
      <c r="G354">
        <v>-4.4315920900136696E-2</v>
      </c>
      <c r="H354">
        <v>0.10144364089577895</v>
      </c>
    </row>
    <row r="355" spans="2:8" x14ac:dyDescent="0.2">
      <c r="B355" t="s">
        <v>317</v>
      </c>
      <c r="C355" s="44" t="s">
        <v>218</v>
      </c>
      <c r="D355">
        <v>-0.81440643487817821</v>
      </c>
      <c r="E355">
        <v>0.76656957350719035</v>
      </c>
      <c r="G355">
        <v>-5.1025985462387125E-2</v>
      </c>
      <c r="H355">
        <v>9.8862846833374984E-2</v>
      </c>
    </row>
    <row r="356" spans="2:8" x14ac:dyDescent="0.2">
      <c r="B356" t="s">
        <v>317</v>
      </c>
      <c r="C356" s="44" t="s">
        <v>219</v>
      </c>
      <c r="D356">
        <v>-0.83265633574803477</v>
      </c>
      <c r="E356">
        <v>0.77092005492667126</v>
      </c>
      <c r="G356">
        <v>-3.2776084592530563E-2</v>
      </c>
      <c r="H356">
        <v>9.4512365413894073E-2</v>
      </c>
    </row>
    <row r="357" spans="2:8" x14ac:dyDescent="0.2">
      <c r="B357" t="s">
        <v>317</v>
      </c>
      <c r="C357" s="44" t="s">
        <v>220</v>
      </c>
      <c r="D357">
        <v>-0.86445540544551236</v>
      </c>
      <c r="E357">
        <v>0.81958645724628898</v>
      </c>
      <c r="G357">
        <v>-9.7701489505297445E-4</v>
      </c>
      <c r="H357">
        <v>4.5845963094276354E-2</v>
      </c>
    </row>
    <row r="358" spans="2:8" x14ac:dyDescent="0.2">
      <c r="B358" t="s">
        <v>317</v>
      </c>
      <c r="C358" s="44" t="s">
        <v>221</v>
      </c>
      <c r="D358">
        <v>-0.85988371310639666</v>
      </c>
      <c r="E358">
        <v>0.81418522395854365</v>
      </c>
      <c r="G358">
        <v>-5.5487072341686705E-3</v>
      </c>
      <c r="H358">
        <v>5.1247196382021687E-2</v>
      </c>
    </row>
    <row r="359" spans="2:8" x14ac:dyDescent="0.2">
      <c r="B359" t="s">
        <v>317</v>
      </c>
      <c r="C359" s="44" t="s">
        <v>222</v>
      </c>
      <c r="D359">
        <v>-0.86543242034056533</v>
      </c>
      <c r="E359">
        <v>0.80218453156836511</v>
      </c>
      <c r="G359">
        <v>0</v>
      </c>
      <c r="H359">
        <v>6.3247888772200223E-2</v>
      </c>
    </row>
    <row r="360" spans="2:8" x14ac:dyDescent="0.2">
      <c r="B360" t="s">
        <v>317</v>
      </c>
      <c r="C360" s="44" t="s">
        <v>223</v>
      </c>
      <c r="D360">
        <v>-0.85776377512656499</v>
      </c>
      <c r="E360">
        <v>0.80083883180725457</v>
      </c>
      <c r="G360">
        <v>-7.6686452140003469E-3</v>
      </c>
      <c r="H360">
        <v>6.4593588533310764E-2</v>
      </c>
    </row>
    <row r="361" spans="2:8" x14ac:dyDescent="0.2">
      <c r="B361" t="s">
        <v>317</v>
      </c>
      <c r="C361" s="44" t="s">
        <v>224</v>
      </c>
      <c r="D361">
        <v>-0.82611217937551051</v>
      </c>
      <c r="E361">
        <v>0.79414720148830698</v>
      </c>
      <c r="G361">
        <v>-3.932024096505482E-2</v>
      </c>
      <c r="H361">
        <v>7.1285218852258359E-2</v>
      </c>
    </row>
    <row r="362" spans="2:8" x14ac:dyDescent="0.2">
      <c r="B362" t="s">
        <v>317</v>
      </c>
      <c r="C362" s="44" t="s">
        <v>225</v>
      </c>
      <c r="D362">
        <v>-0.82412128109879879</v>
      </c>
      <c r="E362">
        <v>0.78920682428313371</v>
      </c>
      <c r="G362">
        <v>-4.1311139241766548E-2</v>
      </c>
      <c r="H362">
        <v>7.6225596057431622E-2</v>
      </c>
    </row>
    <row r="363" spans="2:8" x14ac:dyDescent="0.2">
      <c r="B363" t="s">
        <v>317</v>
      </c>
      <c r="C363" s="44" t="s">
        <v>226</v>
      </c>
      <c r="D363">
        <v>-0.77527053634615228</v>
      </c>
      <c r="E363">
        <v>0.75768426823519952</v>
      </c>
      <c r="G363">
        <v>-9.016188399441305E-2</v>
      </c>
      <c r="H363">
        <v>0.10774815210536581</v>
      </c>
    </row>
    <row r="364" spans="2:8" x14ac:dyDescent="0.2">
      <c r="B364" t="s">
        <v>317</v>
      </c>
      <c r="C364" s="44" t="s">
        <v>227</v>
      </c>
      <c r="D364">
        <v>-0.72577459307790482</v>
      </c>
      <c r="E364">
        <v>0.71329461036185138</v>
      </c>
      <c r="G364">
        <v>-0.13965782726266052</v>
      </c>
      <c r="H364">
        <v>0.15213780997871396</v>
      </c>
    </row>
    <row r="365" spans="2:8" x14ac:dyDescent="0.2">
      <c r="B365" t="s">
        <v>317</v>
      </c>
      <c r="C365" s="44" t="s">
        <v>228</v>
      </c>
      <c r="D365">
        <v>-0.68407633472677776</v>
      </c>
      <c r="E365">
        <v>0.6716332204973301</v>
      </c>
      <c r="G365">
        <v>-0.18135608561378758</v>
      </c>
      <c r="H365">
        <v>0.19379919984323524</v>
      </c>
    </row>
    <row r="366" spans="2:8" x14ac:dyDescent="0.2">
      <c r="B366" t="s">
        <v>317</v>
      </c>
      <c r="C366" s="44" t="s">
        <v>229</v>
      </c>
      <c r="D366">
        <v>-0.65555856033721394</v>
      </c>
      <c r="E366">
        <v>0.64776087542009342</v>
      </c>
      <c r="G366">
        <v>-0.2098738600033514</v>
      </c>
      <c r="H366">
        <v>0.21767154492047192</v>
      </c>
    </row>
    <row r="367" spans="2:8" x14ac:dyDescent="0.2">
      <c r="B367" t="s">
        <v>317</v>
      </c>
      <c r="C367" s="44" t="s">
        <v>230</v>
      </c>
      <c r="D367">
        <v>-0.63913364955434293</v>
      </c>
      <c r="E367">
        <v>0.63699527733120831</v>
      </c>
      <c r="G367">
        <v>-0.2262987707862224</v>
      </c>
      <c r="H367">
        <v>0.22843714300935702</v>
      </c>
    </row>
    <row r="368" spans="2:8" x14ac:dyDescent="0.2">
      <c r="B368" t="s">
        <v>317</v>
      </c>
      <c r="C368" s="44" t="s">
        <v>231</v>
      </c>
      <c r="D368">
        <v>-0.60392424484583163</v>
      </c>
      <c r="E368">
        <v>0.60939921510678863</v>
      </c>
      <c r="G368">
        <v>-0.26150817549473371</v>
      </c>
      <c r="H368">
        <v>0.25603320523377671</v>
      </c>
    </row>
    <row r="369" spans="2:8" x14ac:dyDescent="0.2">
      <c r="B369" t="s">
        <v>317</v>
      </c>
      <c r="C369" s="44" t="s">
        <v>232</v>
      </c>
      <c r="D369">
        <v>-0.60379520514271146</v>
      </c>
      <c r="E369">
        <v>0.61411838139232733</v>
      </c>
      <c r="G369">
        <v>-0.26163721519785388</v>
      </c>
      <c r="H369">
        <v>0.25131403894823801</v>
      </c>
    </row>
    <row r="370" spans="2:8" x14ac:dyDescent="0.2">
      <c r="B370" t="s">
        <v>317</v>
      </c>
      <c r="C370" s="44" t="s">
        <v>233</v>
      </c>
      <c r="D370">
        <v>-0.61789740126941883</v>
      </c>
      <c r="E370">
        <v>0.6424702475921652</v>
      </c>
      <c r="G370">
        <v>-0.2475350190711465</v>
      </c>
      <c r="H370">
        <v>0.22296217274840013</v>
      </c>
    </row>
    <row r="371" spans="2:8" x14ac:dyDescent="0.2">
      <c r="B371" t="s">
        <v>317</v>
      </c>
      <c r="C371" s="44" t="s">
        <v>234</v>
      </c>
      <c r="D371">
        <v>-0.62552917799681351</v>
      </c>
      <c r="E371">
        <v>0.6577153668036515</v>
      </c>
      <c r="G371">
        <v>-0.23990324234375182</v>
      </c>
      <c r="H371">
        <v>0.20771705353691383</v>
      </c>
    </row>
    <row r="372" spans="2:8" x14ac:dyDescent="0.2">
      <c r="B372" t="s">
        <v>317</v>
      </c>
      <c r="C372" s="44" t="s">
        <v>235</v>
      </c>
      <c r="D372">
        <v>-0.64689446598485778</v>
      </c>
      <c r="E372">
        <v>0.67707132227168132</v>
      </c>
      <c r="G372">
        <v>-0.21853795435570755</v>
      </c>
      <c r="H372">
        <v>0.18836109806888401</v>
      </c>
    </row>
    <row r="373" spans="2:8" x14ac:dyDescent="0.2">
      <c r="B373" t="s">
        <v>317</v>
      </c>
      <c r="C373" s="44" t="s">
        <v>236</v>
      </c>
      <c r="D373">
        <v>-0.63225767680236666</v>
      </c>
      <c r="E373">
        <v>0.66942111130098381</v>
      </c>
      <c r="G373">
        <v>-0.23317474353819867</v>
      </c>
      <c r="H373">
        <v>0.19601130903958153</v>
      </c>
    </row>
    <row r="374" spans="2:8" x14ac:dyDescent="0.2">
      <c r="B374" t="s">
        <v>317</v>
      </c>
      <c r="C374" s="44" t="s">
        <v>237</v>
      </c>
      <c r="D374">
        <v>-0.59472555743769173</v>
      </c>
      <c r="E374">
        <v>0.6381750689025929</v>
      </c>
      <c r="G374">
        <v>-0.2707068629028736</v>
      </c>
      <c r="H374">
        <v>0.22725735143797243</v>
      </c>
    </row>
    <row r="375" spans="2:8" x14ac:dyDescent="0.2">
      <c r="B375" t="s">
        <v>317</v>
      </c>
      <c r="C375" s="44" t="s">
        <v>238</v>
      </c>
      <c r="D375">
        <v>-0.60233889992178358</v>
      </c>
      <c r="E375">
        <v>0.66184463730349785</v>
      </c>
      <c r="G375">
        <v>-0.26309352041878176</v>
      </c>
      <c r="H375">
        <v>0.20358778303706748</v>
      </c>
    </row>
    <row r="376" spans="2:8" x14ac:dyDescent="0.2">
      <c r="B376" t="s">
        <v>317</v>
      </c>
      <c r="C376" s="44" t="s">
        <v>239</v>
      </c>
      <c r="D376">
        <v>-0.59232910580831666</v>
      </c>
      <c r="E376">
        <v>0.65343862235738204</v>
      </c>
      <c r="G376">
        <v>-0.27310331453224868</v>
      </c>
      <c r="H376">
        <v>0.2119937979831833</v>
      </c>
    </row>
    <row r="377" spans="2:8" x14ac:dyDescent="0.2">
      <c r="B377" t="s">
        <v>317</v>
      </c>
      <c r="C377" s="44" t="s">
        <v>240</v>
      </c>
      <c r="D377">
        <v>-0.57500091710360435</v>
      </c>
      <c r="E377">
        <v>0.64018440142260746</v>
      </c>
      <c r="G377">
        <v>-0.29043150323696099</v>
      </c>
      <c r="H377">
        <v>0.22524801891795787</v>
      </c>
    </row>
    <row r="378" spans="2:8" x14ac:dyDescent="0.2">
      <c r="B378" t="s">
        <v>317</v>
      </c>
      <c r="C378" s="44" t="s">
        <v>241</v>
      </c>
      <c r="D378">
        <v>-0.58217183774842673</v>
      </c>
      <c r="E378">
        <v>0.66907086067822907</v>
      </c>
      <c r="G378">
        <v>-0.2832605825921386</v>
      </c>
      <c r="H378">
        <v>0.19636155966233626</v>
      </c>
    </row>
    <row r="379" spans="2:8" x14ac:dyDescent="0.2">
      <c r="B379" t="s">
        <v>317</v>
      </c>
      <c r="C379" s="44" t="s">
        <v>242</v>
      </c>
      <c r="D379">
        <v>-0.58554530427285478</v>
      </c>
      <c r="E379">
        <v>0.68278593769557583</v>
      </c>
      <c r="G379">
        <v>-0.27988711606771055</v>
      </c>
      <c r="H379">
        <v>0.18264648264498951</v>
      </c>
    </row>
    <row r="380" spans="2:8" x14ac:dyDescent="0.2">
      <c r="B380" t="s">
        <v>317</v>
      </c>
      <c r="C380" s="44" t="s">
        <v>243</v>
      </c>
      <c r="D380">
        <v>-0.57505621983351296</v>
      </c>
      <c r="E380">
        <v>0.69924771696505261</v>
      </c>
      <c r="G380">
        <v>-0.29037620050705237</v>
      </c>
      <c r="H380">
        <v>0.16618470337551272</v>
      </c>
    </row>
    <row r="381" spans="2:8" x14ac:dyDescent="0.2">
      <c r="B381" t="s">
        <v>317</v>
      </c>
      <c r="C381" s="44" t="s">
        <v>244</v>
      </c>
      <c r="D381">
        <v>-0.55782020234531504</v>
      </c>
      <c r="E381">
        <v>0.68912731739176836</v>
      </c>
      <c r="G381">
        <v>-0.30761221799525029</v>
      </c>
      <c r="H381">
        <v>0.17630510294879698</v>
      </c>
    </row>
    <row r="382" spans="2:8" x14ac:dyDescent="0.2">
      <c r="B382" t="s">
        <v>317</v>
      </c>
      <c r="C382" s="44" t="s">
        <v>245</v>
      </c>
      <c r="D382">
        <v>-0.53182791928824646</v>
      </c>
      <c r="E382">
        <v>0.66287695492845944</v>
      </c>
      <c r="G382">
        <v>-0.33360450105231887</v>
      </c>
      <c r="H382">
        <v>0.2025554654121059</v>
      </c>
    </row>
    <row r="383" spans="2:8" x14ac:dyDescent="0.2">
      <c r="B383" t="s">
        <v>317</v>
      </c>
      <c r="C383" s="44" t="s">
        <v>246</v>
      </c>
      <c r="D383">
        <v>-0.50723663872219726</v>
      </c>
      <c r="E383">
        <v>0.64580684562998747</v>
      </c>
      <c r="G383">
        <v>-0.35819578161836807</v>
      </c>
      <c r="H383">
        <v>0.21962557471057786</v>
      </c>
    </row>
    <row r="384" spans="2:8" x14ac:dyDescent="0.2">
      <c r="B384" t="s">
        <v>317</v>
      </c>
      <c r="C384" s="44" t="s">
        <v>247</v>
      </c>
      <c r="D384">
        <v>-0.48238727874990761</v>
      </c>
      <c r="E384">
        <v>0.63813820041598712</v>
      </c>
      <c r="G384">
        <v>-0.38304514159065772</v>
      </c>
      <c r="H384">
        <v>0.22729421992457821</v>
      </c>
    </row>
    <row r="385" spans="2:8" x14ac:dyDescent="0.2">
      <c r="B385" t="s">
        <v>317</v>
      </c>
      <c r="C385" s="44" t="s">
        <v>248</v>
      </c>
      <c r="D385">
        <v>-0.4536851619273149</v>
      </c>
      <c r="E385">
        <v>0.61933527224704399</v>
      </c>
      <c r="G385">
        <v>-0.41174725841325044</v>
      </c>
      <c r="H385">
        <v>0.24609714809352135</v>
      </c>
    </row>
    <row r="386" spans="2:8" x14ac:dyDescent="0.2">
      <c r="B386" t="s">
        <v>317</v>
      </c>
      <c r="C386" s="44" t="s">
        <v>249</v>
      </c>
      <c r="D386">
        <v>-0.41397780185289962</v>
      </c>
      <c r="E386">
        <v>0.57916705609005648</v>
      </c>
      <c r="G386">
        <v>-0.45145461848766572</v>
      </c>
      <c r="H386">
        <v>0.28626536425050886</v>
      </c>
    </row>
    <row r="387" spans="2:8" x14ac:dyDescent="0.2">
      <c r="B387" t="s">
        <v>317</v>
      </c>
      <c r="C387" s="44" t="s">
        <v>250</v>
      </c>
      <c r="D387">
        <v>-0.35874880891745459</v>
      </c>
      <c r="E387">
        <v>0.5192926338422843</v>
      </c>
      <c r="G387">
        <v>-0.5066836114231108</v>
      </c>
      <c r="H387">
        <v>0.34613978649828103</v>
      </c>
    </row>
    <row r="388" spans="2:8" x14ac:dyDescent="0.2">
      <c r="B388" t="s">
        <v>317</v>
      </c>
      <c r="C388" s="44" t="s">
        <v>251</v>
      </c>
      <c r="D388">
        <v>-0.33500550354333808</v>
      </c>
      <c r="E388">
        <v>0.49807481980066309</v>
      </c>
      <c r="G388">
        <v>-0.53042691679722731</v>
      </c>
      <c r="H388">
        <v>0.36735760053990224</v>
      </c>
    </row>
    <row r="389" spans="2:8" x14ac:dyDescent="0.2">
      <c r="B389" t="s">
        <v>317</v>
      </c>
      <c r="C389" s="44" t="s">
        <v>252</v>
      </c>
      <c r="D389">
        <v>-0.30045973159373068</v>
      </c>
      <c r="E389">
        <v>0.46846942505622902</v>
      </c>
      <c r="G389">
        <v>-0.56497268874683471</v>
      </c>
      <c r="H389">
        <v>0.39696299528433632</v>
      </c>
    </row>
    <row r="390" spans="2:8" x14ac:dyDescent="0.2">
      <c r="B390" t="s">
        <v>317</v>
      </c>
      <c r="C390" s="44" t="s">
        <v>253</v>
      </c>
      <c r="D390">
        <v>-0.2398110711272374</v>
      </c>
      <c r="E390">
        <v>0.39231756597200912</v>
      </c>
      <c r="G390">
        <v>-0.6256213492133279</v>
      </c>
      <c r="H390">
        <v>0.47311485436855621</v>
      </c>
    </row>
    <row r="391" spans="2:8" x14ac:dyDescent="0.2">
      <c r="B391" t="s">
        <v>317</v>
      </c>
      <c r="C391" s="44" t="s">
        <v>254</v>
      </c>
      <c r="D391">
        <v>-0.20443575822900009</v>
      </c>
      <c r="E391">
        <v>0.34912613391334829</v>
      </c>
      <c r="G391">
        <v>-0.66099666211156527</v>
      </c>
      <c r="H391">
        <v>0.51630628642721699</v>
      </c>
    </row>
    <row r="392" spans="2:8" x14ac:dyDescent="0.2">
      <c r="B392" t="s">
        <v>317</v>
      </c>
      <c r="C392" s="44" t="s">
        <v>255</v>
      </c>
      <c r="D392">
        <v>-0.1940204107628698</v>
      </c>
      <c r="E392">
        <v>0.35279454833062263</v>
      </c>
      <c r="G392">
        <v>-0.67141200957769553</v>
      </c>
      <c r="H392">
        <v>0.51263787200994271</v>
      </c>
    </row>
    <row r="393" spans="2:8" x14ac:dyDescent="0.2">
      <c r="B393" t="s">
        <v>317</v>
      </c>
      <c r="C393" s="44" t="s">
        <v>256</v>
      </c>
      <c r="D393">
        <v>-0.17095917239096009</v>
      </c>
      <c r="E393">
        <v>0.3132346622026303</v>
      </c>
      <c r="G393">
        <v>-0.69447324794960519</v>
      </c>
      <c r="H393">
        <v>0.55219775813793504</v>
      </c>
    </row>
    <row r="394" spans="2:8" x14ac:dyDescent="0.2">
      <c r="B394" t="s">
        <v>317</v>
      </c>
      <c r="C394" s="44" t="s">
        <v>257</v>
      </c>
      <c r="D394">
        <v>-0.15346507549652169</v>
      </c>
      <c r="E394">
        <v>0.29913246607592292</v>
      </c>
      <c r="G394">
        <v>-0.71196734484404367</v>
      </c>
      <c r="H394">
        <v>0.56629995426464241</v>
      </c>
    </row>
    <row r="395" spans="2:8" x14ac:dyDescent="0.2">
      <c r="B395" t="s">
        <v>317</v>
      </c>
      <c r="C395" s="44" t="s">
        <v>258</v>
      </c>
      <c r="D395">
        <v>-0.13739041533640561</v>
      </c>
      <c r="E395">
        <v>0.27867045600972001</v>
      </c>
      <c r="G395">
        <v>-0.72804200500415972</v>
      </c>
      <c r="H395">
        <v>0.58676196433084526</v>
      </c>
    </row>
    <row r="396" spans="2:8" x14ac:dyDescent="0.2">
      <c r="B396" t="s">
        <v>317</v>
      </c>
      <c r="C396" s="44" t="s">
        <v>259</v>
      </c>
      <c r="D396">
        <v>-0.12109454425665481</v>
      </c>
      <c r="E396">
        <v>0.25459533425615161</v>
      </c>
      <c r="G396">
        <v>-0.74433787608391055</v>
      </c>
      <c r="H396">
        <v>0.61083708608441367</v>
      </c>
    </row>
    <row r="397" spans="2:8" x14ac:dyDescent="0.2">
      <c r="B397" t="s">
        <v>317</v>
      </c>
      <c r="C397" s="44" t="s">
        <v>260</v>
      </c>
      <c r="D397">
        <v>-9.8586333183831615E-2</v>
      </c>
      <c r="E397">
        <v>0.22062102384893359</v>
      </c>
      <c r="G397">
        <v>-0.76684608715673375</v>
      </c>
      <c r="H397">
        <v>0.64481139649163177</v>
      </c>
    </row>
    <row r="398" spans="2:8" x14ac:dyDescent="0.2">
      <c r="B398" t="s">
        <v>317</v>
      </c>
      <c r="C398" s="44" t="s">
        <v>261</v>
      </c>
      <c r="D398">
        <v>-8.271444970004721E-2</v>
      </c>
      <c r="E398">
        <v>0.19350425195038901</v>
      </c>
      <c r="G398">
        <v>-0.78271797064051807</v>
      </c>
      <c r="H398">
        <v>0.67192816839017633</v>
      </c>
    </row>
    <row r="399" spans="2:8" x14ac:dyDescent="0.2">
      <c r="B399" t="s">
        <v>317</v>
      </c>
      <c r="C399" s="44" t="s">
        <v>262</v>
      </c>
      <c r="D399">
        <v>-6.7579935948378217E-2</v>
      </c>
      <c r="E399">
        <v>0.16404633115237799</v>
      </c>
      <c r="G399">
        <v>-0.79785248439218714</v>
      </c>
      <c r="H399">
        <v>0.70138608918818734</v>
      </c>
    </row>
    <row r="400" spans="2:8" x14ac:dyDescent="0.2">
      <c r="B400" t="s">
        <v>317</v>
      </c>
      <c r="C400" s="44" t="s">
        <v>263</v>
      </c>
      <c r="D400">
        <v>-5.655625845325269E-2</v>
      </c>
      <c r="E400">
        <v>0.14369492654599239</v>
      </c>
      <c r="G400">
        <v>-0.80887616188731259</v>
      </c>
      <c r="H400">
        <v>0.72173749379457297</v>
      </c>
    </row>
    <row r="401" spans="2:8" x14ac:dyDescent="0.2">
      <c r="B401" t="s">
        <v>317</v>
      </c>
      <c r="C401" s="44" t="s">
        <v>264</v>
      </c>
      <c r="D401">
        <v>-4.7081057395569552E-2</v>
      </c>
      <c r="E401">
        <v>0.12314074526327511</v>
      </c>
      <c r="G401">
        <v>-0.81835136294499577</v>
      </c>
      <c r="H401">
        <v>0.74229167507729021</v>
      </c>
    </row>
    <row r="402" spans="2:8" x14ac:dyDescent="0.2">
      <c r="B402" t="s">
        <v>317</v>
      </c>
      <c r="C402" s="44" t="s">
        <v>265</v>
      </c>
      <c r="D402">
        <v>-4.0794980429285588E-2</v>
      </c>
      <c r="E402">
        <v>0.1007615738935721</v>
      </c>
      <c r="G402">
        <v>-0.82463743991127969</v>
      </c>
      <c r="H402">
        <v>0.76467084644699324</v>
      </c>
    </row>
    <row r="403" spans="2:8" x14ac:dyDescent="0.2">
      <c r="B403" t="s">
        <v>317</v>
      </c>
      <c r="C403" s="44" t="s">
        <v>266</v>
      </c>
      <c r="D403">
        <v>-3.3163203701890999E-2</v>
      </c>
      <c r="E403">
        <v>8.4852821923181929E-2</v>
      </c>
      <c r="G403">
        <v>-0.83226921663867437</v>
      </c>
      <c r="H403">
        <v>0.78057959841738345</v>
      </c>
    </row>
    <row r="404" spans="2:8" x14ac:dyDescent="0.2">
      <c r="B404" t="s">
        <v>317</v>
      </c>
      <c r="C404" s="44" t="s">
        <v>267</v>
      </c>
      <c r="D404">
        <v>-2.7467022521299379E-2</v>
      </c>
      <c r="E404">
        <v>7.4234697780719894E-2</v>
      </c>
      <c r="G404">
        <v>-0.83796539781926593</v>
      </c>
      <c r="H404">
        <v>0.79119772255984544</v>
      </c>
    </row>
    <row r="405" spans="2:8" x14ac:dyDescent="0.2">
      <c r="B405" t="s">
        <v>317</v>
      </c>
      <c r="C405" s="44" t="s">
        <v>268</v>
      </c>
      <c r="D405">
        <v>-2.0406707336294239E-2</v>
      </c>
      <c r="E405">
        <v>5.4491623203329523E-2</v>
      </c>
      <c r="G405">
        <v>-0.8450257130042711</v>
      </c>
      <c r="H405">
        <v>0.81094079713723577</v>
      </c>
    </row>
    <row r="406" spans="2:8" x14ac:dyDescent="0.2">
      <c r="B406" t="s">
        <v>317</v>
      </c>
      <c r="C406" s="44" t="s">
        <v>269</v>
      </c>
      <c r="D406">
        <v>-1.456305220927954E-2</v>
      </c>
      <c r="E406">
        <v>4.1237402268554851E-2</v>
      </c>
      <c r="G406">
        <v>-0.85086936813128577</v>
      </c>
      <c r="H406">
        <v>0.82419501807201045</v>
      </c>
    </row>
    <row r="407" spans="2:8" x14ac:dyDescent="0.2">
      <c r="B407" t="s">
        <v>317</v>
      </c>
      <c r="C407" s="44" t="s">
        <v>270</v>
      </c>
      <c r="D407">
        <v>-1.1134282954942841E-2</v>
      </c>
      <c r="E407">
        <v>3.0047816583703351E-2</v>
      </c>
      <c r="G407">
        <v>-0.85429813738562255</v>
      </c>
      <c r="H407">
        <v>0.83538460375686197</v>
      </c>
    </row>
    <row r="408" spans="2:8" x14ac:dyDescent="0.2">
      <c r="B408" t="s">
        <v>317</v>
      </c>
      <c r="C408" s="44" t="s">
        <v>271</v>
      </c>
      <c r="D408">
        <v>-7.7976849171205644E-3</v>
      </c>
      <c r="E408">
        <v>2.169710436749623E-2</v>
      </c>
      <c r="G408">
        <v>-0.85763473542344482</v>
      </c>
      <c r="H408">
        <v>0.84373531597306906</v>
      </c>
    </row>
    <row r="409" spans="2:8" x14ac:dyDescent="0.2">
      <c r="B409" t="s">
        <v>317</v>
      </c>
      <c r="C409" s="44" t="s">
        <v>272</v>
      </c>
      <c r="D409">
        <v>-5.9358263435291287E-3</v>
      </c>
      <c r="E409">
        <v>1.465522342579397E-2</v>
      </c>
      <c r="G409">
        <v>-0.85949659399703615</v>
      </c>
      <c r="H409">
        <v>0.85077719691477138</v>
      </c>
    </row>
    <row r="410" spans="2:8" x14ac:dyDescent="0.2">
      <c r="B410" t="s">
        <v>317</v>
      </c>
      <c r="C410" s="44" t="s">
        <v>273</v>
      </c>
      <c r="D410">
        <v>-4.6638635556300297E-3</v>
      </c>
      <c r="E410">
        <v>1.028630776301011E-2</v>
      </c>
      <c r="G410">
        <v>-0.86076855678493536</v>
      </c>
      <c r="H410">
        <v>0.85514611257755524</v>
      </c>
    </row>
    <row r="411" spans="2:8" x14ac:dyDescent="0.2">
      <c r="B411" t="s">
        <v>317</v>
      </c>
      <c r="C411" s="44" t="s">
        <v>274</v>
      </c>
      <c r="D411">
        <v>-3.3181637945193889E-3</v>
      </c>
      <c r="E411">
        <v>7.4474342943657394E-3</v>
      </c>
      <c r="G411">
        <v>-0.8621142565460459</v>
      </c>
      <c r="H411">
        <v>0.85798498604619955</v>
      </c>
    </row>
    <row r="412" spans="2:8" x14ac:dyDescent="0.2">
      <c r="B412" t="s">
        <v>317</v>
      </c>
      <c r="C412" s="44" t="s">
        <v>275</v>
      </c>
      <c r="D412">
        <v>-3.225992578004962E-3</v>
      </c>
      <c r="E412">
        <v>5.2168908547165936E-3</v>
      </c>
      <c r="G412">
        <v>-0.8622064277625604</v>
      </c>
      <c r="H412">
        <v>0.86021552948584878</v>
      </c>
    </row>
    <row r="413" spans="2:8" x14ac:dyDescent="0.2">
      <c r="B413" t="s">
        <v>317</v>
      </c>
      <c r="C413" s="44" t="s">
        <v>276</v>
      </c>
      <c r="D413">
        <v>-8.000461593452305E-3</v>
      </c>
      <c r="E413">
        <v>1.0728729602279359E-2</v>
      </c>
      <c r="G413">
        <v>-0.85743195874711298</v>
      </c>
      <c r="H413">
        <v>0.854703690738286</v>
      </c>
    </row>
    <row r="415" spans="2:8" x14ac:dyDescent="0.2">
      <c r="C415" s="44" t="s">
        <v>277</v>
      </c>
      <c r="D415">
        <v>-0.86543242034056533</v>
      </c>
      <c r="E415">
        <v>0.81958645724628898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2026-04-21T11:12:14Z</cp:lastPrinted>
  <dcterms:created xsi:type="dcterms:W3CDTF">2005-11-10T15:53:02Z</dcterms:created>
  <dcterms:modified xsi:type="dcterms:W3CDTF">2026-04-21T11:32:53Z</dcterms:modified>
</cp:coreProperties>
</file>