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A05872A-B2EE-441B-9FEE-1C08539E065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<sst xmlns="http://schemas.openxmlformats.org/spreadsheetml/2006/main" count="1477" uniqueCount="557">
  <si>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</si>
  <si>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</si>
  <si>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</si>
  <si>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</si>
  <si>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</si>
  <si>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</si>
  <si>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</si>
  <si>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</si>
  <si>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</si>
  <si>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</si>
  <si>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</si>
  <si>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</si>
  <si>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</si>
  <si>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</si>
  <si>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</si>
  <si>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</si>
  <si>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</si>
  <si>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</si>
  <si>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</si>
  <si>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</si>
  <si>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</si>
  <si>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</si>
  <si>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</si>
  <si>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</si>
  <si>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</si>
  <si>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</si>
  <si>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</si>
  <si>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</si>
  <si>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</si>
  <si>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</si>
  <si>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</si>
  <si>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</si>
  <si>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</si>
  <si>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</si>
  <si>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</si>
  <si>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</si>
  <si>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</si>
  <si>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</si>
  <si>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</si>
  <si>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</si>
  <si>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</si>
  <si>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</si>
  <si>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</si>
  <si>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</si>
  <si>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</si>
  <si>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</si>
  <si>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</si>
  <si>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</si>
  <si>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</si>
  <si>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</si>
  <si>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</si>
  <si>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</si>
  <si>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</si>
  <si>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</si>
  <si>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</si>
  <si>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</si>
  <si>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</si>
  <si>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</si>
  <si>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</si>
  <si>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</si>
  <si>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</si>
  <si>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</si>
  <si>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</si>
  <si>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</si>
  <si>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</si>
  <si>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</si>
  <si>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</si>
  <si>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</si>
  <si>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</si>
  <si>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</si>
  <si>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</si>
  <si>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</si>
  <si>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</si>
  <si>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</si>
  <si>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</si>
  <si>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</si>
  <si>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</si>
  <si>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</si>
  <si>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</si>
  <si>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</si>
  <si>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</si>
  <si>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</si>
  <si>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</si>
  <si>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</si>
  <si>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</si>
  <si>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</si>
  <si>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</si>
  <si>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</si>
  <si>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</si>
  <si>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</si>
  <si>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</si>
  <si>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</si>
  <si>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</si>
  <si>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</si>
  <si>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</si>
  <si>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</si>
  <si>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</si>
  <si>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</si>
  <si>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</si>
  <si>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</si>
  <si>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</si>
  <si>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</si>
  <si>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</si>
  <si>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</si>
  <si>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</si>
  <si>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</si>
  <si>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</si>
  <si>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</si>
  <si>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</si>
  <si>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</si>
  <si>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</si>
  <si>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</si>
  <si>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</si>
  <si>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</si>
  <si>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</si>
  <si>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</si>
  <si>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</si>
  <si>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</si>
  <si>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</si>
  <si>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</si>
  <si>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</si>
  <si>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</si>
  <si>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</si>
  <si>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</si>
  <si>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</si>
  <si>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</si>
  <si>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</si>
  <si>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</si>
  <si>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</si>
  <si>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</si>
  <si>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</si>
  <si>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</si>
  <si>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</si>
  <si>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</si>
  <si>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</si>
  <si>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</si>
  <si>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</si>
  <si>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</si>
  <si>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</si>
  <si>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</si>
  <si>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</si>
  <si>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</si>
  <si>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</si>
  <si>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</si>
  <si>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</si>
  <si>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</si>
  <si>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</si>
  <si>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</si>
  <si>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</si>
  <si>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</si>
  <si>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</si>
  <si>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</si>
  <si>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</si>
  <si>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</si>
  <si>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</si>
  <si>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</si>
  <si>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</si>
  <si>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</si>
  <si>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</si>
  <si>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</si>
  <si>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</si>
  <si>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</si>
  <si>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</si>
  <si>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</si>
  <si>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</si>
  <si>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</si>
  <si>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</si>
  <si>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</si>
  <si>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</si>
  <si>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</si>
  <si>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</si>
  <si>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</si>
  <si>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</si>
  <si>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</si>
  <si>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</si>
  <si>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</si>
  <si>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</si>
  <si>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</si>
  <si>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</si>
  <si>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</si>
  <si>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</si>
  <si>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</si>
  <si>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</si>
  <si>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</si>
  <si>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</si>
  <si>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</si>
  <si>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</si>
  <si>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</si>
  <si>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</si>
  <si>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</si>
  <si>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</si>
  <si>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</si>
  <si>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</si>
  <si>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</si>
  <si>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</si>
  <si>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</si>
  <si>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</si>
  <si>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</si>
  <si>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</si>
  <si>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</si>
  <si>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</si>
  <si>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</si>
  <si>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</si>
  <si>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</si>
  <si>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</si>
  <si>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</si>
  <si>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</si>
  <si>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</si>
  <si>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</si>
  <si>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</si>
  <si>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</si>
  <si>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</si>
  <si>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</si>
  <si>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</si>
  <si>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</si>
  <si>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</si>
  <si>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</si>
  <si>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</si>
  <si>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</si>
  <si>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</si>
  <si>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</si>
  <si>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</si>
  <si>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</si>
  <si>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</si>
  <si>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</si>
  <si>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</si>
  <si>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</si>
  <si>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</si>
  <si>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</si>
  <si>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</si>
  <si>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</si>
  <si>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</si>
  <si>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</si>
  <si>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</si>
  <si>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</si>
  <si>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</si>
  <si>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</si>
  <si>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</si>
  <si>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</si>
  <si>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</si>
  <si>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</si>
  <si>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</si>
  <si>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</si>
  <si>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</si>
  <si>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</si>
  <si>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</si>
  <si>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</si>
  <si>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</si>
  <si>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</si>
  <si>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</si>
  <si>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</si>
  <si>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</si>
  <si>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</si>
  <si>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</si>
  <si>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</si>
  <si>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</si>
  <si>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</si>
  <si>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</si>
  <si>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</si>
  <si>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</si>
  <si>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</si>
  <si>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</si>
  <si>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</si>
  <si>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</si>
  <si>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</si>
  <si>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</si>
  <si>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</si>
  <si>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</si>
  <si>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</si>
  <si>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</si>
  <si>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</si>
  <si>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</si>
  <si>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</si>
  <si>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</si>
  <si>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</si>
  <si>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</si>
  <si>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</si>
  <si>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</si>
  <si>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</si>
  <si>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</si>
  <si>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</si>
  <si>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</si>
  <si>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</si>
  <si>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</si>
  <si>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</si>
  <si>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</si>
  <si>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</si>
  <si>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</si>
  <si>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</si>
  <si>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</si>
  <si>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</si>
  <si>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</si>
  <si>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</si>
  <si>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</si>
  <si>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</si>
  <si>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</si>
  <si>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</si>
  <si>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</si>
  <si>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</si>
  <si>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</si>
  <si>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</si>
  <si>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</si>
  <si>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</si>
  <si>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</si>
  <si>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</si>
  <si>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SLOWENIEN</t>
  </si>
  <si>
    <t>Ljubljana</t>
  </si>
  <si>
    <t>Euro (EUR)</t>
  </si>
  <si>
    <t>Slowenisch</t>
  </si>
  <si>
    <t>2.131 (2025)</t>
  </si>
  <si>
    <t>79,6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</si>
  <si>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</si>
  <si>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</si>
  <si>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</si>
  <si>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</si>
  <si>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</si>
  <si>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</si>
  <si>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</si>
  <si>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</si>
  <si>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</si>
  <si>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</si>
  <si>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</si>
  <si>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</si>
  <si>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</si>
  <si>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</si>
  <si>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</si>
  <si>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</si>
  <si>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</si>
  <si>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</si>
  <si>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</si>
  <si>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</si>
  <si>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</si>
  <si>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</si>
  <si>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</si>
  <si>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</si>
  <si>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</si>
  <si>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</si>
  <si>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SLOWENIEN</t>
  </si>
  <si>
    <t>Wareneinfuhr aus Slowenien</t>
  </si>
  <si>
    <t>Warenausfuhr nach Slowenien</t>
  </si>
  <si>
    <t>Quelle: Statistik Austria</t>
  </si>
  <si>
    <t>2026</t>
  </si>
  <si>
    <t>2027</t>
  </si>
  <si>
    <t>2028</t>
  </si>
  <si>
    <t>2029</t>
  </si>
  <si>
    <t>2030</t>
  </si>
  <si>
    <t>https://wko.at/aussenwirtschaft/si</t>
  </si>
  <si>
    <t>Land_DE</t>
  </si>
  <si>
    <t>Slowenien</t>
  </si>
  <si>
    <t>Amtssprache</t>
  </si>
  <si>
    <t>Waehrung</t>
  </si>
  <si>
    <t>Euro</t>
  </si>
  <si>
    <t>ISO_Code</t>
  </si>
  <si>
    <t>EUR</t>
  </si>
  <si>
    <t>Isocode_3</t>
  </si>
  <si>
    <t>SVN</t>
  </si>
  <si>
    <t>Land_Name</t>
  </si>
  <si>
    <t>SLOWENIEN</t>
  </si>
  <si>
    <t>Land_Dativ</t>
  </si>
  <si>
    <t>in SLOWENIEN</t>
  </si>
  <si>
    <t>AH_aus</t>
  </si>
  <si>
    <t>aus Slowenien</t>
  </si>
  <si>
    <t>AH_nach</t>
  </si>
  <si>
    <t>nach Slowenien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</si>
  <si>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</si>
  <si>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</si>
  <si>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</si>
  <si>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</si>
  <si>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</si>
  <si>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</si>
  <si>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</si>
  <si>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</si>
  <si>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</si>
  <si>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</si>
  <si>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</si>
  <si>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</si>
  <si>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</si>
  <si>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</si>
  <si>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</si>
  <si>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</si>
  <si>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</si>
  <si>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</si>
  <si>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</si>
  <si>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</si>
  <si>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</si>
  <si>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</si>
  <si>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</si>
  <si>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</si>
  <si>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</si>
  <si>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</si>
  <si>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</si>
  <si>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</si>
  <si>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</si>
  <si>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</si>
  <si>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</si>
  <si>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</si>
  <si>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</si>
  <si>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</si>
  <si>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</si>
  <si>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</si>
  <si>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</si>
  <si>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</si>
  <si>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</si>
  <si>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</si>
  <si>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</si>
  <si>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</si>
  <si>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</si>
  <si>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</si>
  <si>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</si>
  <si>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</si>
  <si>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</si>
  <si>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</si>
  <si>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</si>
  <si>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</si>
  <si>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</si>
  <si>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</si>
  <si>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</si>
  <si>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</si>
  <si>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</si>
  <si>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</si>
  <si>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</si>
  <si>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</si>
  <si>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</si>
  <si>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</si>
  <si>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</si>
  <si>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</si>
  <si>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</si>
  <si>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</si>
  <si>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</si>
  <si>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</si>
  <si>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</si>
  <si>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</si>
  <si>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</si>
  <si>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</si>
  <si>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</si>
  <si>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</si>
  <si>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</si>
  <si>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</si>
  <si>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</si>
  <si>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</si>
  <si>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</si>
  <si>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</si>
  <si>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</si>
  <si>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</si>
  <si>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</si>
  <si>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</si>
  <si>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</si>
  <si>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</si>
  <si>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</si>
  <si>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</si>
  <si>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</si>
  <si>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</si>
  <si>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</si>
  <si>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</si>
  <si>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</si>
  <si>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</si>
  <si>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</si>
  <si>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</si>
  <si>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</si>
  <si>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</si>
  <si>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</si>
  <si>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</si>
  <si>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</si>
  <si>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</si>
  <si>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</si>
  <si>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</si>
  <si>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</si>
  <si>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</si>
  <si>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</si>
  <si>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</si>
  <si>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</si>
  <si>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Pharmazeutische Erzeugnisse</t>
  </si>
  <si>
    <t>Zugmaschin.,Kraftwagen</t>
  </si>
  <si>
    <t>Elektr. Maschinen</t>
  </si>
  <si>
    <t>Maschinen, mech.Geräte</t>
  </si>
  <si>
    <t>Organische chemische Erzeugnisse</t>
  </si>
  <si>
    <t>AH_IMP</t>
  </si>
  <si>
    <t>Top 5  Importgüter 2025</t>
  </si>
  <si>
    <t>Mineral. Brennstoffe</t>
  </si>
  <si>
    <t>Insgesamt - Welt</t>
  </si>
  <si>
    <t>Top 5  Exportländer 2025</t>
  </si>
  <si>
    <t>Schweiz</t>
  </si>
  <si>
    <t>Deutschland</t>
  </si>
  <si>
    <t>Italien</t>
  </si>
  <si>
    <t>Kroatien</t>
  </si>
  <si>
    <t>Österreich</t>
  </si>
  <si>
    <t>Top 5  Importländer 2025</t>
  </si>
  <si>
    <t>China</t>
  </si>
  <si>
    <t>Indien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</si>
  <si>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</si>
  <si>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</si>
  <si>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</si>
  <si>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</si>
  <si>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</si>
  <si>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</si>
  <si>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</si>
  <si>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</si>
  <si>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</si>
  <si>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</si>
  <si>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</si>
  <si>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</si>
  <si>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</si>
  <si>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</si>
  <si>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</si>
  <si>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</si>
  <si>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</si>
  <si>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</si>
  <si>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</si>
  <si>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</si>
  <si>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</si>
  <si>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</si>
  <si>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</si>
  <si>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</si>
  <si>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</si>
  <si>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</si>
  <si>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</si>
  <si>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</si>
  <si>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</si>
  <si>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</si>
  <si>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</si>
  <si>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</si>
  <si>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</si>
  <si>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</si>
  <si>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</si>
  <si>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</si>
  <si>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</si>
  <si>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</si>
  <si>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</si>
  <si>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</si>
  <si>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</si>
  <si>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</si>
  <si>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</si>
  <si>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</si>
  <si>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</si>
  <si>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</si>
  <si>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</si>
  <si>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</si>
  <si>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</si>
  <si>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</si>
  <si>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</si>
  <si>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</si>
  <si>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</si>
  <si>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</si>
  <si>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</si>
  <si>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</si>
  <si>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</si>
  <si>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</si>
  <si>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</si>
  <si>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</si>
  <si>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Papier und Pappe</t>
  </si>
  <si>
    <t>Waren aus Eisen oder Stahl</t>
  </si>
  <si>
    <t>wko.at/aussenwirtschaft/si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</si>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</sst>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3.6572229285729101</c:v>
                </c:pt>
                <c:pt idx="1">
                  <c:v>31.968419352313301</c:v>
                </c:pt>
                <c:pt idx="2">
                  <c:v>64.3742586208093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Österreich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4.3306063155024922E-2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Kroatien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5.9946515278925659E-2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6.9334626394697202E-2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0.1022580969452076</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Schweiz</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0.35829804413032817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6.5826175401361861E-2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6.8540023315847007E-2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0.1009524043946317</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0.14205734208795109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Schweiz</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0.19968247655957791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112.9547813026762</c:v>
                </c:pt>
                <c:pt idx="2">
                  <c:v>128.4094447826273</c:v>
                </c:pt>
                <c:pt idx="3">
                  <c:v>142.26563210995681</c:v>
                </c:pt>
                <c:pt idx="4">
                  <c:v>151.66836259646379</c:v>
                </c:pt>
                <c:pt idx="5">
                  <c:v>187.6826612815141</c:v>
                </c:pt>
                <c:pt idx="6">
                  <c:v>201.07742811557799</c:v>
                </c:pt>
                <c:pt idx="7">
                  <c:v>204.97170030341471</c:v>
                </c:pt>
                <c:pt idx="8">
                  <c:v>229.0809973105454</c:v>
                </c:pt>
                <c:pt idx="9">
                  <c:v>302.35893374295108</c:v>
                </c:pt>
                <c:pt idx="10">
                  <c:v>235.1183765397023</c:v>
                </c:pt>
                <c:pt idx="11">
                  <c:v>266.66623558931178</c:v>
                </c:pt>
                <c:pt idx="12">
                  <c:v>291.83412869023152</c:v>
                </c:pt>
                <c:pt idx="13">
                  <c:v>314.09319452879618</c:v>
                </c:pt>
                <c:pt idx="14">
                  <c:v>260.07006765324519</c:v>
                </c:pt>
                <c:pt idx="15">
                  <c:v>328.49235128813928</c:v>
                </c:pt>
                <c:pt idx="16">
                  <c:v>423.4024398976544</c:v>
                </c:pt>
                <c:pt idx="17">
                  <c:v>455.32973977312412</c:v>
                </c:pt>
                <c:pt idx="18">
                  <c:v>432.4464055799462</c:v>
                </c:pt>
                <c:pt idx="19">
                  <c:v>443.83765205587889</c:v>
                </c:pt>
                <c:pt idx="20">
                  <c:v>451.05702028594152</c:v>
                </c:pt>
                <c:pt idx="21">
                  <c:v>463.83328221296381</c:v>
                </c:pt>
                <c:pt idx="22">
                  <c:v>510.41345581052582</c:v>
                </c:pt>
                <c:pt idx="23">
                  <c:v>567.3071096189866</c:v>
                </c:pt>
                <c:pt idx="24">
                  <c:v>577.45304710462983</c:v>
                </c:pt>
                <c:pt idx="25">
                  <c:v>515.01530429655031</c:v>
                </c:pt>
                <c:pt idx="26">
                  <c:v>631.16038240137277</c:v>
                </c:pt>
                <c:pt idx="27">
                  <c:v>903.20041277979931</c:v>
                </c:pt>
                <c:pt idx="28">
                  <c:v>807.58807483750115</c:v>
                </c:pt>
                <c:pt idx="29">
                  <c:v>696.47611758270966</c:v>
                </c:pt>
                <c:pt idx="30">
                  <c:v>721.94444980639582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100.49891498318929</c:v>
                </c:pt>
                <c:pt idx="2">
                  <c:v>131.47610185605819</c:v>
                </c:pt>
                <c:pt idx="3">
                  <c:v>132.05911609863881</c:v>
                </c:pt>
                <c:pt idx="4">
                  <c:v>147.34311525320911</c:v>
                </c:pt>
                <c:pt idx="5">
                  <c:v>172.29307885961899</c:v>
                </c:pt>
                <c:pt idx="6">
                  <c:v>179.83432165376041</c:v>
                </c:pt>
                <c:pt idx="7">
                  <c:v>195.99553476668279</c:v>
                </c:pt>
                <c:pt idx="8">
                  <c:v>217.02415147689649</c:v>
                </c:pt>
                <c:pt idx="9">
                  <c:v>278.4795307506746</c:v>
                </c:pt>
                <c:pt idx="10">
                  <c:v>239.9191826034303</c:v>
                </c:pt>
                <c:pt idx="11">
                  <c:v>262.61588630351332</c:v>
                </c:pt>
                <c:pt idx="12">
                  <c:v>333.31415644547741</c:v>
                </c:pt>
                <c:pt idx="13">
                  <c:v>357.67814383621442</c:v>
                </c:pt>
                <c:pt idx="14">
                  <c:v>287.19462263149899</c:v>
                </c:pt>
                <c:pt idx="15">
                  <c:v>311.30284221575931</c:v>
                </c:pt>
                <c:pt idx="16">
                  <c:v>321.37445566787409</c:v>
                </c:pt>
                <c:pt idx="17">
                  <c:v>321.78528419568948</c:v>
                </c:pt>
                <c:pt idx="18">
                  <c:v>351.23675659779889</c:v>
                </c:pt>
                <c:pt idx="19">
                  <c:v>355.23114301951432</c:v>
                </c:pt>
                <c:pt idx="20">
                  <c:v>377.15019097429462</c:v>
                </c:pt>
                <c:pt idx="21">
                  <c:v>374.82681524316979</c:v>
                </c:pt>
                <c:pt idx="22">
                  <c:v>412.58423862759952</c:v>
                </c:pt>
                <c:pt idx="23">
                  <c:v>434.82386423307912</c:v>
                </c:pt>
                <c:pt idx="24">
                  <c:v>445.32427642300968</c:v>
                </c:pt>
                <c:pt idx="25">
                  <c:v>397.01001027041178</c:v>
                </c:pt>
                <c:pt idx="26">
                  <c:v>488.55960688291611</c:v>
                </c:pt>
                <c:pt idx="27">
                  <c:v>689.4225845006041</c:v>
                </c:pt>
                <c:pt idx="28">
                  <c:v>594.49419026319674</c:v>
                </c:pt>
                <c:pt idx="29">
                  <c:v>578.56716228354344</c:v>
                </c:pt>
                <c:pt idx="30">
                  <c:v>579.5496474124177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5.1289438682254683E-2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6.1365299177958049E-2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6.2513468466144889E-2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6.8961939521582902E-2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0.18167719321808171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5.7637931620269527E-2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7.2625333005693252E-2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8.9349011623901423E-2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0.14967037161128149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0.16172347353675259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330.93300199999999</c:v>
                </c:pt>
                <c:pt idx="1">
                  <c:v>284.95591999999999</c:v>
                </c:pt>
                <c:pt idx="2">
                  <c:v>446.82395000000002</c:v>
                </c:pt>
                <c:pt idx="3">
                  <c:v>398.000001</c:v>
                </c:pt>
                <c:pt idx="4">
                  <c:v>471.06831699999998</c:v>
                </c:pt>
                <c:pt idx="5">
                  <c:v>511.32869599999998</c:v>
                </c:pt>
                <c:pt idx="6">
                  <c:v>513.90272700000003</c:v>
                </c:pt>
                <c:pt idx="7">
                  <c:v>614.29126699999995</c:v>
                </c:pt>
                <c:pt idx="8">
                  <c:v>672.10213899999997</c:v>
                </c:pt>
                <c:pt idx="9">
                  <c:v>830.27173200000004</c:v>
                </c:pt>
                <c:pt idx="10">
                  <c:v>812.32884999999999</c:v>
                </c:pt>
                <c:pt idx="11">
                  <c:v>853.595101</c:v>
                </c:pt>
                <c:pt idx="12">
                  <c:v>1261.655925</c:v>
                </c:pt>
                <c:pt idx="13">
                  <c:v>1350.3331000000001</c:v>
                </c:pt>
                <c:pt idx="14">
                  <c:v>1054.1393849999999</c:v>
                </c:pt>
                <c:pt idx="15">
                  <c:v>964.47540400000003</c:v>
                </c:pt>
                <c:pt idx="16">
                  <c:v>673.40432199999998</c:v>
                </c:pt>
                <c:pt idx="17">
                  <c:v>554.25268700000004</c:v>
                </c:pt>
                <c:pt idx="18">
                  <c:v>851.83270300000004</c:v>
                </c:pt>
                <c:pt idx="19">
                  <c:v>836.76768000000004</c:v>
                </c:pt>
                <c:pt idx="20">
                  <c:v>965.51298799999995</c:v>
                </c:pt>
                <c:pt idx="21">
                  <c:v>900.08688600000005</c:v>
                </c:pt>
                <c:pt idx="22">
                  <c:v>991.30264299999999</c:v>
                </c:pt>
                <c:pt idx="23">
                  <c:v>932.39245900000003</c:v>
                </c:pt>
                <c:pt idx="24">
                  <c:v>968.49721199999999</c:v>
                </c:pt>
                <c:pt idx="25">
                  <c:v>862.61404700000003</c:v>
                </c:pt>
                <c:pt idx="26">
                  <c:v>1071.5348289999999</c:v>
                </c:pt>
                <c:pt idx="27">
                  <c:v>1464.093241</c:v>
                </c:pt>
                <c:pt idx="28">
                  <c:v>1152.559088</c:v>
                </c:pt>
                <c:pt idx="29">
                  <c:v>1463.8149559999999</c:v>
                </c:pt>
                <c:pt idx="30">
                  <c:v>1373.438492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1.558535</c:v>
                </c:pt>
                <c:pt idx="1">
                  <c:v>1.9330799999999999</c:v>
                </c:pt>
                <c:pt idx="2">
                  <c:v>1.691459</c:v>
                </c:pt>
                <c:pt idx="3">
                  <c:v>-0.27427699999999999</c:v>
                </c:pt>
                <c:pt idx="4">
                  <c:v>2.0481509999999998</c:v>
                </c:pt>
                <c:pt idx="5">
                  <c:v>9.3216269999999994</c:v>
                </c:pt>
                <c:pt idx="6">
                  <c:v>7.2156960000000003</c:v>
                </c:pt>
                <c:pt idx="7">
                  <c:v>1.9875799999999999</c:v>
                </c:pt>
                <c:pt idx="8">
                  <c:v>2.480038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-0.40782523497503947</c:v>
                </c:pt>
                <c:pt idx="1">
                  <c:v>-0.4278351316345167</c:v>
                </c:pt>
                <c:pt idx="2">
                  <c:v>-0.46860823871006319</c:v>
                </c:pt>
                <c:pt idx="3">
                  <c:v>-0.4655479015739078</c:v>
                </c:pt>
                <c:pt idx="4">
                  <c:v>-0.48226205054829469</c:v>
                </c:pt>
                <c:pt idx="5">
                  <c:v>-0.49393841377547199</c:v>
                </c:pt>
                <c:pt idx="6">
                  <c:v>-0.5127712576902741</c:v>
                </c:pt>
                <c:pt idx="7">
                  <c:v>-0.50834553937029558</c:v>
                </c:pt>
                <c:pt idx="8">
                  <c:v>-0.51879776774301078</c:v>
                </c:pt>
                <c:pt idx="9">
                  <c:v>-0.53353446810634342</c:v>
                </c:pt>
                <c:pt idx="10">
                  <c:v>-0.52826127181019888</c:v>
                </c:pt>
                <c:pt idx="11">
                  <c:v>-0.55910005372068727</c:v>
                </c:pt>
                <c:pt idx="12">
                  <c:v>-0.55443892485177382</c:v>
                </c:pt>
                <c:pt idx="13">
                  <c:v>-0.5694110357640414</c:v>
                </c:pt>
                <c:pt idx="14">
                  <c:v>-0.55928838215983523</c:v>
                </c:pt>
                <c:pt idx="15">
                  <c:v>-0.55594555236495791</c:v>
                </c:pt>
                <c:pt idx="16">
                  <c:v>-0.51813861820599272</c:v>
                </c:pt>
                <c:pt idx="17">
                  <c:v>-0.49549212339844317</c:v>
                </c:pt>
                <c:pt idx="18">
                  <c:v>-0.47312812124961567</c:v>
                </c:pt>
                <c:pt idx="19">
                  <c:v>-0.47011486622324727</c:v>
                </c:pt>
                <c:pt idx="20">
                  <c:v>-0.48179122945042457</c:v>
                </c:pt>
                <c:pt idx="21">
                  <c:v>-0.50509687379499224</c:v>
                </c:pt>
                <c:pt idx="22">
                  <c:v>-0.51719697601025261</c:v>
                </c:pt>
                <c:pt idx="23">
                  <c:v>-0.54332754694204044</c:v>
                </c:pt>
                <c:pt idx="24">
                  <c:v>-0.52821418970041178</c:v>
                </c:pt>
                <c:pt idx="25">
                  <c:v>-0.54709411572500088</c:v>
                </c:pt>
                <c:pt idx="26">
                  <c:v>-0.56757483348234816</c:v>
                </c:pt>
                <c:pt idx="27">
                  <c:v>-0.58833804389841748</c:v>
                </c:pt>
                <c:pt idx="28">
                  <c:v>-0.57298927610785377</c:v>
                </c:pt>
                <c:pt idx="29">
                  <c:v>-0.57892162194101648</c:v>
                </c:pt>
                <c:pt idx="30">
                  <c:v>-0.57981618202696961</c:v>
                </c:pt>
                <c:pt idx="31">
                  <c:v>-0.5833002581512079</c:v>
                </c:pt>
                <c:pt idx="32">
                  <c:v>-0.62383795467781944</c:v>
                </c:pt>
                <c:pt idx="33">
                  <c:v>-0.63047653215778721</c:v>
                </c:pt>
                <c:pt idx="34">
                  <c:v>-0.65943202967679548</c:v>
                </c:pt>
                <c:pt idx="35">
                  <c:v>-0.70971572292931706</c:v>
                </c:pt>
                <c:pt idx="36">
                  <c:v>-0.71597764353098881</c:v>
                </c:pt>
                <c:pt idx="37">
                  <c:v>-0.70448960874295952</c:v>
                </c:pt>
                <c:pt idx="38">
                  <c:v>-0.72431117696328873</c:v>
                </c:pt>
                <c:pt idx="39">
                  <c:v>-0.73335094204239359</c:v>
                </c:pt>
                <c:pt idx="40">
                  <c:v>-0.75312542815293593</c:v>
                </c:pt>
                <c:pt idx="41">
                  <c:v>-0.7815159403545</c:v>
                </c:pt>
                <c:pt idx="42">
                  <c:v>-0.80661070487097386</c:v>
                </c:pt>
                <c:pt idx="43">
                  <c:v>-0.81127183373988743</c:v>
                </c:pt>
                <c:pt idx="44">
                  <c:v>-0.82840972170235738</c:v>
                </c:pt>
                <c:pt idx="45">
                  <c:v>-0.82073533780707542</c:v>
                </c:pt>
                <c:pt idx="46">
                  <c:v>-0.80364453195439256</c:v>
                </c:pt>
                <c:pt idx="47">
                  <c:v>-0.80863523559181505</c:v>
                </c:pt>
                <c:pt idx="48">
                  <c:v>-0.77638399038771644</c:v>
                </c:pt>
                <c:pt idx="49">
                  <c:v>-0.76461346294096522</c:v>
                </c:pt>
                <c:pt idx="50">
                  <c:v>-0.75769239280227529</c:v>
                </c:pt>
                <c:pt idx="51">
                  <c:v>-0.74785223185679128</c:v>
                </c:pt>
                <c:pt idx="52">
                  <c:v>-0.72873689528326724</c:v>
                </c:pt>
                <c:pt idx="53">
                  <c:v>-0.68334974144859417</c:v>
                </c:pt>
                <c:pt idx="54">
                  <c:v>-0.70241799591233123</c:v>
                </c:pt>
                <c:pt idx="55">
                  <c:v>-0.71536557610375773</c:v>
                </c:pt>
                <c:pt idx="56">
                  <c:v>-0.71527141188418364</c:v>
                </c:pt>
                <c:pt idx="57">
                  <c:v>-0.74926469515040151</c:v>
                </c:pt>
                <c:pt idx="58">
                  <c:v>-0.73297428516409768</c:v>
                </c:pt>
                <c:pt idx="59">
                  <c:v>-0.70693787845188372</c:v>
                </c:pt>
                <c:pt idx="60">
                  <c:v>-0.69865142712937078</c:v>
                </c:pt>
                <c:pt idx="61">
                  <c:v>-0.69436695513875335</c:v>
                </c:pt>
                <c:pt idx="62">
                  <c:v>-0.67944192633627265</c:v>
                </c:pt>
                <c:pt idx="63">
                  <c:v>-0.65750166317552816</c:v>
                </c:pt>
                <c:pt idx="64">
                  <c:v>-0.65171056367172664</c:v>
                </c:pt>
                <c:pt idx="65">
                  <c:v>-0.63527890735606174</c:v>
                </c:pt>
                <c:pt idx="66">
                  <c:v>-0.62496792531270762</c:v>
                </c:pt>
                <c:pt idx="67">
                  <c:v>-0.64719068113217415</c:v>
                </c:pt>
                <c:pt idx="68">
                  <c:v>-0.62642747071610483</c:v>
                </c:pt>
                <c:pt idx="69">
                  <c:v>-0.60001440712559484</c:v>
                </c:pt>
                <c:pt idx="70">
                  <c:v>-0.59667157733071741</c:v>
                </c:pt>
                <c:pt idx="71">
                  <c:v>-0.56983477475212452</c:v>
                </c:pt>
                <c:pt idx="72">
                  <c:v>-0.52576591999148758</c:v>
                </c:pt>
                <c:pt idx="73">
                  <c:v>-0.51955108149960283</c:v>
                </c:pt>
                <c:pt idx="74">
                  <c:v>-0.46634829744028689</c:v>
                </c:pt>
                <c:pt idx="75">
                  <c:v>-0.42496312293750932</c:v>
                </c:pt>
                <c:pt idx="76">
                  <c:v>-0.39459516212489099</c:v>
                </c:pt>
                <c:pt idx="77">
                  <c:v>-0.33668416708687449</c:v>
                </c:pt>
                <c:pt idx="78">
                  <c:v>-0.23583428792310929</c:v>
                </c:pt>
                <c:pt idx="79">
                  <c:v>-0.2720404303493163</c:v>
                </c:pt>
                <c:pt idx="80">
                  <c:v>-0.28178642707522639</c:v>
                </c:pt>
                <c:pt idx="81">
                  <c:v>-0.27039255650677108</c:v>
                </c:pt>
                <c:pt idx="82">
                  <c:v>-0.24063666312138379</c:v>
                </c:pt>
                <c:pt idx="83">
                  <c:v>-0.21337612155470781</c:v>
                </c:pt>
                <c:pt idx="84">
                  <c:v>-0.19256582902885139</c:v>
                </c:pt>
                <c:pt idx="85">
                  <c:v>-0.1669531613047206</c:v>
                </c:pt>
                <c:pt idx="86">
                  <c:v>-0.14402417383844901</c:v>
                </c:pt>
                <c:pt idx="87">
                  <c:v>-0.1241555235083328</c:v>
                </c:pt>
                <c:pt idx="88">
                  <c:v>-0.10278024566503249</c:v>
                </c:pt>
                <c:pt idx="89">
                  <c:v>-8.2958677444703241E-2</c:v>
                </c:pt>
                <c:pt idx="90">
                  <c:v>-6.3749176651605094E-2</c:v>
                </c:pt>
                <c:pt idx="91">
                  <c:v>-5.2308223973362829E-2</c:v>
                </c:pt>
                <c:pt idx="92">
                  <c:v>-3.7336113061095161E-2</c:v>
                </c:pt>
                <c:pt idx="93">
                  <c:v>-2.716637734710203E-2</c:v>
                </c:pt>
                <c:pt idx="94">
                  <c:v>-1.756162695055296E-2</c:v>
                </c:pt>
                <c:pt idx="95">
                  <c:v>-1.388922238716655E-2</c:v>
                </c:pt>
                <c:pt idx="96">
                  <c:v>-8.6160260910219597E-3</c:v>
                </c:pt>
                <c:pt idx="97">
                  <c:v>-5.3202784059315916E-3</c:v>
                </c:pt>
                <c:pt idx="98">
                  <c:v>-2.7307623676463039E-3</c:v>
                </c:pt>
                <c:pt idx="99">
                  <c:v>-1.9774486110542199E-3</c:v>
                </c:pt>
                <c:pt idx="100">
                  <c:v>-2.919090806794325E-3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-0.42058448672731791</c:v>
                </c:pt>
                <c:pt idx="1">
                  <c:v>-0.40057459006784069</c:v>
                </c:pt>
                <c:pt idx="2">
                  <c:v>-0.3598014829922942</c:v>
                </c:pt>
                <c:pt idx="3">
                  <c:v>-0.36286182012844959</c:v>
                </c:pt>
                <c:pt idx="4">
                  <c:v>-0.3461476711540627</c:v>
                </c:pt>
                <c:pt idx="5">
                  <c:v>-0.3344713079268854</c:v>
                </c:pt>
                <c:pt idx="6">
                  <c:v>-0.31563846401208329</c:v>
                </c:pt>
                <c:pt idx="7">
                  <c:v>-0.3200641823320618</c:v>
                </c:pt>
                <c:pt idx="8">
                  <c:v>-0.3096119539593466</c:v>
                </c:pt>
                <c:pt idx="9">
                  <c:v>-0.29487525359601396</c:v>
                </c:pt>
                <c:pt idx="10">
                  <c:v>-0.3001484498921585</c:v>
                </c:pt>
                <c:pt idx="11">
                  <c:v>-0.26930966798167011</c:v>
                </c:pt>
                <c:pt idx="12">
                  <c:v>-0.27397079685058356</c:v>
                </c:pt>
                <c:pt idx="13">
                  <c:v>-0.25899868593831599</c:v>
                </c:pt>
                <c:pt idx="14">
                  <c:v>-0.26912133954252215</c:v>
                </c:pt>
                <c:pt idx="15">
                  <c:v>-0.27246416933739948</c:v>
                </c:pt>
                <c:pt idx="16">
                  <c:v>-0.31027110349636466</c:v>
                </c:pt>
                <c:pt idx="17">
                  <c:v>-0.33291759830391421</c:v>
                </c:pt>
                <c:pt idx="18">
                  <c:v>-0.35528160045274171</c:v>
                </c:pt>
                <c:pt idx="19">
                  <c:v>-0.35829485547911011</c:v>
                </c:pt>
                <c:pt idx="20">
                  <c:v>-0.34661849225193281</c:v>
                </c:pt>
                <c:pt idx="21">
                  <c:v>-0.32331284790736514</c:v>
                </c:pt>
                <c:pt idx="22">
                  <c:v>-0.31121274569210478</c:v>
                </c:pt>
                <c:pt idx="23">
                  <c:v>-0.28508217476031694</c:v>
                </c:pt>
                <c:pt idx="24">
                  <c:v>-0.3001955320019456</c:v>
                </c:pt>
                <c:pt idx="25">
                  <c:v>-0.2813156059773565</c:v>
                </c:pt>
                <c:pt idx="26">
                  <c:v>-0.26083488822000922</c:v>
                </c:pt>
                <c:pt idx="27">
                  <c:v>-0.2400716778039399</c:v>
                </c:pt>
                <c:pt idx="28">
                  <c:v>-0.25542044559450361</c:v>
                </c:pt>
                <c:pt idx="29">
                  <c:v>-0.2494880997613409</c:v>
                </c:pt>
                <c:pt idx="30">
                  <c:v>-0.24859353967538778</c:v>
                </c:pt>
                <c:pt idx="31">
                  <c:v>-0.24510946355114949</c:v>
                </c:pt>
                <c:pt idx="32">
                  <c:v>-0.20457176702453794</c:v>
                </c:pt>
                <c:pt idx="33">
                  <c:v>-0.19793318954457018</c:v>
                </c:pt>
                <c:pt idx="34">
                  <c:v>-0.1689776920255619</c:v>
                </c:pt>
                <c:pt idx="35">
                  <c:v>-0.11869399877304032</c:v>
                </c:pt>
                <c:pt idx="36">
                  <c:v>-0.11243207817136858</c:v>
                </c:pt>
                <c:pt idx="37">
                  <c:v>-0.12392011295939787</c:v>
                </c:pt>
                <c:pt idx="38">
                  <c:v>-0.10409854473906865</c:v>
                </c:pt>
                <c:pt idx="39">
                  <c:v>-9.5058779659963788E-2</c:v>
                </c:pt>
                <c:pt idx="40">
                  <c:v>-7.5284293549421455E-2</c:v>
                </c:pt>
                <c:pt idx="41">
                  <c:v>-4.6893781347857377E-2</c:v>
                </c:pt>
                <c:pt idx="42">
                  <c:v>-2.1799016831383522E-2</c:v>
                </c:pt>
                <c:pt idx="43">
                  <c:v>-1.7137887962469955E-2</c:v>
                </c:pt>
                <c:pt idx="44">
                  <c:v>0</c:v>
                </c:pt>
                <c:pt idx="45">
                  <c:v>-7.6743838952819665E-3</c:v>
                </c:pt>
                <c:pt idx="46">
                  <c:v>-2.4765189747964822E-2</c:v>
                </c:pt>
                <c:pt idx="47">
                  <c:v>-1.9774486110542333E-2</c:v>
                </c:pt>
                <c:pt idx="48">
                  <c:v>-5.2025731314640944E-2</c:v>
                </c:pt>
                <c:pt idx="49">
                  <c:v>-6.3796258761392166E-2</c:v>
                </c:pt>
                <c:pt idx="50">
                  <c:v>-7.0717328900082088E-2</c:v>
                </c:pt>
                <c:pt idx="51">
                  <c:v>-8.0557489845566099E-2</c:v>
                </c:pt>
                <c:pt idx="52">
                  <c:v>-9.9672826419090144E-2</c:v>
                </c:pt>
                <c:pt idx="53">
                  <c:v>-0.14505998025376321</c:v>
                </c:pt>
                <c:pt idx="54">
                  <c:v>-0.12599172579002615</c:v>
                </c:pt>
                <c:pt idx="55">
                  <c:v>-0.11304414559859965</c:v>
                </c:pt>
                <c:pt idx="56">
                  <c:v>-0.11313830981817374</c:v>
                </c:pt>
                <c:pt idx="57">
                  <c:v>-7.9145026551955877E-2</c:v>
                </c:pt>
                <c:pt idx="58">
                  <c:v>-9.5435436538259699E-2</c:v>
                </c:pt>
                <c:pt idx="59">
                  <c:v>-0.12147184325047367</c:v>
                </c:pt>
                <c:pt idx="60">
                  <c:v>-0.1297582945729866</c:v>
                </c:pt>
                <c:pt idx="61">
                  <c:v>-0.13404276656360403</c:v>
                </c:pt>
                <c:pt idx="62">
                  <c:v>-0.14896779536608473</c:v>
                </c:pt>
                <c:pt idx="63">
                  <c:v>-0.17090805852682922</c:v>
                </c:pt>
                <c:pt idx="64">
                  <c:v>-0.17669915803063074</c:v>
                </c:pt>
                <c:pt idx="65">
                  <c:v>-0.19313081434629564</c:v>
                </c:pt>
                <c:pt idx="66">
                  <c:v>-0.20344179638964976</c:v>
                </c:pt>
                <c:pt idx="67">
                  <c:v>-0.18121904057018323</c:v>
                </c:pt>
                <c:pt idx="68">
                  <c:v>-0.20198225098625255</c:v>
                </c:pt>
                <c:pt idx="69">
                  <c:v>-0.22839531457676254</c:v>
                </c:pt>
                <c:pt idx="70">
                  <c:v>-0.23173814437163998</c:v>
                </c:pt>
                <c:pt idx="71">
                  <c:v>-0.25857494695023286</c:v>
                </c:pt>
                <c:pt idx="72">
                  <c:v>-0.3026438017108698</c:v>
                </c:pt>
                <c:pt idx="73">
                  <c:v>-0.30885864020275455</c:v>
                </c:pt>
                <c:pt idx="74">
                  <c:v>-0.3620614242620705</c:v>
                </c:pt>
                <c:pt idx="75">
                  <c:v>-0.40344659876484806</c:v>
                </c:pt>
                <c:pt idx="76">
                  <c:v>-0.4338145595774664</c:v>
                </c:pt>
                <c:pt idx="77">
                  <c:v>-0.4917255546154829</c:v>
                </c:pt>
                <c:pt idx="78">
                  <c:v>-0.59257543377924815</c:v>
                </c:pt>
                <c:pt idx="79">
                  <c:v>-0.55636929135304114</c:v>
                </c:pt>
                <c:pt idx="80">
                  <c:v>-0.546623294627131</c:v>
                </c:pt>
                <c:pt idx="81">
                  <c:v>-0.55801716519558631</c:v>
                </c:pt>
                <c:pt idx="82">
                  <c:v>-0.58777305858097362</c:v>
                </c:pt>
                <c:pt idx="83">
                  <c:v>-0.61503360014764952</c:v>
                </c:pt>
                <c:pt idx="84">
                  <c:v>-0.63584389267350594</c:v>
                </c:pt>
                <c:pt idx="85">
                  <c:v>-0.66145656039763678</c:v>
                </c:pt>
                <c:pt idx="86">
                  <c:v>-0.68438554786390837</c:v>
                </c:pt>
                <c:pt idx="87">
                  <c:v>-0.70425419819402457</c:v>
                </c:pt>
                <c:pt idx="88">
                  <c:v>-0.72562947603732486</c:v>
                </c:pt>
                <c:pt idx="89">
                  <c:v>-0.74545104425765418</c:v>
                </c:pt>
                <c:pt idx="90">
                  <c:v>-0.76466054505075232</c:v>
                </c:pt>
                <c:pt idx="91">
                  <c:v>-0.7761014977289945</c:v>
                </c:pt>
                <c:pt idx="92">
                  <c:v>-0.79107360864126219</c:v>
                </c:pt>
                <c:pt idx="93">
                  <c:v>-0.80124334435525535</c:v>
                </c:pt>
                <c:pt idx="94">
                  <c:v>-0.81084809475180442</c:v>
                </c:pt>
                <c:pt idx="95">
                  <c:v>-0.81452049931519088</c:v>
                </c:pt>
                <c:pt idx="96">
                  <c:v>-0.81979369561133542</c:v>
                </c:pt>
                <c:pt idx="97">
                  <c:v>-0.82308944329642575</c:v>
                </c:pt>
                <c:pt idx="98">
                  <c:v>-0.82567895933471103</c:v>
                </c:pt>
                <c:pt idx="99">
                  <c:v>-0.82643227309130318</c:v>
                </c:pt>
                <c:pt idx="100">
                  <c:v>-0.82549063089556307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0.39068734701256952</c:v>
                </c:pt>
                <c:pt idx="1">
                  <c:v>0.40641277168142931</c:v>
                </c:pt>
                <c:pt idx="2">
                  <c:v>0.43809903156808377</c:v>
                </c:pt>
                <c:pt idx="3">
                  <c:v>0.43541535131022452</c:v>
                </c:pt>
                <c:pt idx="4">
                  <c:v>0.45373029201736947</c:v>
                </c:pt>
                <c:pt idx="5">
                  <c:v>0.4596155557407452</c:v>
                </c:pt>
                <c:pt idx="6">
                  <c:v>0.47595304783683601</c:v>
                </c:pt>
                <c:pt idx="7">
                  <c:v>0.48800606794230939</c:v>
                </c:pt>
                <c:pt idx="8">
                  <c:v>0.48781773950316132</c:v>
                </c:pt>
                <c:pt idx="9">
                  <c:v>0.50057699125543975</c:v>
                </c:pt>
                <c:pt idx="10">
                  <c:v>0.50203653665883685</c:v>
                </c:pt>
                <c:pt idx="11">
                  <c:v>0.51898609618215874</c:v>
                </c:pt>
                <c:pt idx="12">
                  <c:v>0.52425929247830338</c:v>
                </c:pt>
                <c:pt idx="13">
                  <c:v>0.53654772313271182</c:v>
                </c:pt>
                <c:pt idx="14">
                  <c:v>0.52129311956172208</c:v>
                </c:pt>
                <c:pt idx="15">
                  <c:v>0.53494693139995353</c:v>
                </c:pt>
                <c:pt idx="16">
                  <c:v>0.48993643444357649</c:v>
                </c:pt>
                <c:pt idx="17">
                  <c:v>0.46394710984114967</c:v>
                </c:pt>
                <c:pt idx="18">
                  <c:v>0.44652672921995767</c:v>
                </c:pt>
                <c:pt idx="19">
                  <c:v>0.44803335673314187</c:v>
                </c:pt>
                <c:pt idx="20">
                  <c:v>0.43560367974937247</c:v>
                </c:pt>
                <c:pt idx="21">
                  <c:v>0.44921040947781699</c:v>
                </c:pt>
                <c:pt idx="22">
                  <c:v>0.45179992551610232</c:v>
                </c:pt>
                <c:pt idx="23">
                  <c:v>0.47246897171259772</c:v>
                </c:pt>
                <c:pt idx="24">
                  <c:v>0.45457776999353561</c:v>
                </c:pt>
                <c:pt idx="25">
                  <c:v>0.46126342958329031</c:v>
                </c:pt>
                <c:pt idx="26">
                  <c:v>0.48033168404702747</c:v>
                </c:pt>
                <c:pt idx="27">
                  <c:v>0.48584029089210712</c:v>
                </c:pt>
                <c:pt idx="28">
                  <c:v>0.48946561334570649</c:v>
                </c:pt>
                <c:pt idx="29">
                  <c:v>0.49549212339844317</c:v>
                </c:pt>
                <c:pt idx="30">
                  <c:v>0.49568045183759118</c:v>
                </c:pt>
                <c:pt idx="31">
                  <c:v>0.49991784171842168</c:v>
                </c:pt>
                <c:pt idx="32">
                  <c:v>0.53796018642632193</c:v>
                </c:pt>
                <c:pt idx="33">
                  <c:v>0.55580430603559683</c:v>
                </c:pt>
                <c:pt idx="34">
                  <c:v>0.57218888024147474</c:v>
                </c:pt>
                <c:pt idx="35">
                  <c:v>0.62200175239612632</c:v>
                </c:pt>
                <c:pt idx="36">
                  <c:v>0.63090027114587033</c:v>
                </c:pt>
                <c:pt idx="37">
                  <c:v>0.62101302809059911</c:v>
                </c:pt>
                <c:pt idx="38">
                  <c:v>0.64690818847345211</c:v>
                </c:pt>
                <c:pt idx="39">
                  <c:v>0.66263361314231184</c:v>
                </c:pt>
                <c:pt idx="40">
                  <c:v>0.66625893559591121</c:v>
                </c:pt>
                <c:pt idx="41">
                  <c:v>0.68495053318135224</c:v>
                </c:pt>
                <c:pt idx="42">
                  <c:v>0.70463085507232048</c:v>
                </c:pt>
                <c:pt idx="43">
                  <c:v>0.73240929984665359</c:v>
                </c:pt>
                <c:pt idx="44">
                  <c:v>0.72045044396075431</c:v>
                </c:pt>
                <c:pt idx="45">
                  <c:v>0.71470642656673955</c:v>
                </c:pt>
                <c:pt idx="46">
                  <c:v>0.71206982841866728</c:v>
                </c:pt>
                <c:pt idx="47">
                  <c:v>0.73650544339812307</c:v>
                </c:pt>
                <c:pt idx="48">
                  <c:v>0.71447101601780461</c:v>
                </c:pt>
                <c:pt idx="49">
                  <c:v>0.68090147173966975</c:v>
                </c:pt>
                <c:pt idx="50">
                  <c:v>0.69088287901451495</c:v>
                </c:pt>
                <c:pt idx="51">
                  <c:v>0.68221977081370599</c:v>
                </c:pt>
                <c:pt idx="52">
                  <c:v>0.66503480074144905</c:v>
                </c:pt>
                <c:pt idx="53">
                  <c:v>0.65109849624449556</c:v>
                </c:pt>
                <c:pt idx="54">
                  <c:v>0.66060908242147054</c:v>
                </c:pt>
                <c:pt idx="55">
                  <c:v>0.67487496168693317</c:v>
                </c:pt>
                <c:pt idx="56">
                  <c:v>0.71513016555482267</c:v>
                </c:pt>
                <c:pt idx="57">
                  <c:v>0.72558239392753776</c:v>
                </c:pt>
                <c:pt idx="58">
                  <c:v>0.73320969571303274</c:v>
                </c:pt>
                <c:pt idx="59">
                  <c:v>0.70453669085274651</c:v>
                </c:pt>
                <c:pt idx="60">
                  <c:v>0.69959306932511089</c:v>
                </c:pt>
                <c:pt idx="61">
                  <c:v>0.69121245378302398</c:v>
                </c:pt>
                <c:pt idx="62">
                  <c:v>0.69813352392171368</c:v>
                </c:pt>
                <c:pt idx="63">
                  <c:v>0.68320849511923309</c:v>
                </c:pt>
                <c:pt idx="64">
                  <c:v>0.66286902369124689</c:v>
                </c:pt>
                <c:pt idx="65">
                  <c:v>0.65495922924702998</c:v>
                </c:pt>
                <c:pt idx="66">
                  <c:v>0.67807654515244953</c:v>
                </c:pt>
                <c:pt idx="67">
                  <c:v>0.68127812861796588</c:v>
                </c:pt>
                <c:pt idx="68">
                  <c:v>0.67106131079418574</c:v>
                </c:pt>
                <c:pt idx="69">
                  <c:v>0.65590087144277009</c:v>
                </c:pt>
                <c:pt idx="70">
                  <c:v>0.64639028526579501</c:v>
                </c:pt>
                <c:pt idx="71">
                  <c:v>0.62831075510758494</c:v>
                </c:pt>
                <c:pt idx="72">
                  <c:v>0.60142687041920495</c:v>
                </c:pt>
                <c:pt idx="73">
                  <c:v>0.59841361539283666</c:v>
                </c:pt>
                <c:pt idx="74">
                  <c:v>0.54130301622119936</c:v>
                </c:pt>
                <c:pt idx="75">
                  <c:v>0.51493703474047636</c:v>
                </c:pt>
                <c:pt idx="76">
                  <c:v>0.48810023216188342</c:v>
                </c:pt>
                <c:pt idx="77">
                  <c:v>0.4471858787569758</c:v>
                </c:pt>
                <c:pt idx="78">
                  <c:v>0.31111858147253058</c:v>
                </c:pt>
                <c:pt idx="79">
                  <c:v>0.37670396040582899</c:v>
                </c:pt>
                <c:pt idx="80">
                  <c:v>0.41187429641672191</c:v>
                </c:pt>
                <c:pt idx="81">
                  <c:v>0.39704343183381519</c:v>
                </c:pt>
                <c:pt idx="82">
                  <c:v>0.35862443024761892</c:v>
                </c:pt>
                <c:pt idx="83">
                  <c:v>0.34553560372683151</c:v>
                </c:pt>
                <c:pt idx="84">
                  <c:v>0.32133539929631078</c:v>
                </c:pt>
                <c:pt idx="85">
                  <c:v>0.29134409536198852</c:v>
                </c:pt>
                <c:pt idx="86">
                  <c:v>0.26681431616295881</c:v>
                </c:pt>
                <c:pt idx="87">
                  <c:v>0.2480285543579436</c:v>
                </c:pt>
                <c:pt idx="88">
                  <c:v>0.2119165761513106</c:v>
                </c:pt>
                <c:pt idx="89">
                  <c:v>0.1874338790620679</c:v>
                </c:pt>
                <c:pt idx="90">
                  <c:v>0.161350390240067</c:v>
                </c:pt>
                <c:pt idx="91">
                  <c:v>0.13757392479762931</c:v>
                </c:pt>
                <c:pt idx="92">
                  <c:v>0.1098425621330832</c:v>
                </c:pt>
                <c:pt idx="93">
                  <c:v>9.0680143449772099E-2</c:v>
                </c:pt>
                <c:pt idx="94">
                  <c:v>6.4267079859262152E-2</c:v>
                </c:pt>
                <c:pt idx="95">
                  <c:v>4.8117916202319359E-2</c:v>
                </c:pt>
                <c:pt idx="96">
                  <c:v>3.5594074998975968E-2</c:v>
                </c:pt>
                <c:pt idx="97">
                  <c:v>2.368230122286364E-2</c:v>
                </c:pt>
                <c:pt idx="98">
                  <c:v>1.61491636569428E-2</c:v>
                </c:pt>
                <c:pt idx="99">
                  <c:v>9.0397650791050072E-3</c:v>
                </c:pt>
                <c:pt idx="100">
                  <c:v>1.52546035709897E-2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0.43772237468978786</c:v>
                </c:pt>
                <c:pt idx="1">
                  <c:v>0.42199695002092807</c:v>
                </c:pt>
                <c:pt idx="2">
                  <c:v>0.39031069013427361</c:v>
                </c:pt>
                <c:pt idx="3">
                  <c:v>0.39299437039213286</c:v>
                </c:pt>
                <c:pt idx="4">
                  <c:v>0.37467942968498791</c:v>
                </c:pt>
                <c:pt idx="5">
                  <c:v>0.36879416596161219</c:v>
                </c:pt>
                <c:pt idx="6">
                  <c:v>0.35245667386552137</c:v>
                </c:pt>
                <c:pt idx="7">
                  <c:v>0.340403653760048</c:v>
                </c:pt>
                <c:pt idx="8">
                  <c:v>0.34059198219919606</c:v>
                </c:pt>
                <c:pt idx="9">
                  <c:v>0.32783273044691763</c:v>
                </c:pt>
                <c:pt idx="10">
                  <c:v>0.32637318504352053</c:v>
                </c:pt>
                <c:pt idx="11">
                  <c:v>0.30942362552019864</c:v>
                </c:pt>
                <c:pt idx="12">
                  <c:v>0.304150429224054</c:v>
                </c:pt>
                <c:pt idx="13">
                  <c:v>0.29186199856964556</c:v>
                </c:pt>
                <c:pt idx="14">
                  <c:v>0.3071166021406353</c:v>
                </c:pt>
                <c:pt idx="15">
                  <c:v>0.29346279030240385</c:v>
                </c:pt>
                <c:pt idx="16">
                  <c:v>0.3384732872587809</c:v>
                </c:pt>
                <c:pt idx="17">
                  <c:v>0.36446261186120771</c:v>
                </c:pt>
                <c:pt idx="18">
                  <c:v>0.38188299248239971</c:v>
                </c:pt>
                <c:pt idx="19">
                  <c:v>0.38037636496921551</c:v>
                </c:pt>
                <c:pt idx="20">
                  <c:v>0.39280604195298491</c:v>
                </c:pt>
                <c:pt idx="21">
                  <c:v>0.3791993122245404</c:v>
                </c:pt>
                <c:pt idx="22">
                  <c:v>0.37660979618625506</c:v>
                </c:pt>
                <c:pt idx="23">
                  <c:v>0.35594074998975966</c:v>
                </c:pt>
                <c:pt idx="24">
                  <c:v>0.37383195170882177</c:v>
                </c:pt>
                <c:pt idx="25">
                  <c:v>0.36714629211906707</c:v>
                </c:pt>
                <c:pt idx="26">
                  <c:v>0.34807803765532991</c:v>
                </c:pt>
                <c:pt idx="27">
                  <c:v>0.34256943081025026</c:v>
                </c:pt>
                <c:pt idx="28">
                  <c:v>0.3389441083566509</c:v>
                </c:pt>
                <c:pt idx="29">
                  <c:v>0.33291759830391421</c:v>
                </c:pt>
                <c:pt idx="30">
                  <c:v>0.3327292698647662</c:v>
                </c:pt>
                <c:pt idx="31">
                  <c:v>0.3284918799839357</c:v>
                </c:pt>
                <c:pt idx="32">
                  <c:v>0.29044953527603545</c:v>
                </c:pt>
                <c:pt idx="33">
                  <c:v>0.27260541566676055</c:v>
                </c:pt>
                <c:pt idx="34">
                  <c:v>0.25622084146088264</c:v>
                </c:pt>
                <c:pt idx="35">
                  <c:v>0.20640796930623106</c:v>
                </c:pt>
                <c:pt idx="36">
                  <c:v>0.19750945055648705</c:v>
                </c:pt>
                <c:pt idx="37">
                  <c:v>0.20739669361175828</c:v>
                </c:pt>
                <c:pt idx="38">
                  <c:v>0.18150153322890528</c:v>
                </c:pt>
                <c:pt idx="39">
                  <c:v>0.16577610856004554</c:v>
                </c:pt>
                <c:pt idx="40">
                  <c:v>0.16215078610644618</c:v>
                </c:pt>
                <c:pt idx="41">
                  <c:v>0.14345918852100514</c:v>
                </c:pt>
                <c:pt idx="42">
                  <c:v>0.1237788666300369</c:v>
                </c:pt>
                <c:pt idx="43">
                  <c:v>9.6000421855703788E-2</c:v>
                </c:pt>
                <c:pt idx="44">
                  <c:v>0.10795927774160308</c:v>
                </c:pt>
                <c:pt idx="45">
                  <c:v>0.11370329513561783</c:v>
                </c:pt>
                <c:pt idx="46">
                  <c:v>0.1163398932836901</c:v>
                </c:pt>
                <c:pt idx="47">
                  <c:v>9.190427830423431E-2</c:v>
                </c:pt>
                <c:pt idx="48">
                  <c:v>0.11393870568455278</c:v>
                </c:pt>
                <c:pt idx="49">
                  <c:v>0.14750824996268763</c:v>
                </c:pt>
                <c:pt idx="50">
                  <c:v>0.13752684268784243</c:v>
                </c:pt>
                <c:pt idx="51">
                  <c:v>0.14618995088865139</c:v>
                </c:pt>
                <c:pt idx="52">
                  <c:v>0.16337492096090833</c:v>
                </c:pt>
                <c:pt idx="53">
                  <c:v>0.17731122545786182</c:v>
                </c:pt>
                <c:pt idx="54">
                  <c:v>0.16780063928088684</c:v>
                </c:pt>
                <c:pt idx="55">
                  <c:v>0.15353476001542421</c:v>
                </c:pt>
                <c:pt idx="56">
                  <c:v>0.11327955614753471</c:v>
                </c:pt>
                <c:pt idx="57">
                  <c:v>0.10282732777481962</c:v>
                </c:pt>
                <c:pt idx="58">
                  <c:v>9.5200025989324644E-2</c:v>
                </c:pt>
                <c:pt idx="59">
                  <c:v>0.12387303084961088</c:v>
                </c:pt>
                <c:pt idx="60">
                  <c:v>0.12881665237724649</c:v>
                </c:pt>
                <c:pt idx="61">
                  <c:v>0.1371972679193334</c:v>
                </c:pt>
                <c:pt idx="62">
                  <c:v>0.1302761977806437</c:v>
                </c:pt>
                <c:pt idx="63">
                  <c:v>0.14520122658312429</c:v>
                </c:pt>
                <c:pt idx="64">
                  <c:v>0.16554069801111049</c:v>
                </c:pt>
                <c:pt idx="65">
                  <c:v>0.1734504924553274</c:v>
                </c:pt>
                <c:pt idx="66">
                  <c:v>0.15033317654990785</c:v>
                </c:pt>
                <c:pt idx="67">
                  <c:v>0.1471315930843915</c:v>
                </c:pt>
                <c:pt idx="68">
                  <c:v>0.15734841090817164</c:v>
                </c:pt>
                <c:pt idx="69">
                  <c:v>0.17250885025958729</c:v>
                </c:pt>
                <c:pt idx="70">
                  <c:v>0.18201943643656238</c:v>
                </c:pt>
                <c:pt idx="71">
                  <c:v>0.20009896659477244</c:v>
                </c:pt>
                <c:pt idx="72">
                  <c:v>0.22698285128315243</c:v>
                </c:pt>
                <c:pt idx="73">
                  <c:v>0.22999610630952072</c:v>
                </c:pt>
                <c:pt idx="74">
                  <c:v>0.28710670548115802</c:v>
                </c:pt>
                <c:pt idx="75">
                  <c:v>0.31347268696188102</c:v>
                </c:pt>
                <c:pt idx="76">
                  <c:v>0.34030948954047396</c:v>
                </c:pt>
                <c:pt idx="77">
                  <c:v>0.38122384294538159</c:v>
                </c:pt>
                <c:pt idx="78">
                  <c:v>0.51729114022982681</c:v>
                </c:pt>
                <c:pt idx="79">
                  <c:v>0.4517057612965284</c:v>
                </c:pt>
                <c:pt idx="80">
                  <c:v>0.41653542528563547</c:v>
                </c:pt>
                <c:pt idx="81">
                  <c:v>0.4313662898685422</c:v>
                </c:pt>
                <c:pt idx="82">
                  <c:v>0.46978529145473846</c:v>
                </c:pt>
                <c:pt idx="83">
                  <c:v>0.48287411797552587</c:v>
                </c:pt>
                <c:pt idx="84">
                  <c:v>0.50707432240604655</c:v>
                </c:pt>
                <c:pt idx="85">
                  <c:v>0.53706562634036881</c:v>
                </c:pt>
                <c:pt idx="86">
                  <c:v>0.56159540553939857</c:v>
                </c:pt>
                <c:pt idx="87">
                  <c:v>0.58038116734441381</c:v>
                </c:pt>
                <c:pt idx="88">
                  <c:v>0.61649314555104673</c:v>
                </c:pt>
                <c:pt idx="89">
                  <c:v>0.64097584264028951</c:v>
                </c:pt>
                <c:pt idx="90">
                  <c:v>0.66705933146229035</c:v>
                </c:pt>
                <c:pt idx="91">
                  <c:v>0.69083579690472807</c:v>
                </c:pt>
                <c:pt idx="92">
                  <c:v>0.71856715956927419</c:v>
                </c:pt>
                <c:pt idx="93">
                  <c:v>0.73772957825258523</c:v>
                </c:pt>
                <c:pt idx="94">
                  <c:v>0.76414264184309522</c:v>
                </c:pt>
                <c:pt idx="95">
                  <c:v>0.78029180550003807</c:v>
                </c:pt>
                <c:pt idx="96">
                  <c:v>0.79281564670338145</c:v>
                </c:pt>
                <c:pt idx="97">
                  <c:v>0.80472742047949375</c:v>
                </c:pt>
                <c:pt idx="98">
                  <c:v>0.81226055804541453</c:v>
                </c:pt>
                <c:pt idx="99">
                  <c:v>0.8193699566232524</c:v>
                </c:pt>
                <c:pt idx="100">
                  <c:v>0.81315511813136765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17.787089999999999</c:v>
                </c:pt>
                <c:pt idx="1">
                  <c:v>18.50808</c:v>
                </c:pt>
                <c:pt idx="2">
                  <c:v>19.541910000000001</c:v>
                </c:pt>
                <c:pt idx="3">
                  <c:v>19.765409999999999</c:v>
                </c:pt>
                <c:pt idx="4">
                  <c:v>19.032060000000001</c:v>
                </c:pt>
                <c:pt idx="5">
                  <c:v>20.28341</c:v>
                </c:pt>
                <c:pt idx="6">
                  <c:v>21.92925</c:v>
                </c:pt>
                <c:pt idx="7">
                  <c:v>21.34141</c:v>
                </c:pt>
                <c:pt idx="8">
                  <c:v>20.061679999999999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401.81</c:v>
                </c:pt>
                <c:pt idx="1">
                  <c:v>436.09399999999999</c:v>
                </c:pt>
                <c:pt idx="2">
                  <c:v>423.27300000000002</c:v>
                </c:pt>
                <c:pt idx="3">
                  <c:v>437.93450000000001</c:v>
                </c:pt>
                <c:pt idx="4">
                  <c:v>414.65899999999999</c:v>
                </c:pt>
                <c:pt idx="5">
                  <c:v>316.88200000000001</c:v>
                </c:pt>
                <c:pt idx="6">
                  <c:v>289.05700000000002</c:v>
                </c:pt>
                <c:pt idx="7">
                  <c:v>318.26949999999999</c:v>
                </c:pt>
                <c:pt idx="8">
                  <c:v>279.91500000000002</c:v>
                </c:pt>
                <c:pt idx="9">
                  <c:v>256.12150000000003</c:v>
                </c:pt>
                <c:pt idx="10">
                  <c:v>268.45400000000001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935.56299999999999</c:v>
                </c:pt>
                <c:pt idx="1">
                  <c:v>1046.9365</c:v>
                </c:pt>
                <c:pt idx="2">
                  <c:v>1150.2625</c:v>
                </c:pt>
                <c:pt idx="3">
                  <c:v>1251.354</c:v>
                </c:pt>
                <c:pt idx="4">
                  <c:v>1369.5105000000001</c:v>
                </c:pt>
                <c:pt idx="5">
                  <c:v>1393.625</c:v>
                </c:pt>
                <c:pt idx="6">
                  <c:v>1420.8915</c:v>
                </c:pt>
                <c:pt idx="7">
                  <c:v>1361.114</c:v>
                </c:pt>
                <c:pt idx="8">
                  <c:v>1303.3219999999999</c:v>
                </c:pt>
                <c:pt idx="9">
                  <c:v>1209.329</c:v>
                </c:pt>
                <c:pt idx="10">
                  <c:v>1083.6559999999999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108.9845</c:v>
                </c:pt>
                <c:pt idx="1">
                  <c:v>122.04349999999999</c:v>
                </c:pt>
                <c:pt idx="2">
                  <c:v>166.32550000000001</c:v>
                </c:pt>
                <c:pt idx="3">
                  <c:v>213.78049999999999</c:v>
                </c:pt>
                <c:pt idx="4">
                  <c:v>213.83750000000001</c:v>
                </c:pt>
                <c:pt idx="5">
                  <c:v>276.30900000000003</c:v>
                </c:pt>
                <c:pt idx="6">
                  <c:v>334.6635</c:v>
                </c:pt>
                <c:pt idx="7">
                  <c:v>423.036</c:v>
                </c:pt>
                <c:pt idx="8">
                  <c:v>515.71900000000005</c:v>
                </c:pt>
                <c:pt idx="9">
                  <c:v>581.31299999999999</c:v>
                </c:pt>
                <c:pt idx="10">
                  <c:v>629.44299999999998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1.5373041908845759</c:v>
                </c:pt>
                <c:pt idx="1">
                  <c:v>29.066568520890289</c:v>
                </c:pt>
                <c:pt idx="2">
                  <c:v>57.93943826524167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Slowenien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8.3430699009148004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75.498500000000007</c:v>
                </c:pt>
                <c:pt idx="1">
                  <c:v>78.885400000000004</c:v>
                </c:pt>
                <c:pt idx="2">
                  <c:v>79.75</c:v>
                </c:pt>
                <c:pt idx="3">
                  <c:v>83.108400000000003</c:v>
                </c:pt>
                <c:pt idx="4">
                  <c:v>86.601299999999995</c:v>
                </c:pt>
                <c:pt idx="5">
                  <c:v>89.004000000000005</c:v>
                </c:pt>
                <c:pt idx="6">
                  <c:v>88.912499999999994</c:v>
                </c:pt>
                <c:pt idx="7">
                  <c:v>90.377899999999997</c:v>
                </c:pt>
                <c:pt idx="8">
                  <c:v>90.763599999999997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23300.424999999999</c:v>
                </c:pt>
                <c:pt idx="1">
                  <c:v>25987.659</c:v>
                </c:pt>
                <c:pt idx="2">
                  <c:v>25909.807000000001</c:v>
                </c:pt>
                <c:pt idx="3">
                  <c:v>25451.13</c:v>
                </c:pt>
                <c:pt idx="4">
                  <c:v>29199.811000000002</c:v>
                </c:pt>
                <c:pt idx="5">
                  <c:v>28448.548999999999</c:v>
                </c:pt>
                <c:pt idx="6">
                  <c:v>32723.735000000001</c:v>
                </c:pt>
                <c:pt idx="7">
                  <c:v>34346.428999999996</c:v>
                </c:pt>
                <c:pt idx="8">
                  <c:v>37357.421195000003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5.1740930000000001</c:v>
                </c:pt>
                <c:pt idx="1">
                  <c:v>4.3791260000000003</c:v>
                </c:pt>
                <c:pt idx="2">
                  <c:v>3.5054690000000002</c:v>
                </c:pt>
                <c:pt idx="3">
                  <c:v>-4.0851459999999999</c:v>
                </c:pt>
                <c:pt idx="4">
                  <c:v>8.4165390000000002</c:v>
                </c:pt>
                <c:pt idx="5">
                  <c:v>2.6688200000000002</c:v>
                </c:pt>
                <c:pt idx="6">
                  <c:v>2.3759519999999998</c:v>
                </c:pt>
                <c:pt idx="7">
                  <c:v>1.7313620000000001</c:v>
                </c:pt>
                <c:pt idx="8">
                  <c:v>1.0600020000000001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4.83345865033184E-2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5.7006202078623378E-2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7.8682968904503853E-2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0.13027780166119121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0.37234642692823811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5.6961424164930427E-2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6.8396925736009459E-2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0.12937612716494831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0.14756299531473571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0.24094777486336361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Slowenien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B1B6119-49DE-6529-40CE-09D3BFC2A0A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Kroatien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20151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1.1120680000000001</v>
      </c>
      <c r="D26" s="17">
        <v>2.393599</v>
      </c>
      <c r="E26" s="17">
        <v>-4.0851459999999999</v>
      </c>
      <c r="F26" s="17">
        <v>1.7313620000000001</v>
      </c>
      <c r="G26" s="17">
        <v>1.0600020000000001</v>
      </c>
    </row>
    <row r="27" spans="1:7" ht="17.25" customHeight="1" x14ac:dyDescent="0.3">
      <c r="A27" s="5" t="s">
        <v>109</v>
      </c>
      <c r="B27" s="5" t="s">
        <v>132</v>
      </c>
      <c r="C27" s="19">
        <v>47.832313999999997</v>
      </c>
      <c r="D27" s="19">
        <v>42.713802999999999</v>
      </c>
      <c r="E27" s="19">
        <v>53.341999999999999</v>
      </c>
      <c r="F27" s="19">
        <v>72.95</v>
      </c>
      <c r="G27" s="19">
        <v>79.603060999999997</v>
      </c>
    </row>
    <row r="28" spans="1:7" ht="17.25" customHeight="1" x14ac:dyDescent="0.3">
      <c r="A28" s="5" t="s">
        <v>91</v>
      </c>
      <c r="B28" s="5" t="s">
        <v>133</v>
      </c>
      <c r="C28" s="20">
        <v>23367.305483</v>
      </c>
      <c r="D28" s="20">
        <v>20705.968000000001</v>
      </c>
      <c r="E28" s="20">
        <v>25451.13</v>
      </c>
      <c r="F28" s="20">
        <v>34346.428999999996</v>
      </c>
      <c r="G28" s="20">
        <v>37357.421195000003</v>
      </c>
    </row>
    <row r="29" spans="1:7" ht="17.25" customHeight="1" x14ac:dyDescent="0.3">
      <c r="A29" s="5" t="s">
        <v>120</v>
      </c>
      <c r="B29" s="5" t="s">
        <v>133</v>
      </c>
      <c r="C29" s="20">
        <v>27579.428605762991</v>
      </c>
      <c r="D29" s="20">
        <v>31336.204385888101</v>
      </c>
      <c r="E29" s="20">
        <v>41767.257989995836</v>
      </c>
      <c r="F29" s="20">
        <v>57186.371353817427</v>
      </c>
      <c r="G29" s="20" t="s">
        <v>319</v>
      </c>
    </row>
    <row r="30" spans="1:7" ht="17.25" customHeight="1" x14ac:dyDescent="0.3">
      <c r="A30" s="5" t="s">
        <v>279</v>
      </c>
      <c r="B30" s="5" t="s">
        <v>9</v>
      </c>
      <c r="C30" s="17">
        <v>-5.5557559999999997</v>
      </c>
      <c r="D30" s="17">
        <v>-2.8373330000000001</v>
      </c>
      <c r="E30" s="17">
        <v>-7.6767219999999998</v>
      </c>
      <c r="F30" s="17">
        <v>-0.94425800000000004</v>
      </c>
      <c r="G30" s="17">
        <v>-2.3540670000000001</v>
      </c>
    </row>
    <row r="31" spans="1:7" ht="17.25" customHeight="1" x14ac:dyDescent="0.3">
      <c r="A31" s="5" t="s">
        <v>117</v>
      </c>
      <c r="B31" s="5" t="s">
        <v>9</v>
      </c>
      <c r="C31" s="17">
        <v>45.167527</v>
      </c>
      <c r="D31" s="17">
        <v>46.657263</v>
      </c>
      <c r="E31" s="17">
        <v>44.120610999999997</v>
      </c>
      <c r="F31" s="17">
        <v>45.532795</v>
      </c>
      <c r="G31" s="17">
        <v>46.11</v>
      </c>
    </row>
    <row r="32" spans="1:7" ht="17.25" customHeight="1" x14ac:dyDescent="0.3">
      <c r="A32" s="5" t="s">
        <v>280</v>
      </c>
      <c r="B32" s="5" t="s">
        <v>9</v>
      </c>
      <c r="C32" s="17">
        <v>50.723283000000002</v>
      </c>
      <c r="D32" s="17">
        <v>49.494594999999997</v>
      </c>
      <c r="E32" s="17">
        <v>51.797333000000002</v>
      </c>
      <c r="F32" s="17">
        <v>46.477054000000003</v>
      </c>
      <c r="G32" s="17">
        <v>48.464067</v>
      </c>
    </row>
    <row r="33" spans="1:7" ht="17.25" customHeight="1" x14ac:dyDescent="0.3">
      <c r="A33" s="5" t="s">
        <v>281</v>
      </c>
      <c r="B33" s="5" t="s">
        <v>9</v>
      </c>
      <c r="C33" s="17">
        <v>22.018015810920922</v>
      </c>
      <c r="D33" s="17">
        <v>22.122421970800509</v>
      </c>
      <c r="E33" s="17">
        <v>20.488550611988579</v>
      </c>
      <c r="F33" s="17">
        <v>20.98513125899963</v>
      </c>
      <c r="G33" s="17" t="s">
        <v>319</v>
      </c>
    </row>
    <row r="34" spans="1:7" ht="17.25" customHeight="1" x14ac:dyDescent="0.3">
      <c r="A34" s="5" t="s">
        <v>5</v>
      </c>
      <c r="B34" s="5" t="s">
        <v>8</v>
      </c>
      <c r="C34" s="17">
        <v>2.0529570000000001</v>
      </c>
      <c r="D34" s="17">
        <v>-0.76398699999999997</v>
      </c>
      <c r="E34" s="17">
        <v>-0.27427699999999999</v>
      </c>
      <c r="F34" s="17">
        <v>1.9875799999999999</v>
      </c>
      <c r="G34" s="17">
        <v>2.480038</v>
      </c>
    </row>
    <row r="35" spans="1:7" ht="17.25" customHeight="1" x14ac:dyDescent="0.3">
      <c r="A35" s="5" t="s">
        <v>119</v>
      </c>
      <c r="B35" s="1" t="s">
        <v>320</v>
      </c>
      <c r="C35" s="46">
        <v>0.59452099999999997</v>
      </c>
      <c r="D35" s="46">
        <v>0.573349</v>
      </c>
      <c r="E35" s="46">
        <v>0.53225699999999998</v>
      </c>
      <c r="F35" s="46">
        <v>0.56768600000000002</v>
      </c>
      <c r="G35" s="46">
        <v>0.57109600000000005</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38.607081000000001</v>
      </c>
      <c r="D39" s="17">
        <v>83.418152000000006</v>
      </c>
      <c r="E39" s="17">
        <v>80.17</v>
      </c>
      <c r="F39" s="17">
        <v>66.606396000000004</v>
      </c>
      <c r="G39" s="17">
        <v>65.889663999999996</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1.070760883002571</v>
      </c>
      <c r="D42" s="19">
        <v>0.85621388902523698</v>
      </c>
      <c r="E42" s="19">
        <v>1.3111106955755811</v>
      </c>
      <c r="F42" s="19">
        <v>2.832343259625036</v>
      </c>
      <c r="G42" s="19">
        <v>3.5498453009531739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1.8194253671862499</v>
      </c>
      <c r="D48" s="19">
        <v>1.9736118648021319</v>
      </c>
      <c r="E48" s="19">
        <v>1.897297141283286</v>
      </c>
      <c r="F48" s="19">
        <v>1.531970144328475</v>
      </c>
      <c r="G48" s="19">
        <v>1.5373041908845759</v>
      </c>
    </row>
    <row r="49" spans="1:7" ht="17.25" customHeight="1" x14ac:dyDescent="0.3">
      <c r="A49" s="5" t="s">
        <v>111</v>
      </c>
      <c r="B49" s="5" t="s">
        <v>9</v>
      </c>
      <c r="C49" s="19">
        <v>26.351866802985501</v>
      </c>
      <c r="D49" s="19">
        <v>27.627212328314641</v>
      </c>
      <c r="E49" s="19">
        <v>28.9448814140077</v>
      </c>
      <c r="F49" s="19">
        <v>29.58487842811823</v>
      </c>
      <c r="G49" s="19">
        <v>29.066568520890289</v>
      </c>
    </row>
    <row r="50" spans="1:7" ht="17.25" customHeight="1" x14ac:dyDescent="0.3">
      <c r="A50" s="5" t="s">
        <v>112</v>
      </c>
      <c r="B50" s="5" t="s">
        <v>9</v>
      </c>
      <c r="C50" s="19">
        <v>58.642021539729328</v>
      </c>
      <c r="D50" s="19">
        <v>56.278935273132049</v>
      </c>
      <c r="E50" s="19">
        <v>57.177455880832277</v>
      </c>
      <c r="F50" s="19">
        <v>57.868473646404539</v>
      </c>
      <c r="G50" s="19">
        <v>57.93943826524167</v>
      </c>
    </row>
    <row r="51" spans="1:7" ht="17.25" customHeight="1" x14ac:dyDescent="0.3">
      <c r="A51" s="5" t="s">
        <v>98</v>
      </c>
      <c r="B51" s="5" t="s">
        <v>9</v>
      </c>
      <c r="C51" s="19">
        <v>21.221600266157921</v>
      </c>
      <c r="D51" s="19">
        <v>18.91764851726732</v>
      </c>
      <c r="E51" s="19">
        <v>19.02389281310548</v>
      </c>
      <c r="F51" s="19">
        <v>21.595055850734632</v>
      </c>
      <c r="G51" s="19">
        <v>20.921412448369569</v>
      </c>
    </row>
    <row r="52" spans="1:7" ht="17.25" customHeight="1" x14ac:dyDescent="0.3">
      <c r="A52" s="5" t="s">
        <v>99</v>
      </c>
      <c r="B52" s="5" t="s">
        <v>9</v>
      </c>
      <c r="C52" s="19">
        <v>76.364784693412162</v>
      </c>
      <c r="D52" s="19">
        <v>72.421403177974398</v>
      </c>
      <c r="E52" s="19">
        <v>70.815736655399846</v>
      </c>
      <c r="F52" s="19">
        <v>70.77311996588665</v>
      </c>
      <c r="G52" s="19">
        <v>72.289182003130861</v>
      </c>
    </row>
    <row r="53" spans="1:7" ht="17.25" customHeight="1" x14ac:dyDescent="0.3">
      <c r="A53" s="5" t="s">
        <v>278</v>
      </c>
      <c r="B53" s="5" t="s">
        <v>9</v>
      </c>
      <c r="C53" s="19">
        <v>55.763869999999997</v>
      </c>
      <c r="D53" s="19">
        <v>53.469169999999998</v>
      </c>
      <c r="E53" s="19">
        <v>50.096910000000001</v>
      </c>
      <c r="F53" s="19">
        <v>52.140549999999998</v>
      </c>
      <c r="G53" s="19">
        <v>51.694470000000003</v>
      </c>
    </row>
    <row r="54" spans="1:7" ht="17.25" customHeight="1" x14ac:dyDescent="0.3">
      <c r="A54" s="5" t="s">
        <v>173</v>
      </c>
      <c r="B54" s="5" t="s">
        <v>8</v>
      </c>
      <c r="C54" s="17">
        <v>10.322866058120979</v>
      </c>
      <c r="D54" s="17">
        <v>5.4304288568848733</v>
      </c>
      <c r="E54" s="17">
        <v>-8.530735654922907</v>
      </c>
      <c r="F54" s="17">
        <v>-1.912432937635387</v>
      </c>
      <c r="G54" s="17">
        <v>2.3360437445487179</v>
      </c>
    </row>
    <row r="55" spans="1:7" ht="17.25" customHeight="1" x14ac:dyDescent="0.3">
      <c r="A55" s="5" t="s">
        <v>282</v>
      </c>
      <c r="B55" s="5" t="s">
        <v>9</v>
      </c>
      <c r="C55" s="19">
        <v>64.840828123043565</v>
      </c>
      <c r="D55" s="19">
        <v>77.664170140659465</v>
      </c>
      <c r="E55" s="19">
        <v>78.271799991694252</v>
      </c>
      <c r="F55" s="19">
        <v>83.438273731363154</v>
      </c>
      <c r="G55" s="19">
        <v>80.917389492035696</v>
      </c>
    </row>
    <row r="56" spans="1:7" ht="17.25" customHeight="1" x14ac:dyDescent="0.3">
      <c r="A56" s="5" t="s">
        <v>174</v>
      </c>
      <c r="B56" s="5" t="s">
        <v>8</v>
      </c>
      <c r="C56" s="17">
        <v>6.9523892004047809</v>
      </c>
      <c r="D56" s="17">
        <v>5.2728516562432901</v>
      </c>
      <c r="E56" s="17">
        <v>-9.1173759198992457</v>
      </c>
      <c r="F56" s="17">
        <v>-4.533035156283745</v>
      </c>
      <c r="G56" s="17">
        <v>4.2863924823121096</v>
      </c>
    </row>
    <row r="57" spans="1:7" ht="17.25" customHeight="1" x14ac:dyDescent="0.3">
      <c r="A57" s="5" t="s">
        <v>283</v>
      </c>
      <c r="B57" s="5" t="s">
        <v>9</v>
      </c>
      <c r="C57" s="19">
        <v>63.765747302318957</v>
      </c>
      <c r="D57" s="19">
        <v>69.554197573843595</v>
      </c>
      <c r="E57" s="19">
        <v>69.277208593247323</v>
      </c>
      <c r="F57" s="19">
        <v>76.721395569536853</v>
      </c>
      <c r="G57" s="19">
        <v>74.740539192438021</v>
      </c>
    </row>
    <row r="58" spans="1:7" ht="17.25" customHeight="1" x14ac:dyDescent="0.3">
      <c r="A58" s="5" t="s">
        <v>171</v>
      </c>
      <c r="B58" s="5" t="s">
        <v>9</v>
      </c>
      <c r="C58" s="19">
        <v>1.61704968465109</v>
      </c>
      <c r="D58" s="19">
        <v>0.93878793383363901</v>
      </c>
      <c r="E58" s="19">
        <v>1.0654982010928999</v>
      </c>
      <c r="F58" s="19">
        <v>1.32131919558764</v>
      </c>
      <c r="G58" s="19">
        <v>1.3100111648678801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8.6394195600000003</v>
      </c>
      <c r="D74" s="21">
        <v>8.5774288199999997</v>
      </c>
      <c r="E74" s="21">
        <v>9.4898443199999996</v>
      </c>
      <c r="F74" s="21">
        <v>9.6268329599999998</v>
      </c>
      <c r="G74" s="21">
        <v>9.3000888800000006</v>
      </c>
    </row>
    <row r="75" spans="1:7" ht="17.25" customHeight="1" x14ac:dyDescent="0.3">
      <c r="A75" s="5" t="s">
        <v>286</v>
      </c>
      <c r="B75" s="5" t="s">
        <v>134</v>
      </c>
      <c r="C75" s="19">
        <v>2017.14660645</v>
      </c>
      <c r="D75" s="19">
        <v>1775.8607177700001</v>
      </c>
      <c r="E75" s="19">
        <v>2417.2087402299999</v>
      </c>
      <c r="F75" s="19">
        <v>2737.8493652299999</v>
      </c>
      <c r="G75" s="19">
        <v>3037.7644043</v>
      </c>
    </row>
    <row r="76" spans="1:7" ht="17.25" customHeight="1" x14ac:dyDescent="0.3">
      <c r="A76" s="5" t="s">
        <v>21</v>
      </c>
      <c r="B76" s="5" t="s">
        <v>75</v>
      </c>
      <c r="C76" s="21">
        <v>2.6</v>
      </c>
      <c r="D76" s="21">
        <v>2.1</v>
      </c>
      <c r="E76" s="21">
        <v>1.9</v>
      </c>
      <c r="F76" s="21">
        <v>1.9</v>
      </c>
      <c r="G76" s="21">
        <v>1.9</v>
      </c>
    </row>
    <row r="77" spans="1:7" ht="17.25" customHeight="1" x14ac:dyDescent="0.3">
      <c r="A77" s="5" t="s">
        <v>168</v>
      </c>
      <c r="B77" s="5" t="s">
        <v>75</v>
      </c>
      <c r="C77" s="21">
        <v>3.2</v>
      </c>
      <c r="D77" s="21">
        <v>2.6</v>
      </c>
      <c r="E77" s="21">
        <v>2.4</v>
      </c>
      <c r="F77" s="21">
        <v>2.2999999999999998</v>
      </c>
      <c r="G77" s="21">
        <v>2.2999999999999998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5.5936298370361328</v>
      </c>
      <c r="D83" s="21">
        <v>4.9552898406982422</v>
      </c>
      <c r="E83" s="21">
        <v>5.4190101623535156</v>
      </c>
      <c r="F83" s="21">
        <v>5.2806501388549796</v>
      </c>
      <c r="G83" s="21" t="s">
        <v>319</v>
      </c>
    </row>
    <row r="84" spans="1:7" ht="17.25" customHeight="1" x14ac:dyDescent="0.3">
      <c r="A84" s="5" t="s">
        <v>297</v>
      </c>
      <c r="B84" s="5" t="s">
        <v>294</v>
      </c>
      <c r="C84" s="21">
        <v>99.114837646484375</v>
      </c>
      <c r="D84" s="21">
        <v>99.835527397555396</v>
      </c>
      <c r="E84" s="21">
        <v>99.807273908630904</v>
      </c>
      <c r="F84" s="21">
        <v>99.709885239559796</v>
      </c>
      <c r="G84" s="21">
        <v>99.798778046313402</v>
      </c>
    </row>
    <row r="85" spans="1:7" ht="17.25" customHeight="1" x14ac:dyDescent="0.3">
      <c r="A85" s="5" t="s">
        <v>298</v>
      </c>
      <c r="B85" s="5" t="s">
        <v>294</v>
      </c>
      <c r="C85" s="21">
        <v>77.673812866210938</v>
      </c>
      <c r="D85" s="21">
        <v>81.449996948242188</v>
      </c>
      <c r="E85" s="21">
        <v>84.829725876426394</v>
      </c>
      <c r="F85" s="21">
        <v>86.000749968896102</v>
      </c>
      <c r="G85" s="21">
        <v>82.339101036363004</v>
      </c>
    </row>
    <row r="86" spans="1:7" ht="17.25" customHeight="1" x14ac:dyDescent="0.3">
      <c r="A86" s="5" t="s">
        <v>296</v>
      </c>
      <c r="B86" s="5" t="s">
        <v>294</v>
      </c>
      <c r="C86" s="21" t="s">
        <v>319</v>
      </c>
      <c r="D86" s="21">
        <v>18.81122970581055</v>
      </c>
      <c r="E86" s="21">
        <v>23.754628269211899</v>
      </c>
      <c r="F86" s="21">
        <v>26.089318751283599</v>
      </c>
      <c r="G86" s="21">
        <v>22.041603551224799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2046.9759999999999</v>
      </c>
      <c r="D94" s="18">
        <v>2062.8739999999998</v>
      </c>
      <c r="E94" s="18">
        <v>2095.8610000000003</v>
      </c>
      <c r="F94" s="18">
        <v>2116.9720000000002</v>
      </c>
      <c r="G94" s="18">
        <v>2123.9490000000001</v>
      </c>
    </row>
    <row r="95" spans="1:7" ht="17.25" customHeight="1" x14ac:dyDescent="0.3">
      <c r="A95" s="5" t="s">
        <v>12</v>
      </c>
      <c r="B95" s="5" t="s">
        <v>113</v>
      </c>
      <c r="C95" s="19">
        <v>103.4</v>
      </c>
      <c r="D95" s="19">
        <v>104.2</v>
      </c>
      <c r="E95" s="19">
        <v>106.1</v>
      </c>
      <c r="F95" s="19">
        <v>107</v>
      </c>
      <c r="G95" s="19">
        <v>107.1</v>
      </c>
    </row>
    <row r="96" spans="1:7" ht="17.25" customHeight="1" x14ac:dyDescent="0.3">
      <c r="A96" s="5" t="s">
        <v>13</v>
      </c>
      <c r="B96" s="5" t="s">
        <v>74</v>
      </c>
      <c r="C96" s="19">
        <v>14.137498948455701</v>
      </c>
      <c r="D96" s="19">
        <v>14.823585266999601</v>
      </c>
      <c r="E96" s="19">
        <v>15.1382490506771</v>
      </c>
      <c r="F96" s="19">
        <v>14.9298337043688</v>
      </c>
      <c r="G96" s="19">
        <v>14.714920235154</v>
      </c>
    </row>
    <row r="97" spans="1:7" ht="17.25" customHeight="1" x14ac:dyDescent="0.3">
      <c r="A97" s="5" t="s">
        <v>14</v>
      </c>
      <c r="B97" s="5" t="s">
        <v>74</v>
      </c>
      <c r="C97" s="19">
        <v>69.494432195448297</v>
      </c>
      <c r="D97" s="19">
        <v>67.157989987120999</v>
      </c>
      <c r="E97" s="19">
        <v>64.740362235034397</v>
      </c>
      <c r="F97" s="19">
        <v>63.7378233342586</v>
      </c>
      <c r="G97" s="19">
        <v>63.512730586943398</v>
      </c>
    </row>
    <row r="98" spans="1:7" ht="17.25" customHeight="1" x14ac:dyDescent="0.3">
      <c r="A98" s="5" t="s">
        <v>15</v>
      </c>
      <c r="B98" s="5" t="s">
        <v>74</v>
      </c>
      <c r="C98" s="19">
        <v>16.368068856095899</v>
      </c>
      <c r="D98" s="19">
        <v>18.0184247458794</v>
      </c>
      <c r="E98" s="19">
        <v>20.1213887142885</v>
      </c>
      <c r="F98" s="19">
        <v>21.332342961372699</v>
      </c>
      <c r="G98" s="19">
        <v>21.772349177902498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50.119486279482601</v>
      </c>
      <c r="D118" s="19">
        <v>53.661216029414398</v>
      </c>
      <c r="E118" s="19">
        <v>55.384391784667997</v>
      </c>
      <c r="F118" s="19">
        <v>55.537892778987498</v>
      </c>
      <c r="G118" s="19">
        <v>55.757770840591697</v>
      </c>
    </row>
    <row r="119" spans="1:7" ht="17.25" customHeight="1" x14ac:dyDescent="0.3">
      <c r="A119" s="5" t="s">
        <v>16</v>
      </c>
      <c r="B119" s="5" t="s">
        <v>74</v>
      </c>
      <c r="C119" s="19">
        <v>12.4</v>
      </c>
      <c r="D119" s="19">
        <v>11.5</v>
      </c>
      <c r="E119" s="19">
        <v>13.2</v>
      </c>
      <c r="F119" s="19" t="s">
        <v>319</v>
      </c>
      <c r="G119" s="19">
        <v>14.9</v>
      </c>
    </row>
    <row r="120" spans="1:7" ht="17.25" customHeight="1" x14ac:dyDescent="0.3">
      <c r="A120" s="5" t="s">
        <v>124</v>
      </c>
      <c r="B120" s="5" t="s">
        <v>59</v>
      </c>
      <c r="C120" s="19">
        <v>10.9</v>
      </c>
      <c r="D120" s="19">
        <v>10</v>
      </c>
      <c r="E120" s="19">
        <v>8.9</v>
      </c>
      <c r="F120" s="19">
        <v>8</v>
      </c>
      <c r="G120" s="19">
        <v>7.9</v>
      </c>
    </row>
    <row r="121" spans="1:7" ht="17.25" customHeight="1" x14ac:dyDescent="0.3">
      <c r="A121" s="5" t="s">
        <v>88</v>
      </c>
      <c r="B121" s="5" t="s">
        <v>95</v>
      </c>
      <c r="C121" s="19">
        <v>1.57</v>
      </c>
      <c r="D121" s="19">
        <v>1.57</v>
      </c>
      <c r="E121" s="19">
        <v>1.59</v>
      </c>
      <c r="F121" s="19">
        <v>1.51</v>
      </c>
      <c r="G121" s="19">
        <v>1.52</v>
      </c>
    </row>
    <row r="122" spans="1:7" ht="17.25" customHeight="1" x14ac:dyDescent="0.3">
      <c r="A122" s="5" t="s">
        <v>17</v>
      </c>
      <c r="B122" s="5" t="s">
        <v>8</v>
      </c>
      <c r="C122" s="17">
        <v>0.43607948463592999</v>
      </c>
      <c r="D122" s="17">
        <v>7.5190689011533002E-2</v>
      </c>
      <c r="E122" s="17">
        <v>0.66975465616497898</v>
      </c>
      <c r="F122" s="17">
        <v>0.39621678296090201</v>
      </c>
      <c r="G122" s="17">
        <v>0.32670589607575401</v>
      </c>
    </row>
    <row r="123" spans="1:7" ht="17.25" customHeight="1" x14ac:dyDescent="0.3">
      <c r="A123" s="5" t="s">
        <v>104</v>
      </c>
      <c r="B123" s="5" t="s">
        <v>18</v>
      </c>
      <c r="C123" s="19">
        <v>79.421951219512195</v>
      </c>
      <c r="D123" s="19">
        <v>80.775609756097566</v>
      </c>
      <c r="E123" s="19">
        <v>80.531707317073185</v>
      </c>
      <c r="F123" s="19">
        <v>81.92926829268292</v>
      </c>
      <c r="G123" s="19">
        <v>82.285365853658547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1044.1559999999999</v>
      </c>
      <c r="D143" s="18">
        <v>1012.244</v>
      </c>
      <c r="E143" s="18">
        <v>1031.4349999999999</v>
      </c>
      <c r="F143" s="18">
        <v>1051.473</v>
      </c>
      <c r="G143" s="18">
        <v>1046.04</v>
      </c>
    </row>
    <row r="144" spans="1:7" ht="17.25" customHeight="1" x14ac:dyDescent="0.3">
      <c r="A144" s="5" t="s">
        <v>121</v>
      </c>
      <c r="B144" s="9" t="s">
        <v>25</v>
      </c>
      <c r="C144" s="21">
        <v>45.473281770156937</v>
      </c>
      <c r="D144" s="21">
        <v>46.061028763815827</v>
      </c>
      <c r="E144" s="21">
        <v>45.963439286043233</v>
      </c>
      <c r="F144" s="21">
        <v>45.370161668440367</v>
      </c>
      <c r="G144" s="21">
        <v>45.32905051432067</v>
      </c>
    </row>
    <row r="145" spans="1:7" ht="17.25" customHeight="1" x14ac:dyDescent="0.3">
      <c r="A145" s="5" t="s">
        <v>64</v>
      </c>
      <c r="B145" s="5" t="s">
        <v>77</v>
      </c>
      <c r="C145" s="21">
        <v>59.362000000000002</v>
      </c>
      <c r="D145" s="21">
        <v>57.591000000000001</v>
      </c>
      <c r="E145" s="21">
        <v>57.811</v>
      </c>
      <c r="F145" s="21">
        <v>57.953000000000003</v>
      </c>
      <c r="G145" s="21">
        <v>57.564999999999998</v>
      </c>
    </row>
    <row r="146" spans="1:7" ht="17.25" customHeight="1" x14ac:dyDescent="0.3">
      <c r="A146" s="5" t="s">
        <v>65</v>
      </c>
      <c r="B146" s="5" t="s">
        <v>77</v>
      </c>
      <c r="C146" s="21">
        <v>65.783000000000001</v>
      </c>
      <c r="D146" s="21">
        <v>63.067999999999998</v>
      </c>
      <c r="E146" s="21">
        <v>62.524000000000001</v>
      </c>
      <c r="F146" s="21">
        <v>63.250999999999998</v>
      </c>
      <c r="G146" s="21">
        <v>62.811</v>
      </c>
    </row>
    <row r="147" spans="1:7" ht="17.25" customHeight="1" x14ac:dyDescent="0.3">
      <c r="A147" s="5" t="s">
        <v>66</v>
      </c>
      <c r="B147" s="5" t="s">
        <v>77</v>
      </c>
      <c r="C147" s="21">
        <v>53.142000000000003</v>
      </c>
      <c r="D147" s="21">
        <v>52.274999999999999</v>
      </c>
      <c r="E147" s="21">
        <v>53.104999999999997</v>
      </c>
      <c r="F147" s="21">
        <v>52.643999999999998</v>
      </c>
      <c r="G147" s="21">
        <v>52.296999999999997</v>
      </c>
    </row>
    <row r="148" spans="1:7" ht="17.25" customHeight="1" x14ac:dyDescent="0.3">
      <c r="A148" s="5" t="s">
        <v>67</v>
      </c>
      <c r="B148" s="5" t="s">
        <v>76</v>
      </c>
      <c r="C148" s="21">
        <v>55.066000000000003</v>
      </c>
      <c r="D148" s="21">
        <v>52.43</v>
      </c>
      <c r="E148" s="21">
        <v>54.936999999999998</v>
      </c>
      <c r="F148" s="21">
        <v>55.808999999999997</v>
      </c>
      <c r="G148" s="21">
        <v>55.737000000000002</v>
      </c>
    </row>
    <row r="149" spans="1:7" ht="17.25" customHeight="1" x14ac:dyDescent="0.3">
      <c r="A149" s="5" t="s">
        <v>68</v>
      </c>
      <c r="B149" s="5" t="s">
        <v>70</v>
      </c>
      <c r="C149" s="21">
        <v>18.816287222476799</v>
      </c>
      <c r="D149" s="21">
        <v>17.9347926520256</v>
      </c>
      <c r="E149" s="21">
        <v>14.7931064738014</v>
      </c>
      <c r="F149" s="21">
        <v>14.1125873390809</v>
      </c>
      <c r="G149" s="21">
        <v>13.955716931639</v>
      </c>
    </row>
    <row r="150" spans="1:7" ht="17.25" customHeight="1" x14ac:dyDescent="0.3">
      <c r="A150" s="5" t="s">
        <v>118</v>
      </c>
      <c r="B150" s="5" t="s">
        <v>89</v>
      </c>
      <c r="C150" s="21">
        <v>7.2508999999999997</v>
      </c>
      <c r="D150" s="21">
        <v>8.9985130000000009</v>
      </c>
      <c r="E150" s="21">
        <v>5</v>
      </c>
      <c r="F150" s="21">
        <v>3.7135280000000002</v>
      </c>
      <c r="G150" s="21">
        <v>3.8591410000000002</v>
      </c>
    </row>
    <row r="151" spans="1:7" ht="17.25" customHeight="1" x14ac:dyDescent="0.3">
      <c r="A151" s="5" t="s">
        <v>147</v>
      </c>
      <c r="B151" s="5" t="s">
        <v>148</v>
      </c>
      <c r="C151" s="21">
        <v>14.7</v>
      </c>
      <c r="D151" s="21">
        <v>16.298999999999999</v>
      </c>
      <c r="E151" s="21">
        <v>14.179</v>
      </c>
      <c r="F151" s="21">
        <v>11.029</v>
      </c>
      <c r="G151" s="21">
        <v>9.5359999999999996</v>
      </c>
    </row>
    <row r="152" spans="1:7" ht="17.25" customHeight="1" x14ac:dyDescent="0.3">
      <c r="A152" s="5" t="s">
        <v>128</v>
      </c>
      <c r="B152" s="5" t="s">
        <v>300</v>
      </c>
      <c r="C152" s="20">
        <v>80665.3</v>
      </c>
      <c r="D152" s="20">
        <v>86444.35</v>
      </c>
      <c r="E152" s="20">
        <v>91105.56</v>
      </c>
      <c r="F152" s="20">
        <v>102656.12</v>
      </c>
      <c r="G152" s="20">
        <v>103716.11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24370</v>
      </c>
      <c r="D172" s="18">
        <v>22080</v>
      </c>
      <c r="E172" s="18">
        <v>25380</v>
      </c>
      <c r="F172" s="18">
        <v>31020</v>
      </c>
      <c r="G172" s="18">
        <v>31790</v>
      </c>
    </row>
    <row r="173" spans="1:7" ht="17.25" customHeight="1" x14ac:dyDescent="0.3">
      <c r="A173" s="5" t="s">
        <v>28</v>
      </c>
      <c r="B173" s="5" t="s">
        <v>116</v>
      </c>
      <c r="C173" s="22">
        <v>0.89600000000000002</v>
      </c>
      <c r="D173" s="22">
        <v>0.90900000000000003</v>
      </c>
      <c r="E173" s="22">
        <v>0.91800000000000004</v>
      </c>
      <c r="F173" s="22">
        <v>0.93100000000000005</v>
      </c>
      <c r="G173" s="22" t="s">
        <v>319</v>
      </c>
    </row>
    <row r="174" spans="1:7" ht="17.25" customHeight="1" x14ac:dyDescent="0.3">
      <c r="A174" s="5" t="s">
        <v>122</v>
      </c>
      <c r="B174" s="5" t="s">
        <v>74</v>
      </c>
      <c r="C174" s="21">
        <v>99.639388008752903</v>
      </c>
      <c r="D174" s="21">
        <v>99.614467313465298</v>
      </c>
      <c r="E174" s="21">
        <v>99.589546618177707</v>
      </c>
      <c r="F174" s="21">
        <v>99.574594201005198</v>
      </c>
      <c r="G174" s="21">
        <v>99.574594201005198</v>
      </c>
    </row>
    <row r="175" spans="1:7" ht="17.25" customHeight="1" x14ac:dyDescent="0.3">
      <c r="A175" s="5" t="s">
        <v>123</v>
      </c>
      <c r="B175" s="5" t="s">
        <v>74</v>
      </c>
      <c r="C175" s="21">
        <v>98.898203826630194</v>
      </c>
      <c r="D175" s="21">
        <v>98.631364701288604</v>
      </c>
      <c r="E175" s="21">
        <v>98.364525575946899</v>
      </c>
      <c r="F175" s="21">
        <v>98.311157750878607</v>
      </c>
      <c r="G175" s="21">
        <v>98.311157750878607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30.966633906146075</v>
      </c>
      <c r="D181" s="21">
        <v>30.606277243255587</v>
      </c>
      <c r="E181" s="21">
        <v>30.317733060527203</v>
      </c>
      <c r="F181" s="21">
        <v>30.355856862599023</v>
      </c>
      <c r="G181" s="21" t="s">
        <v>319</v>
      </c>
    </row>
    <row r="182" spans="1:7" ht="17.25" customHeight="1" x14ac:dyDescent="0.3">
      <c r="A182" s="5" t="s">
        <v>31</v>
      </c>
      <c r="B182" s="9">
        <v>1000</v>
      </c>
      <c r="C182" s="18">
        <v>85.679000000000002</v>
      </c>
      <c r="D182" s="18">
        <v>65.305999999999997</v>
      </c>
      <c r="E182" s="18">
        <v>40.255000000000003</v>
      </c>
      <c r="F182" s="18">
        <v>40.566000000000003</v>
      </c>
      <c r="G182" s="18">
        <v>38.048000000000002</v>
      </c>
    </row>
    <row r="183" spans="1:7" ht="17.25" customHeight="1" x14ac:dyDescent="0.3">
      <c r="A183" s="5" t="s">
        <v>149</v>
      </c>
      <c r="B183" s="9" t="s">
        <v>25</v>
      </c>
      <c r="C183" s="21">
        <v>1.8194253671862499</v>
      </c>
      <c r="D183" s="21">
        <v>1.9736118648021319</v>
      </c>
      <c r="E183" s="21">
        <v>1.897297141283286</v>
      </c>
      <c r="F183" s="21">
        <v>1.531970144328475</v>
      </c>
      <c r="G183" s="21">
        <v>1.5373041908845759</v>
      </c>
    </row>
    <row r="184" spans="1:7" ht="17.25" customHeight="1" x14ac:dyDescent="0.3">
      <c r="A184" s="5" t="s">
        <v>105</v>
      </c>
      <c r="B184" s="5" t="s">
        <v>293</v>
      </c>
      <c r="C184" s="21">
        <v>103.76</v>
      </c>
      <c r="D184" s="21">
        <v>101.74</v>
      </c>
      <c r="E184" s="21">
        <v>104.99</v>
      </c>
      <c r="F184" s="21" t="s">
        <v>319</v>
      </c>
      <c r="G184" s="21" t="s">
        <v>319</v>
      </c>
    </row>
    <row r="185" spans="1:7" ht="17.25" customHeight="1" x14ac:dyDescent="0.3">
      <c r="A185" s="5" t="s">
        <v>32</v>
      </c>
      <c r="B185" s="5" t="s">
        <v>293</v>
      </c>
      <c r="C185" s="21">
        <v>85</v>
      </c>
      <c r="D185" s="21">
        <v>92</v>
      </c>
      <c r="E185" s="21">
        <v>93</v>
      </c>
      <c r="F185" s="21">
        <v>123</v>
      </c>
      <c r="G185" s="21">
        <v>107</v>
      </c>
    </row>
    <row r="186" spans="1:7" ht="17.25" customHeight="1" x14ac:dyDescent="0.3">
      <c r="A186" s="5" t="s">
        <v>33</v>
      </c>
      <c r="B186" s="5" t="s">
        <v>34</v>
      </c>
      <c r="C186" s="21">
        <v>61.897529062552749</v>
      </c>
      <c r="D186" s="21">
        <v>61.958237764737426</v>
      </c>
      <c r="E186" s="21">
        <v>61.770227051508705</v>
      </c>
      <c r="F186" s="21">
        <v>61.767712135886164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522.1944308744504</v>
      </c>
      <c r="D192" s="18">
        <v>527.23509452253995</v>
      </c>
      <c r="E192" s="18" t="s">
        <v>319</v>
      </c>
      <c r="F192" s="18" t="s">
        <v>319</v>
      </c>
      <c r="G192" s="18" t="s">
        <v>319</v>
      </c>
    </row>
    <row r="193" spans="1:7" ht="17.25" customHeight="1" x14ac:dyDescent="0.3">
      <c r="A193" s="5" t="s">
        <v>42</v>
      </c>
      <c r="B193" s="5" t="s">
        <v>92</v>
      </c>
      <c r="C193" s="19">
        <v>0.81299999999999994</v>
      </c>
      <c r="D193" s="19">
        <v>0.70899999999999996</v>
      </c>
      <c r="E193" s="19">
        <v>0.39700000000000002</v>
      </c>
      <c r="F193" s="19" t="s">
        <v>319</v>
      </c>
      <c r="G193" s="19" t="s">
        <v>319</v>
      </c>
    </row>
    <row r="194" spans="1:7" ht="17.25" customHeight="1" x14ac:dyDescent="0.3">
      <c r="A194" s="5" t="s">
        <v>43</v>
      </c>
      <c r="B194" s="5" t="s">
        <v>44</v>
      </c>
      <c r="C194" s="19">
        <v>3.4209999999999998</v>
      </c>
      <c r="D194" s="19">
        <v>4.1749999999999998</v>
      </c>
      <c r="E194" s="19">
        <v>4.726</v>
      </c>
      <c r="F194" s="19" t="s">
        <v>319</v>
      </c>
      <c r="G194" s="19" t="s">
        <v>319</v>
      </c>
    </row>
    <row r="195" spans="1:7" ht="17.25" customHeight="1" x14ac:dyDescent="0.3">
      <c r="A195" s="5" t="s">
        <v>45</v>
      </c>
      <c r="B195" s="5" t="s">
        <v>103</v>
      </c>
      <c r="C195" s="19">
        <v>0.97980299999999998</v>
      </c>
      <c r="D195" s="19">
        <v>1.045409</v>
      </c>
      <c r="E195" s="19">
        <v>7.8564999999999996E-2</v>
      </c>
      <c r="F195" s="19">
        <v>1.866E-3</v>
      </c>
      <c r="G195" s="19" t="s">
        <v>319</v>
      </c>
    </row>
    <row r="196" spans="1:7" ht="17.25" customHeight="1" x14ac:dyDescent="0.3">
      <c r="A196" s="5" t="s">
        <v>46</v>
      </c>
      <c r="B196" s="5" t="s">
        <v>93</v>
      </c>
      <c r="C196" s="19">
        <v>1.5329999999999999</v>
      </c>
      <c r="D196" s="19">
        <v>0.8</v>
      </c>
      <c r="E196" s="19" t="s">
        <v>319</v>
      </c>
      <c r="F196" s="19" t="s">
        <v>319</v>
      </c>
      <c r="G196" s="19" t="s">
        <v>319</v>
      </c>
    </row>
    <row r="197" spans="1:7" ht="17.25" customHeight="1" x14ac:dyDescent="0.3">
      <c r="A197" s="5" t="s">
        <v>47</v>
      </c>
      <c r="B197" s="5" t="s">
        <v>136</v>
      </c>
      <c r="C197" s="26">
        <v>1.67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154.46993699999999</v>
      </c>
      <c r="D203" s="18">
        <v>139.150757</v>
      </c>
      <c r="E203" s="18">
        <v>147.56483700000001</v>
      </c>
      <c r="F203" s="18">
        <v>135.305263</v>
      </c>
      <c r="G203" s="18">
        <v>134.36747399999999</v>
      </c>
    </row>
    <row r="204" spans="1:7" ht="17.25" customHeight="1" x14ac:dyDescent="0.3">
      <c r="A204" s="5" t="s">
        <v>304</v>
      </c>
      <c r="B204" s="5" t="s">
        <v>302</v>
      </c>
      <c r="C204" s="18">
        <v>302.51855799999998</v>
      </c>
      <c r="D204" s="18">
        <v>271.29614900000001</v>
      </c>
      <c r="E204" s="18">
        <v>265.09957900000001</v>
      </c>
      <c r="F204" s="18">
        <v>253.76569499999999</v>
      </c>
      <c r="G204" s="18">
        <v>263.49754300000001</v>
      </c>
    </row>
    <row r="205" spans="1:7" ht="17.25" customHeight="1" x14ac:dyDescent="0.3">
      <c r="A205" s="5" t="s">
        <v>49</v>
      </c>
      <c r="B205" s="5" t="s">
        <v>80</v>
      </c>
      <c r="C205" s="18">
        <v>3589.6086953553408</v>
      </c>
      <c r="D205" s="18">
        <v>3195.475122851738</v>
      </c>
      <c r="E205" s="18">
        <v>3068.8193959427972</v>
      </c>
      <c r="F205" s="18">
        <v>2895.951345901995</v>
      </c>
      <c r="G205" s="18">
        <v>3025.261601261921</v>
      </c>
    </row>
    <row r="206" spans="1:7" ht="17.25" customHeight="1" x14ac:dyDescent="0.3">
      <c r="A206" s="5" t="s">
        <v>90</v>
      </c>
      <c r="B206" s="5" t="s">
        <v>81</v>
      </c>
      <c r="C206" s="27">
        <v>48.69576232375492</v>
      </c>
      <c r="D206" s="27">
        <v>49.081050145612103</v>
      </c>
      <c r="E206" s="27">
        <v>45.795357790693437</v>
      </c>
      <c r="F206" s="27">
        <v>48.902182410803483</v>
      </c>
      <c r="G206" s="27" t="s">
        <v>319</v>
      </c>
    </row>
    <row r="207" spans="1:7" ht="17.25" customHeight="1" x14ac:dyDescent="0.3">
      <c r="A207" s="1" t="s">
        <v>60</v>
      </c>
      <c r="B207" s="4" t="s">
        <v>115</v>
      </c>
      <c r="C207" s="18">
        <v>16440</v>
      </c>
      <c r="D207" s="18">
        <v>15100</v>
      </c>
      <c r="E207" s="18">
        <v>17190.698</v>
      </c>
      <c r="F207" s="18">
        <v>15876.412</v>
      </c>
      <c r="G207" s="18">
        <v>17651.791319316078</v>
      </c>
    </row>
    <row r="208" spans="1:7" ht="17.25" customHeight="1" x14ac:dyDescent="0.3">
      <c r="A208" s="5" t="s">
        <v>50</v>
      </c>
      <c r="B208" s="5" t="s">
        <v>51</v>
      </c>
      <c r="C208" s="18">
        <v>6510.8418843659256</v>
      </c>
      <c r="D208" s="18">
        <v>6875.5933397656736</v>
      </c>
      <c r="E208" s="18">
        <v>6820.2389723456636</v>
      </c>
      <c r="F208" s="18">
        <v>6418.4156181132312</v>
      </c>
      <c r="G208" s="18">
        <v>6449.6568581366928</v>
      </c>
    </row>
    <row r="209" spans="1:7" ht="17.25" customHeight="1" x14ac:dyDescent="0.3">
      <c r="A209" s="5" t="s">
        <v>52</v>
      </c>
      <c r="B209" s="5" t="s">
        <v>81</v>
      </c>
      <c r="C209" s="27">
        <v>25.72</v>
      </c>
      <c r="D209" s="27">
        <v>28</v>
      </c>
      <c r="E209" s="27">
        <v>33.049999999999997</v>
      </c>
      <c r="F209" s="27">
        <v>32.520000000000003</v>
      </c>
      <c r="G209" s="27">
        <v>33.33</v>
      </c>
    </row>
    <row r="210" spans="1:7" ht="17.25" customHeight="1" x14ac:dyDescent="0.3">
      <c r="A210" s="5" t="s">
        <v>292</v>
      </c>
      <c r="B210" s="5" t="s">
        <v>82</v>
      </c>
      <c r="C210" s="26">
        <v>10.758964160793001</v>
      </c>
      <c r="D210" s="26">
        <v>9.1035723504326</v>
      </c>
      <c r="E210" s="26">
        <v>8.6567187934664993</v>
      </c>
      <c r="F210" s="26">
        <v>8.0178471310376995</v>
      </c>
      <c r="G210" s="26">
        <v>8.3430699009148004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2.06914</v>
      </c>
      <c r="D226" s="23">
        <v>2.21611</v>
      </c>
      <c r="E226" s="23">
        <v>2.1555900000000001</v>
      </c>
      <c r="F226" s="23">
        <v>2.1338499999999998</v>
      </c>
      <c r="G226" s="23" t="s">
        <v>319</v>
      </c>
    </row>
    <row r="227" spans="1:7" ht="17.25" customHeight="1" x14ac:dyDescent="0.3">
      <c r="A227" s="5" t="s">
        <v>127</v>
      </c>
      <c r="B227" s="5" t="s">
        <v>135</v>
      </c>
      <c r="C227" s="18">
        <v>1259.925784</v>
      </c>
      <c r="D227" s="18">
        <v>1552.4874159999999</v>
      </c>
      <c r="E227" s="18">
        <v>2542.9207500000002</v>
      </c>
      <c r="F227" s="18">
        <v>4206.7498729999998</v>
      </c>
      <c r="G227" s="18">
        <v>4857.8263500000003</v>
      </c>
    </row>
    <row r="228" spans="1:7" ht="17.25" customHeight="1" x14ac:dyDescent="0.3">
      <c r="A228" s="5" t="s">
        <v>54</v>
      </c>
      <c r="B228" s="5" t="s">
        <v>145</v>
      </c>
      <c r="C228" s="18">
        <v>833</v>
      </c>
      <c r="D228" s="18" t="s">
        <v>319</v>
      </c>
      <c r="E228" s="18">
        <v>677</v>
      </c>
      <c r="F228" s="18">
        <v>549</v>
      </c>
      <c r="G228" s="18">
        <v>608</v>
      </c>
    </row>
    <row r="229" spans="1:7" ht="17.25" customHeight="1" x14ac:dyDescent="0.3">
      <c r="A229" s="5" t="s">
        <v>55</v>
      </c>
      <c r="B229" s="5" t="s">
        <v>58</v>
      </c>
      <c r="C229" s="23">
        <v>103.783</v>
      </c>
      <c r="D229" s="23">
        <v>114.271</v>
      </c>
      <c r="E229" s="23">
        <v>121.331</v>
      </c>
      <c r="F229" s="23">
        <v>129.22800000000001</v>
      </c>
      <c r="G229" s="23">
        <v>130.86090177123</v>
      </c>
    </row>
    <row r="230" spans="1:7" ht="17.25" customHeight="1" x14ac:dyDescent="0.3">
      <c r="A230" s="5" t="s">
        <v>56</v>
      </c>
      <c r="B230" s="5" t="s">
        <v>58</v>
      </c>
      <c r="C230" s="23">
        <v>70</v>
      </c>
      <c r="D230" s="23">
        <v>73.098699999999994</v>
      </c>
      <c r="E230" s="23">
        <v>86.601299999999995</v>
      </c>
      <c r="F230" s="23">
        <v>90.377899999999997</v>
      </c>
      <c r="G230" s="23">
        <v>90.763599999999997</v>
      </c>
    </row>
    <row r="231" spans="1:7" ht="17.25" customHeight="1" x14ac:dyDescent="0.3">
      <c r="A231" s="5" t="s">
        <v>57</v>
      </c>
      <c r="B231" s="5" t="s">
        <v>58</v>
      </c>
      <c r="C231" s="23">
        <v>23.013000000000002</v>
      </c>
      <c r="D231" s="23">
        <v>27.6233</v>
      </c>
      <c r="E231" s="23">
        <v>30.992999999999999</v>
      </c>
      <c r="F231" s="23">
        <v>31.881499999999999</v>
      </c>
      <c r="G231" s="23">
        <v>34.233257516294202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30.093508999999997</v>
      </c>
      <c r="D239" s="19">
        <v>29.815027999999998</v>
      </c>
      <c r="E239" s="19">
        <v>42.224874000000007</v>
      </c>
      <c r="F239" s="19">
        <v>75.069202000000004</v>
      </c>
      <c r="G239" s="19" t="s">
        <v>319</v>
      </c>
    </row>
    <row r="240" spans="1:7" ht="17.25" customHeight="1" x14ac:dyDescent="0.3">
      <c r="A240" s="5" t="s">
        <v>36</v>
      </c>
      <c r="B240" s="5" t="s">
        <v>132</v>
      </c>
      <c r="C240" s="19">
        <v>29.200113000000002</v>
      </c>
      <c r="D240" s="19">
        <v>31.929445999999999</v>
      </c>
      <c r="E240" s="19">
        <v>44.832428</v>
      </c>
      <c r="F240" s="19">
        <v>79.062513999999993</v>
      </c>
      <c r="G240" s="19" t="s">
        <v>319</v>
      </c>
    </row>
    <row r="241" spans="1:7" ht="17.25" customHeight="1" x14ac:dyDescent="0.3">
      <c r="A241" s="5" t="s">
        <v>37</v>
      </c>
      <c r="B241" s="5" t="s">
        <v>132</v>
      </c>
      <c r="C241" s="24">
        <v>-0.89339599999999564</v>
      </c>
      <c r="D241" s="24">
        <v>2.1144180000000006</v>
      </c>
      <c r="E241" s="24">
        <v>2.6075539999999933</v>
      </c>
      <c r="F241" s="24">
        <v>3.9933119999999889</v>
      </c>
      <c r="G241" s="24" t="s">
        <v>319</v>
      </c>
    </row>
    <row r="242" spans="1:7" ht="17.25" customHeight="1" x14ac:dyDescent="0.3">
      <c r="A242" s="5" t="s">
        <v>38</v>
      </c>
      <c r="B242" s="5" t="s">
        <v>135</v>
      </c>
      <c r="C242" s="18">
        <v>2090.614</v>
      </c>
      <c r="D242" s="18">
        <v>2225.27</v>
      </c>
      <c r="E242" s="18">
        <v>2736.672</v>
      </c>
      <c r="F242" s="18">
        <v>3435.4050000000002</v>
      </c>
      <c r="G242" s="18" t="s">
        <v>319</v>
      </c>
    </row>
    <row r="243" spans="1:7" ht="17.25" customHeight="1" x14ac:dyDescent="0.3">
      <c r="A243" s="5" t="s">
        <v>159</v>
      </c>
      <c r="B243" s="5" t="s">
        <v>135</v>
      </c>
      <c r="C243" s="18">
        <v>18148.929</v>
      </c>
      <c r="D243" s="18">
        <v>17885.346000000001</v>
      </c>
      <c r="E243" s="18">
        <v>21129.538</v>
      </c>
      <c r="F243" s="18">
        <v>29501.494999999999</v>
      </c>
      <c r="G243" s="18" t="s">
        <v>319</v>
      </c>
    </row>
    <row r="244" spans="1:7" ht="17.25" customHeight="1" x14ac:dyDescent="0.3">
      <c r="A244" s="5" t="s">
        <v>39</v>
      </c>
      <c r="B244" s="5" t="s">
        <v>135</v>
      </c>
      <c r="C244" s="18">
        <v>2252.2959999999998</v>
      </c>
      <c r="D244" s="18">
        <v>2541.982</v>
      </c>
      <c r="E244" s="18">
        <v>2984.9580000000001</v>
      </c>
      <c r="F244" s="18">
        <v>3503.68</v>
      </c>
      <c r="G244" s="18" t="s">
        <v>319</v>
      </c>
    </row>
    <row r="245" spans="1:7" ht="17.25" customHeight="1" x14ac:dyDescent="0.3">
      <c r="A245" s="5" t="s">
        <v>160</v>
      </c>
      <c r="B245" s="5" t="s">
        <v>135</v>
      </c>
      <c r="C245" s="18">
        <v>21861.278999999999</v>
      </c>
      <c r="D245" s="18">
        <v>23857.607</v>
      </c>
      <c r="E245" s="18">
        <v>31485.510999999999</v>
      </c>
      <c r="F245" s="18">
        <v>40985.809000000001</v>
      </c>
      <c r="G245" s="18" t="s">
        <v>319</v>
      </c>
    </row>
    <row r="246" spans="1:7" ht="17.25" customHeight="1" x14ac:dyDescent="0.3">
      <c r="A246" s="5" t="s">
        <v>161</v>
      </c>
      <c r="B246" s="5" t="s">
        <v>135</v>
      </c>
      <c r="C246" s="25">
        <v>4822.0619237398159</v>
      </c>
      <c r="D246" s="25">
        <v>4775.6030165059874</v>
      </c>
      <c r="E246" s="25">
        <v>5801.8903209700402</v>
      </c>
      <c r="F246" s="25">
        <v>9517.3478842540571</v>
      </c>
      <c r="G246" s="25">
        <v>10780.22305122</v>
      </c>
    </row>
    <row r="247" spans="1:7" ht="17.25" customHeight="1" x14ac:dyDescent="0.3">
      <c r="A247" s="5" t="s">
        <v>162</v>
      </c>
      <c r="B247" s="5" t="s">
        <v>135</v>
      </c>
      <c r="C247" s="25">
        <v>6247.7682413389466</v>
      </c>
      <c r="D247" s="25">
        <v>6601.7874636720799</v>
      </c>
      <c r="E247" s="25">
        <v>7992.1303973282302</v>
      </c>
      <c r="F247" s="25">
        <v>13555.56847765064</v>
      </c>
      <c r="G247" s="25">
        <v>15278.840902439801</v>
      </c>
    </row>
    <row r="248" spans="1:7" ht="17.25" customHeight="1" x14ac:dyDescent="0.3">
      <c r="A248" s="5" t="s">
        <v>84</v>
      </c>
      <c r="B248" s="5" t="s">
        <v>132</v>
      </c>
      <c r="C248" s="19">
        <v>10.666712</v>
      </c>
      <c r="D248" s="19">
        <v>12.641965000000001</v>
      </c>
      <c r="E248" s="19">
        <v>20.448136999999999</v>
      </c>
      <c r="F248" s="19">
        <v>24.052705000000003</v>
      </c>
      <c r="G248" s="19" t="s">
        <v>319</v>
      </c>
    </row>
    <row r="249" spans="1:7" ht="17.25" customHeight="1" x14ac:dyDescent="0.3">
      <c r="A249" s="5" t="s">
        <v>85</v>
      </c>
      <c r="B249" s="5" t="s">
        <v>132</v>
      </c>
      <c r="C249" s="19">
        <v>8.1472879999999996</v>
      </c>
      <c r="D249" s="19">
        <v>5.9970020000000002</v>
      </c>
      <c r="E249" s="19">
        <v>8.6096970000000006</v>
      </c>
      <c r="F249" s="19">
        <v>10.563946</v>
      </c>
      <c r="G249" s="19" t="s">
        <v>319</v>
      </c>
    </row>
    <row r="250" spans="1:7" ht="15" customHeight="1" x14ac:dyDescent="0.3">
      <c r="A250" s="5" t="s">
        <v>86</v>
      </c>
      <c r="B250" s="5" t="s">
        <v>135</v>
      </c>
      <c r="C250" s="25">
        <v>105.37</v>
      </c>
      <c r="D250" s="25">
        <v>1675.077</v>
      </c>
      <c r="E250" s="25">
        <v>219.98699999999999</v>
      </c>
      <c r="F250" s="25">
        <v>1296.0419999999999</v>
      </c>
      <c r="G250" s="25" t="s">
        <v>319</v>
      </c>
    </row>
    <row r="251" spans="1:7" ht="17.25" customHeight="1" x14ac:dyDescent="0.3">
      <c r="A251" s="5" t="s">
        <v>87</v>
      </c>
      <c r="B251" s="5" t="s">
        <v>135</v>
      </c>
      <c r="C251" s="25">
        <v>-18.088000000000001</v>
      </c>
      <c r="D251" s="25">
        <v>267.39800000000002</v>
      </c>
      <c r="E251" s="25">
        <v>518.78599999999994</v>
      </c>
      <c r="F251" s="25">
        <v>752.36199999999997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2049</v>
      </c>
      <c r="D277" s="18">
        <v>3022</v>
      </c>
      <c r="E277" s="18">
        <v>1216</v>
      </c>
      <c r="F277" s="18" t="s">
        <v>319</v>
      </c>
      <c r="G277" s="18" t="s">
        <v>319</v>
      </c>
    </row>
    <row r="278" spans="1:7" ht="17.25" customHeight="1" x14ac:dyDescent="0.3">
      <c r="A278" s="1" t="s">
        <v>102</v>
      </c>
      <c r="B278" s="5" t="s">
        <v>135</v>
      </c>
      <c r="C278" s="18">
        <v>2808</v>
      </c>
      <c r="D278" s="18">
        <v>2594</v>
      </c>
      <c r="E278" s="18">
        <v>1460.4462415651901</v>
      </c>
      <c r="F278" s="18">
        <v>3631.0662391405403</v>
      </c>
      <c r="G278" s="18">
        <v>3672.6189179477601</v>
      </c>
    </row>
    <row r="279" spans="1:7" ht="17.25" customHeight="1" x14ac:dyDescent="0.3">
      <c r="A279" s="1" t="s">
        <v>126</v>
      </c>
      <c r="B279" s="4" t="s">
        <v>125</v>
      </c>
      <c r="C279" s="21">
        <v>5.870508376408468</v>
      </c>
      <c r="D279" s="21">
        <v>6.0729783297450712</v>
      </c>
      <c r="E279" s="21">
        <v>2.7378917955179598</v>
      </c>
      <c r="F279" s="21">
        <v>5.241507226645755</v>
      </c>
      <c r="G279" s="21">
        <v>5.0344330609290751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1256.073617</v>
      </c>
      <c r="D286" s="34">
        <v>1724.7306390000001</v>
      </c>
      <c r="E286" s="34">
        <v>1969.29132</v>
      </c>
      <c r="F286" s="34">
        <v>2663.1526509999999</v>
      </c>
      <c r="G286" s="34">
        <v>2760.5372630000002</v>
      </c>
    </row>
    <row r="287" spans="1:7" ht="17.25" customHeight="1" x14ac:dyDescent="0.3">
      <c r="A287" s="1" t="s">
        <v>153</v>
      </c>
      <c r="B287" s="5" t="s">
        <v>78</v>
      </c>
      <c r="C287" s="27">
        <v>1.105191516306413</v>
      </c>
      <c r="D287" s="27">
        <v>1.2916496079089961</v>
      </c>
      <c r="E287" s="27">
        <v>1.3635748008831781</v>
      </c>
      <c r="F287" s="27">
        <v>1.4091519103568619</v>
      </c>
      <c r="G287" s="27">
        <v>1.4032914169886539</v>
      </c>
    </row>
    <row r="288" spans="1:7" ht="17.25" customHeight="1" x14ac:dyDescent="0.3">
      <c r="A288" s="1" t="s">
        <v>339</v>
      </c>
      <c r="B288" s="5" t="s">
        <v>156</v>
      </c>
      <c r="C288" s="34">
        <v>2220.5490209999998</v>
      </c>
      <c r="D288" s="34">
        <v>2690.2436269999998</v>
      </c>
      <c r="E288" s="34">
        <v>2831.9053669999998</v>
      </c>
      <c r="F288" s="34">
        <v>4126.9676069999996</v>
      </c>
      <c r="G288" s="34">
        <v>4133.9757550000004</v>
      </c>
    </row>
    <row r="289" spans="1:7" ht="17.25" customHeight="1" x14ac:dyDescent="0.3">
      <c r="A289" s="1" t="s">
        <v>154</v>
      </c>
      <c r="B289" s="5" t="s">
        <v>79</v>
      </c>
      <c r="C289" s="27">
        <v>2.0302587837487298</v>
      </c>
      <c r="D289" s="27">
        <v>2.04521569829094</v>
      </c>
      <c r="E289" s="27">
        <v>1.9863758177584492</v>
      </c>
      <c r="F289" s="27">
        <v>2.1586373322617458</v>
      </c>
      <c r="G289" s="27">
        <v>2.1742178856279768</v>
      </c>
    </row>
    <row r="290" spans="1:7" ht="17.25" customHeight="1" x14ac:dyDescent="0.3">
      <c r="A290" s="1" t="s">
        <v>37</v>
      </c>
      <c r="B290" s="5" t="s">
        <v>156</v>
      </c>
      <c r="C290" s="34">
        <v>964.4754039999998</v>
      </c>
      <c r="D290" s="34">
        <v>965.51298799999972</v>
      </c>
      <c r="E290" s="34">
        <v>862.6140469999998</v>
      </c>
      <c r="F290" s="34">
        <v>1463.8149559999997</v>
      </c>
      <c r="G290" s="34">
        <v>1373.4384920000002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v>
      </c>
      <c r="D331" s="27">
        <v>2.1</v>
      </c>
      <c r="E331" s="27">
        <v>2.2000000000000002</v>
      </c>
      <c r="F331" s="27">
        <v>2.1</v>
      </c>
      <c r="G331" s="27">
        <v>2.1</v>
      </c>
    </row>
    <row r="332" spans="1:7" ht="17.25" customHeight="1" x14ac:dyDescent="0.3">
      <c r="A332" s="5" t="s">
        <v>114</v>
      </c>
      <c r="B332" s="5" t="s">
        <v>132</v>
      </c>
      <c r="C332" s="19">
        <v>86.731971000000001</v>
      </c>
      <c r="D332" s="19">
        <v>90.179738999999998</v>
      </c>
      <c r="E332" s="19">
        <v>94.089888000000002</v>
      </c>
      <c r="F332" s="19">
        <v>98.206895000000003</v>
      </c>
      <c r="G332" s="19">
        <v>102.466933</v>
      </c>
    </row>
    <row r="333" spans="1:7" ht="17.25" customHeight="1" x14ac:dyDescent="0.3">
      <c r="A333" s="5" t="s">
        <v>91</v>
      </c>
      <c r="B333" s="5" t="s">
        <v>133</v>
      </c>
      <c r="C333" s="25">
        <v>40630.054799999998</v>
      </c>
      <c r="D333" s="25">
        <v>42191.927301000003</v>
      </c>
      <c r="E333" s="25">
        <v>43989.276813999997</v>
      </c>
      <c r="F333" s="25">
        <v>45901.597346000002</v>
      </c>
      <c r="G333" s="25">
        <v>47882.019331000003</v>
      </c>
    </row>
    <row r="334" spans="1:7" ht="17.25" customHeight="1" x14ac:dyDescent="0.3">
      <c r="A334" s="5" t="s">
        <v>11</v>
      </c>
      <c r="B334" s="5" t="s">
        <v>62</v>
      </c>
      <c r="C334" s="27">
        <v>2.1346750000000001</v>
      </c>
      <c r="D334" s="27">
        <v>2.1373700000000002</v>
      </c>
      <c r="E334" s="27">
        <v>2.1389279999999999</v>
      </c>
      <c r="F334" s="27">
        <v>2.1395089999999999</v>
      </c>
      <c r="G334" s="27">
        <v>2.1399879999999998</v>
      </c>
    </row>
    <row r="335" spans="1:7" ht="17.25" customHeight="1" x14ac:dyDescent="0.3">
      <c r="A335" s="5" t="s">
        <v>129</v>
      </c>
      <c r="B335" s="5" t="s">
        <v>89</v>
      </c>
      <c r="C335" s="27">
        <v>3.9324620000000001</v>
      </c>
      <c r="D335" s="27">
        <v>3.9462809999999999</v>
      </c>
      <c r="E335" s="27">
        <v>3.980664</v>
      </c>
      <c r="F335" s="27">
        <v>4.0009079999999999</v>
      </c>
      <c r="G335" s="27">
        <v>4.0206679999999997</v>
      </c>
    </row>
    <row r="336" spans="1:7" ht="17.25" customHeight="1" x14ac:dyDescent="0.3">
      <c r="A336" s="5" t="s">
        <v>106</v>
      </c>
      <c r="B336" s="5" t="s">
        <v>132</v>
      </c>
      <c r="C336" s="27">
        <v>2.736542</v>
      </c>
      <c r="D336" s="27">
        <v>2.4943810000000002</v>
      </c>
      <c r="E336" s="27">
        <v>2.688717</v>
      </c>
      <c r="F336" s="27">
        <v>2.798797</v>
      </c>
      <c r="G336" s="27">
        <v>2.8825759999999998</v>
      </c>
    </row>
    <row r="337" spans="1:7" ht="17.25" customHeight="1" x14ac:dyDescent="0.3">
      <c r="A337" s="5" t="s">
        <v>106</v>
      </c>
      <c r="B337" s="5" t="s">
        <v>9</v>
      </c>
      <c r="C337" s="27">
        <v>3.1551710000000002</v>
      </c>
      <c r="D337" s="27">
        <v>2.7660100000000001</v>
      </c>
      <c r="E337" s="27">
        <v>2.8576039999999998</v>
      </c>
      <c r="F337" s="27">
        <v>2.8498990000000002</v>
      </c>
      <c r="G337" s="27">
        <v>2.813177</v>
      </c>
    </row>
    <row r="338" spans="1:7" ht="17.25" customHeight="1" x14ac:dyDescent="0.3">
      <c r="A338" s="5" t="s">
        <v>71</v>
      </c>
      <c r="B338" s="5" t="s">
        <v>8</v>
      </c>
      <c r="C338" s="27">
        <v>2.943578</v>
      </c>
      <c r="D338" s="27">
        <v>2.0861960000000002</v>
      </c>
      <c r="E338" s="27">
        <v>2.2817590000000001</v>
      </c>
      <c r="F338" s="27">
        <v>2.0962800000000001</v>
      </c>
      <c r="G338" s="27">
        <v>2.0962800000000001</v>
      </c>
    </row>
    <row r="339" spans="1:7" ht="17.25" customHeight="1" x14ac:dyDescent="0.3">
      <c r="A339" s="5" t="s">
        <v>83</v>
      </c>
      <c r="B339" s="5" t="s">
        <v>9</v>
      </c>
      <c r="C339" s="27">
        <v>-2.6537160000000002</v>
      </c>
      <c r="D339" s="27">
        <v>-2.7633070000000002</v>
      </c>
      <c r="E339" s="27">
        <v>-2.7892130000000002</v>
      </c>
      <c r="F339" s="27">
        <v>-2.8848099999999999</v>
      </c>
      <c r="G339" s="27">
        <v>-2.9277519999999999</v>
      </c>
    </row>
    <row r="340" spans="1:7" ht="17.25" customHeight="1" x14ac:dyDescent="0.3">
      <c r="A340" s="5" t="s">
        <v>72</v>
      </c>
      <c r="B340" s="5" t="s">
        <v>9</v>
      </c>
      <c r="C340" s="27">
        <v>65.159408999999997</v>
      </c>
      <c r="D340" s="27">
        <v>65.381083000000004</v>
      </c>
      <c r="E340" s="27">
        <v>65.406311000000002</v>
      </c>
      <c r="F340" s="27">
        <v>65.841516999999996</v>
      </c>
      <c r="G340" s="27">
        <v>66.327511000000001</v>
      </c>
    </row>
    <row r="341" spans="1:7" ht="17.25" customHeight="1" x14ac:dyDescent="0.3">
      <c r="A341" s="5" t="s">
        <v>117</v>
      </c>
      <c r="B341" s="5" t="s">
        <v>9</v>
      </c>
      <c r="C341" s="27">
        <v>46.975000000000001</v>
      </c>
      <c r="D341" s="27">
        <v>46.774999999999999</v>
      </c>
      <c r="E341" s="27">
        <v>46.844999999999999</v>
      </c>
      <c r="F341" s="27">
        <v>46.515000000000001</v>
      </c>
      <c r="G341" s="27">
        <v>46.515000000000001</v>
      </c>
    </row>
    <row r="342" spans="1:7" ht="17.25" customHeight="1" x14ac:dyDescent="0.3">
      <c r="A342" s="5" t="s">
        <v>280</v>
      </c>
      <c r="B342" s="5" t="s">
        <v>9</v>
      </c>
      <c r="C342" s="27">
        <v>49.628715999999997</v>
      </c>
      <c r="D342" s="27">
        <v>49.538307000000003</v>
      </c>
      <c r="E342" s="27">
        <v>49.634213000000003</v>
      </c>
      <c r="F342" s="27">
        <v>49.399810000000002</v>
      </c>
      <c r="G342" s="27">
        <v>49.442751999999999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20151</v>
      </c>
      <c r="E16" t="s">
        <v>365</v>
      </c>
      <c r="F16" t="s">
        <v>366</v>
      </c>
    </row>
    <row r="17" spans="1:12" x14ac:dyDescent="0.2">
      <c r="A17" t="s">
        <v>367</v>
      </c>
      <c r="B17" t="s">
        <v>355</v>
      </c>
      <c r="C17">
        <v>2025</v>
      </c>
      <c r="D17">
        <v>2.1308500000000001</v>
      </c>
      <c r="E17" t="s">
        <v>368</v>
      </c>
    </row>
    <row r="18" spans="1:12" x14ac:dyDescent="0.2">
      <c r="A18" t="s">
        <v>369</v>
      </c>
      <c r="B18" t="s">
        <v>355</v>
      </c>
      <c r="C18">
        <v>2025</v>
      </c>
      <c r="D18">
        <v>79.603060999999997</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23300.424999999999</v>
      </c>
      <c r="C25" s="8">
        <v>25987.659</v>
      </c>
      <c r="D25" s="8">
        <v>25909.807000000001</v>
      </c>
      <c r="E25" s="8">
        <v>25451.13</v>
      </c>
      <c r="F25" s="8">
        <v>29199.811000000002</v>
      </c>
      <c r="G25" s="8">
        <v>28448.548999999999</v>
      </c>
      <c r="H25" s="8">
        <v>32723.735000000001</v>
      </c>
      <c r="I25" s="8">
        <v>34346.428999999996</v>
      </c>
      <c r="J25" s="8">
        <v>37357.421195000003</v>
      </c>
      <c r="K25" s="8" t="s">
        <v>381</v>
      </c>
      <c r="L25" s="8" t="s">
        <v>382</v>
      </c>
    </row>
    <row r="26" spans="1:12" x14ac:dyDescent="0.2">
      <c r="A26" t="s">
        <v>383</v>
      </c>
      <c r="B26" s="8">
        <v>5.1740930000000001</v>
      </c>
      <c r="C26" s="8">
        <v>4.3791260000000003</v>
      </c>
      <c r="D26" s="8">
        <v>3.5054690000000002</v>
      </c>
      <c r="E26" s="8">
        <v>-4.0851459999999999</v>
      </c>
      <c r="F26" s="8">
        <v>8.4165390000000002</v>
      </c>
      <c r="G26" s="8">
        <v>2.6688200000000002</v>
      </c>
      <c r="H26" s="8">
        <v>2.3759519999999998</v>
      </c>
      <c r="I26" s="8">
        <v>1.7313620000000001</v>
      </c>
      <c r="J26" s="8">
        <v>1.0600020000000001</v>
      </c>
      <c r="K26" s="8" t="s">
        <v>381</v>
      </c>
      <c r="L26" s="8"/>
    </row>
    <row r="27" spans="1:12" x14ac:dyDescent="0.2">
      <c r="A27" t="s">
        <v>71</v>
      </c>
      <c r="B27" s="8">
        <v>1.558535</v>
      </c>
      <c r="C27" s="8">
        <v>1.9330799999999999</v>
      </c>
      <c r="D27" s="8">
        <v>1.691459</v>
      </c>
      <c r="E27" s="8">
        <v>-0.27427699999999999</v>
      </c>
      <c r="F27" s="8">
        <v>2.0481509999999998</v>
      </c>
      <c r="G27" s="8">
        <v>9.3216269999999994</v>
      </c>
      <c r="H27" s="8">
        <v>7.2156960000000003</v>
      </c>
      <c r="I27" s="8">
        <v>1.9875799999999999</v>
      </c>
      <c r="J27" s="8">
        <v>2.480038</v>
      </c>
      <c r="K27" s="8" t="s">
        <v>381</v>
      </c>
      <c r="L27" s="8"/>
    </row>
    <row r="28" spans="1:12" x14ac:dyDescent="0.2">
      <c r="A28" t="s">
        <v>98</v>
      </c>
      <c r="B28" s="8">
        <v>18.50808</v>
      </c>
      <c r="C28" s="8">
        <v>19.541910000000001</v>
      </c>
      <c r="D28" s="8">
        <v>19.765409999999999</v>
      </c>
      <c r="E28" s="8">
        <v>19.032060000000001</v>
      </c>
      <c r="F28" s="8">
        <v>20.28341</v>
      </c>
      <c r="G28" s="8">
        <v>21.92925</v>
      </c>
      <c r="H28" s="8">
        <v>21.34141</v>
      </c>
      <c r="I28" s="8">
        <v>20.061679999999999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17.787089999999999</v>
      </c>
      <c r="C32" s="8">
        <v>18.50808</v>
      </c>
      <c r="D32" s="8">
        <v>19.541910000000001</v>
      </c>
      <c r="E32" s="8">
        <v>19.765409999999999</v>
      </c>
      <c r="F32" s="8">
        <v>19.032060000000001</v>
      </c>
      <c r="G32" s="8">
        <v>20.28341</v>
      </c>
      <c r="H32" s="8">
        <v>21.92925</v>
      </c>
      <c r="I32" s="8">
        <v>21.34141</v>
      </c>
      <c r="J32" s="8">
        <v>20.061679999999999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1.1120680000000001</v>
      </c>
      <c r="C37">
        <v>2.393599</v>
      </c>
      <c r="D37">
        <v>-4.0851459999999999</v>
      </c>
      <c r="E37">
        <v>1.7313620000000001</v>
      </c>
      <c r="F37">
        <v>1.0600020000000001</v>
      </c>
      <c r="G37" t="s">
        <v>381</v>
      </c>
      <c r="H37" t="s">
        <v>387</v>
      </c>
    </row>
    <row r="38" spans="1:8" x14ac:dyDescent="0.2">
      <c r="A38" t="s">
        <v>369</v>
      </c>
      <c r="B38">
        <v>47.832313999999997</v>
      </c>
      <c r="C38">
        <v>42.713802999999999</v>
      </c>
      <c r="D38">
        <v>53.341999999999999</v>
      </c>
      <c r="E38">
        <v>72.95</v>
      </c>
      <c r="F38">
        <v>79.603060999999997</v>
      </c>
      <c r="G38" t="s">
        <v>381</v>
      </c>
    </row>
    <row r="39" spans="1:8" x14ac:dyDescent="0.2">
      <c r="A39" t="s">
        <v>91</v>
      </c>
      <c r="B39">
        <v>23367.305483</v>
      </c>
      <c r="C39">
        <v>20705.968000000001</v>
      </c>
      <c r="D39">
        <v>25451.13</v>
      </c>
      <c r="E39">
        <v>34346.428999999996</v>
      </c>
      <c r="F39">
        <v>37357.421195000003</v>
      </c>
      <c r="G39" t="s">
        <v>381</v>
      </c>
    </row>
    <row r="40" spans="1:8" x14ac:dyDescent="0.2">
      <c r="A40" t="s">
        <v>388</v>
      </c>
      <c r="B40">
        <v>27579.428605762991</v>
      </c>
      <c r="C40">
        <v>31336.204385888101</v>
      </c>
      <c r="D40">
        <v>41767.257989995836</v>
      </c>
      <c r="E40">
        <v>57186.371353817427</v>
      </c>
      <c r="F40" t="s">
        <v>384</v>
      </c>
      <c r="G40" t="s">
        <v>389</v>
      </c>
    </row>
    <row r="41" spans="1:8" x14ac:dyDescent="0.2">
      <c r="A41" t="s">
        <v>83</v>
      </c>
      <c r="B41">
        <v>-5.5557559999999997</v>
      </c>
      <c r="C41">
        <v>-2.8373330000000001</v>
      </c>
      <c r="D41">
        <v>-7.6767219999999998</v>
      </c>
      <c r="E41">
        <v>-0.94425800000000004</v>
      </c>
      <c r="F41">
        <v>-2.3540670000000001</v>
      </c>
      <c r="G41" t="s">
        <v>381</v>
      </c>
    </row>
    <row r="42" spans="1:8" x14ac:dyDescent="0.2">
      <c r="A42" t="s">
        <v>117</v>
      </c>
      <c r="B42">
        <v>45.167527</v>
      </c>
      <c r="C42">
        <v>46.657263</v>
      </c>
      <c r="D42">
        <v>44.120610999999997</v>
      </c>
      <c r="E42">
        <v>45.532795</v>
      </c>
      <c r="F42">
        <v>46.11</v>
      </c>
      <c r="G42" t="s">
        <v>381</v>
      </c>
    </row>
    <row r="43" spans="1:8" x14ac:dyDescent="0.2">
      <c r="A43" t="s">
        <v>280</v>
      </c>
      <c r="B43">
        <v>50.723283000000002</v>
      </c>
      <c r="C43">
        <v>49.494594999999997</v>
      </c>
      <c r="D43">
        <v>51.797333000000002</v>
      </c>
      <c r="E43">
        <v>46.477054000000003</v>
      </c>
      <c r="F43">
        <v>48.464067</v>
      </c>
      <c r="G43" t="s">
        <v>381</v>
      </c>
    </row>
    <row r="44" spans="1:8" x14ac:dyDescent="0.2">
      <c r="A44" t="s">
        <v>281</v>
      </c>
      <c r="B44">
        <v>22.018015810920922</v>
      </c>
      <c r="C44">
        <v>22.122421970800509</v>
      </c>
      <c r="D44">
        <v>20.488550611988579</v>
      </c>
      <c r="E44">
        <v>20.98513125899963</v>
      </c>
      <c r="F44" t="s">
        <v>384</v>
      </c>
      <c r="G44" t="s">
        <v>389</v>
      </c>
    </row>
    <row r="45" spans="1:8" x14ac:dyDescent="0.2">
      <c r="A45" t="s">
        <v>71</v>
      </c>
      <c r="B45">
        <v>2.0529570000000001</v>
      </c>
      <c r="C45">
        <v>-0.76398699999999997</v>
      </c>
      <c r="D45">
        <v>-0.27427699999999999</v>
      </c>
      <c r="E45">
        <v>1.9875799999999999</v>
      </c>
      <c r="F45">
        <v>2.480038</v>
      </c>
      <c r="G45" t="s">
        <v>381</v>
      </c>
    </row>
    <row r="46" spans="1:8" x14ac:dyDescent="0.2">
      <c r="A46" t="s">
        <v>390</v>
      </c>
      <c r="B46">
        <v>0.59452099999999997</v>
      </c>
      <c r="C46">
        <v>0.573349</v>
      </c>
      <c r="D46">
        <v>0.53225699999999998</v>
      </c>
      <c r="E46">
        <v>0.56768600000000002</v>
      </c>
      <c r="F46">
        <v>0.57109600000000005</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38.607081000000001</v>
      </c>
      <c r="C50">
        <v>83.418152000000006</v>
      </c>
      <c r="D50">
        <v>80.17</v>
      </c>
      <c r="E50">
        <v>66.606396000000004</v>
      </c>
      <c r="F50">
        <v>65.889663999999996</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1070.7608830025711</v>
      </c>
      <c r="C53">
        <v>856.21388902523699</v>
      </c>
      <c r="D53">
        <v>1311.1106955755811</v>
      </c>
      <c r="E53">
        <v>2832.3432596250359</v>
      </c>
      <c r="F53">
        <v>3549.845300953174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1.8194253671862499</v>
      </c>
      <c r="C58">
        <v>1.9736118648021319</v>
      </c>
      <c r="D58">
        <v>1.897297141283286</v>
      </c>
      <c r="E58">
        <v>1.531970144328475</v>
      </c>
      <c r="F58">
        <v>1.5373041908845759</v>
      </c>
      <c r="G58" t="s">
        <v>389</v>
      </c>
      <c r="H58" t="s">
        <v>395</v>
      </c>
    </row>
    <row r="59" spans="1:8" x14ac:dyDescent="0.2">
      <c r="A59" t="s">
        <v>396</v>
      </c>
      <c r="B59">
        <v>26.351866802985501</v>
      </c>
      <c r="C59">
        <v>27.627212328314641</v>
      </c>
      <c r="D59">
        <v>28.9448814140077</v>
      </c>
      <c r="E59">
        <v>29.58487842811823</v>
      </c>
      <c r="F59">
        <v>29.066568520890289</v>
      </c>
      <c r="G59" t="s">
        <v>389</v>
      </c>
    </row>
    <row r="60" spans="1:8" x14ac:dyDescent="0.2">
      <c r="A60" t="s">
        <v>397</v>
      </c>
      <c r="B60">
        <v>58.642021539729328</v>
      </c>
      <c r="C60">
        <v>56.278935273132049</v>
      </c>
      <c r="D60">
        <v>57.177455880832277</v>
      </c>
      <c r="E60">
        <v>57.868473646404539</v>
      </c>
      <c r="F60">
        <v>57.93943826524167</v>
      </c>
      <c r="G60" t="s">
        <v>389</v>
      </c>
    </row>
    <row r="61" spans="1:8" x14ac:dyDescent="0.2">
      <c r="A61" t="s">
        <v>98</v>
      </c>
      <c r="B61">
        <v>21.221600266157921</v>
      </c>
      <c r="C61">
        <v>18.91764851726732</v>
      </c>
      <c r="D61">
        <v>19.02389281310548</v>
      </c>
      <c r="E61">
        <v>21.595055850734632</v>
      </c>
      <c r="F61">
        <v>20.921412448369569</v>
      </c>
      <c r="G61" t="s">
        <v>389</v>
      </c>
    </row>
    <row r="62" spans="1:8" x14ac:dyDescent="0.2">
      <c r="A62" t="s">
        <v>99</v>
      </c>
      <c r="B62">
        <v>76.364784693412162</v>
      </c>
      <c r="C62">
        <v>72.421403177974398</v>
      </c>
      <c r="D62">
        <v>70.815736655399846</v>
      </c>
      <c r="E62">
        <v>70.77311996588665</v>
      </c>
      <c r="F62">
        <v>72.289182003130861</v>
      </c>
      <c r="G62" t="s">
        <v>389</v>
      </c>
    </row>
    <row r="63" spans="1:8" x14ac:dyDescent="0.2">
      <c r="A63" t="s">
        <v>278</v>
      </c>
      <c r="B63">
        <v>55.763869999999997</v>
      </c>
      <c r="C63">
        <v>53.469169999999998</v>
      </c>
      <c r="D63">
        <v>50.096910000000001</v>
      </c>
      <c r="E63">
        <v>52.140549999999998</v>
      </c>
      <c r="F63">
        <v>51.694470000000003</v>
      </c>
      <c r="G63" t="s">
        <v>385</v>
      </c>
    </row>
    <row r="64" spans="1:8" x14ac:dyDescent="0.2">
      <c r="A64" t="s">
        <v>398</v>
      </c>
      <c r="B64">
        <v>10.322866058120979</v>
      </c>
      <c r="C64">
        <v>5.4304288568848733</v>
      </c>
      <c r="D64">
        <v>-8.530735654922907</v>
      </c>
      <c r="E64">
        <v>-1.912432937635387</v>
      </c>
      <c r="F64">
        <v>2.3360437445487179</v>
      </c>
      <c r="G64" t="s">
        <v>389</v>
      </c>
    </row>
    <row r="65" spans="1:8" x14ac:dyDescent="0.2">
      <c r="A65" t="s">
        <v>399</v>
      </c>
      <c r="B65">
        <v>64.840828123043565</v>
      </c>
      <c r="C65">
        <v>77.664170140659465</v>
      </c>
      <c r="D65">
        <v>78.271799991694252</v>
      </c>
      <c r="E65">
        <v>83.438273731363154</v>
      </c>
      <c r="F65">
        <v>80.917389492035696</v>
      </c>
      <c r="G65" t="s">
        <v>389</v>
      </c>
    </row>
    <row r="66" spans="1:8" x14ac:dyDescent="0.2">
      <c r="A66" t="s">
        <v>400</v>
      </c>
      <c r="B66">
        <v>6.9523892004047809</v>
      </c>
      <c r="C66">
        <v>5.2728516562432901</v>
      </c>
      <c r="D66">
        <v>-9.1173759198992457</v>
      </c>
      <c r="E66">
        <v>-4.533035156283745</v>
      </c>
      <c r="F66">
        <v>4.2863924823121096</v>
      </c>
      <c r="G66" t="s">
        <v>389</v>
      </c>
    </row>
    <row r="67" spans="1:8" x14ac:dyDescent="0.2">
      <c r="A67" t="s">
        <v>401</v>
      </c>
      <c r="B67">
        <v>63.765747302318957</v>
      </c>
      <c r="C67">
        <v>69.554197573843595</v>
      </c>
      <c r="D67">
        <v>69.277208593247323</v>
      </c>
      <c r="E67">
        <v>76.721395569536853</v>
      </c>
      <c r="F67">
        <v>74.740539192438021</v>
      </c>
      <c r="G67" t="s">
        <v>389</v>
      </c>
    </row>
    <row r="68" spans="1:8" x14ac:dyDescent="0.2">
      <c r="A68" t="s">
        <v>402</v>
      </c>
      <c r="B68">
        <v>1.61704968465109</v>
      </c>
      <c r="C68">
        <v>0.93878793383363901</v>
      </c>
      <c r="D68">
        <v>1.0654982010928999</v>
      </c>
      <c r="E68">
        <v>1.32131919558764</v>
      </c>
      <c r="F68">
        <v>1.3100111648678801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2.0469759999999999</v>
      </c>
      <c r="C73">
        <v>2.0628739999999999</v>
      </c>
      <c r="D73">
        <v>2.0958610000000002</v>
      </c>
      <c r="E73">
        <v>2.1169720000000001</v>
      </c>
      <c r="F73">
        <v>2.1239490000000001</v>
      </c>
      <c r="G73" t="s">
        <v>381</v>
      </c>
      <c r="H73" t="s">
        <v>403</v>
      </c>
    </row>
    <row r="74" spans="1:8" x14ac:dyDescent="0.2">
      <c r="A74" t="s">
        <v>404</v>
      </c>
      <c r="B74">
        <v>103.4</v>
      </c>
      <c r="C74">
        <v>104.2</v>
      </c>
      <c r="D74">
        <v>106.1</v>
      </c>
      <c r="E74">
        <v>107</v>
      </c>
      <c r="F74">
        <v>107.1</v>
      </c>
      <c r="G74" t="s">
        <v>405</v>
      </c>
    </row>
    <row r="75" spans="1:8" x14ac:dyDescent="0.2">
      <c r="A75" t="s">
        <v>406</v>
      </c>
      <c r="B75">
        <v>14.137498948455701</v>
      </c>
      <c r="C75">
        <v>14.823585266999601</v>
      </c>
      <c r="D75">
        <v>15.1382490506771</v>
      </c>
      <c r="E75">
        <v>14.9298337043688</v>
      </c>
      <c r="F75">
        <v>14.714920235154</v>
      </c>
      <c r="G75" t="s">
        <v>389</v>
      </c>
    </row>
    <row r="76" spans="1:8" x14ac:dyDescent="0.2">
      <c r="A76" t="s">
        <v>407</v>
      </c>
      <c r="B76">
        <v>69.494432195448297</v>
      </c>
      <c r="C76">
        <v>67.157989987120999</v>
      </c>
      <c r="D76">
        <v>64.740362235034397</v>
      </c>
      <c r="E76">
        <v>63.7378233342586</v>
      </c>
      <c r="F76">
        <v>63.512730586943398</v>
      </c>
      <c r="G76" t="s">
        <v>389</v>
      </c>
    </row>
    <row r="77" spans="1:8" x14ac:dyDescent="0.2">
      <c r="A77" t="s">
        <v>408</v>
      </c>
      <c r="B77">
        <v>16.368068856095899</v>
      </c>
      <c r="C77">
        <v>18.0184247458794</v>
      </c>
      <c r="D77">
        <v>20.1213887142885</v>
      </c>
      <c r="E77">
        <v>21.332342961372699</v>
      </c>
      <c r="F77">
        <v>21.772349177902498</v>
      </c>
      <c r="G77" t="s">
        <v>389</v>
      </c>
    </row>
    <row r="78" spans="1:8" x14ac:dyDescent="0.2">
      <c r="A78" t="s">
        <v>409</v>
      </c>
      <c r="B78">
        <v>50.119486279482601</v>
      </c>
      <c r="C78">
        <v>53.661216029414398</v>
      </c>
      <c r="D78">
        <v>55.384391784667997</v>
      </c>
      <c r="E78">
        <v>55.537892778987498</v>
      </c>
      <c r="F78">
        <v>55.757770840591697</v>
      </c>
      <c r="G78" t="s">
        <v>389</v>
      </c>
    </row>
    <row r="79" spans="1:8" x14ac:dyDescent="0.2">
      <c r="A79" t="s">
        <v>410</v>
      </c>
      <c r="B79">
        <v>12.4</v>
      </c>
      <c r="C79">
        <v>11.5</v>
      </c>
      <c r="D79">
        <v>13.2</v>
      </c>
      <c r="E79" t="s">
        <v>384</v>
      </c>
      <c r="F79">
        <v>14.9</v>
      </c>
      <c r="G79" t="s">
        <v>389</v>
      </c>
    </row>
    <row r="80" spans="1:8" x14ac:dyDescent="0.2">
      <c r="A80" t="s">
        <v>411</v>
      </c>
      <c r="B80">
        <v>10.9</v>
      </c>
      <c r="C80">
        <v>10</v>
      </c>
      <c r="D80">
        <v>8.9</v>
      </c>
      <c r="E80">
        <v>8</v>
      </c>
      <c r="F80">
        <v>7.9</v>
      </c>
      <c r="G80" t="s">
        <v>389</v>
      </c>
    </row>
    <row r="81" spans="1:14" x14ac:dyDescent="0.2">
      <c r="A81" t="s">
        <v>88</v>
      </c>
      <c r="B81">
        <v>1.57</v>
      </c>
      <c r="C81">
        <v>1.57</v>
      </c>
      <c r="D81">
        <v>1.59</v>
      </c>
      <c r="E81">
        <v>1.51</v>
      </c>
      <c r="F81">
        <v>1.52</v>
      </c>
      <c r="G81" t="s">
        <v>389</v>
      </c>
    </row>
    <row r="82" spans="1:14" x14ac:dyDescent="0.2">
      <c r="A82" t="s">
        <v>412</v>
      </c>
      <c r="B82">
        <v>0.43607948463592999</v>
      </c>
      <c r="C82">
        <v>7.5190689011533002E-2</v>
      </c>
      <c r="D82">
        <v>0.66975465616497898</v>
      </c>
      <c r="E82">
        <v>0.39621678296090201</v>
      </c>
      <c r="F82">
        <v>0.32670589607575401</v>
      </c>
      <c r="G82" t="s">
        <v>389</v>
      </c>
    </row>
    <row r="83" spans="1:14" x14ac:dyDescent="0.2">
      <c r="A83" t="s">
        <v>413</v>
      </c>
      <c r="B83">
        <v>79.421951219512195</v>
      </c>
      <c r="C83">
        <v>80.775609756097566</v>
      </c>
      <c r="D83">
        <v>80.531707317073185</v>
      </c>
      <c r="E83">
        <v>81.92926829268292</v>
      </c>
      <c r="F83">
        <v>82.285365853658547</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401.81</v>
      </c>
      <c r="C88">
        <v>436.09399999999999</v>
      </c>
      <c r="D88">
        <v>423.27300000000002</v>
      </c>
      <c r="E88">
        <v>437.93450000000001</v>
      </c>
      <c r="F88">
        <v>414.65899999999999</v>
      </c>
      <c r="G88">
        <v>316.88200000000001</v>
      </c>
      <c r="H88">
        <v>289.05700000000002</v>
      </c>
      <c r="I88">
        <v>318.26949999999999</v>
      </c>
      <c r="J88">
        <v>279.91500000000002</v>
      </c>
      <c r="K88">
        <v>256.12150000000003</v>
      </c>
      <c r="L88">
        <v>268.45400000000001</v>
      </c>
      <c r="M88" t="s">
        <v>423</v>
      </c>
      <c r="N88" t="s">
        <v>423</v>
      </c>
    </row>
    <row r="89" spans="1:14" x14ac:dyDescent="0.2">
      <c r="A89" t="s">
        <v>424</v>
      </c>
      <c r="B89">
        <v>935.56299999999999</v>
      </c>
      <c r="C89">
        <v>1046.9365</v>
      </c>
      <c r="D89">
        <v>1150.2625</v>
      </c>
      <c r="E89">
        <v>1251.354</v>
      </c>
      <c r="F89">
        <v>1369.5105000000001</v>
      </c>
      <c r="G89">
        <v>1393.625</v>
      </c>
      <c r="H89">
        <v>1420.8915</v>
      </c>
      <c r="I89">
        <v>1361.114</v>
      </c>
      <c r="J89">
        <v>1303.3219999999999</v>
      </c>
      <c r="K89">
        <v>1209.329</v>
      </c>
      <c r="L89">
        <v>1083.6559999999999</v>
      </c>
      <c r="M89" t="s">
        <v>423</v>
      </c>
    </row>
    <row r="90" spans="1:14" x14ac:dyDescent="0.2">
      <c r="A90" t="s">
        <v>425</v>
      </c>
      <c r="B90">
        <v>108.9845</v>
      </c>
      <c r="C90">
        <v>122.04349999999999</v>
      </c>
      <c r="D90">
        <v>166.32550000000001</v>
      </c>
      <c r="E90">
        <v>213.78049999999999</v>
      </c>
      <c r="F90">
        <v>213.83750000000001</v>
      </c>
      <c r="G90">
        <v>276.30900000000003</v>
      </c>
      <c r="H90">
        <v>334.6635</v>
      </c>
      <c r="I90">
        <v>423.036</v>
      </c>
      <c r="J90">
        <v>515.71900000000005</v>
      </c>
      <c r="K90">
        <v>581.31299999999999</v>
      </c>
      <c r="L90">
        <v>629.44299999999998</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8.6394195600000003</v>
      </c>
      <c r="C95">
        <v>8.5774288199999997</v>
      </c>
      <c r="D95">
        <v>9.4898443199999996</v>
      </c>
      <c r="E95">
        <v>9.6268329599999998</v>
      </c>
      <c r="F95">
        <v>9.3000888800000006</v>
      </c>
      <c r="G95" t="s">
        <v>389</v>
      </c>
      <c r="H95" t="s">
        <v>167</v>
      </c>
    </row>
    <row r="96" spans="1:14" x14ac:dyDescent="0.2">
      <c r="A96" t="s">
        <v>427</v>
      </c>
      <c r="B96">
        <v>2017.14660645</v>
      </c>
      <c r="C96">
        <v>1775.8607177700001</v>
      </c>
      <c r="D96">
        <v>2417.2087402299999</v>
      </c>
      <c r="E96">
        <v>2737.8493652299999</v>
      </c>
      <c r="F96">
        <v>3037.7644043</v>
      </c>
      <c r="G96" t="s">
        <v>389</v>
      </c>
    </row>
    <row r="97" spans="1:13" x14ac:dyDescent="0.2">
      <c r="A97" t="s">
        <v>428</v>
      </c>
      <c r="B97">
        <v>2.6</v>
      </c>
      <c r="C97">
        <v>2.1</v>
      </c>
      <c r="D97">
        <v>1.9</v>
      </c>
      <c r="E97">
        <v>1.9</v>
      </c>
      <c r="F97">
        <v>1.9</v>
      </c>
      <c r="G97" t="s">
        <v>389</v>
      </c>
    </row>
    <row r="98" spans="1:13" x14ac:dyDescent="0.2">
      <c r="A98" t="s">
        <v>168</v>
      </c>
      <c r="B98">
        <v>3.2</v>
      </c>
      <c r="C98">
        <v>2.6</v>
      </c>
      <c r="D98">
        <v>2.4</v>
      </c>
      <c r="E98">
        <v>2.2999999999999998</v>
      </c>
      <c r="F98">
        <v>2.2999999999999998</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5.5936298370361328</v>
      </c>
      <c r="C103">
        <v>4.9552898406982422</v>
      </c>
      <c r="D103">
        <v>5.4190101623535156</v>
      </c>
      <c r="E103">
        <v>5.2806501388549796</v>
      </c>
      <c r="F103" t="s">
        <v>384</v>
      </c>
      <c r="G103" t="s">
        <v>430</v>
      </c>
      <c r="H103" t="s">
        <v>166</v>
      </c>
      <c r="L103" t="s">
        <v>166</v>
      </c>
      <c r="M103" t="s">
        <v>431</v>
      </c>
    </row>
    <row r="104" spans="1:13" x14ac:dyDescent="0.2">
      <c r="A104" t="s">
        <v>432</v>
      </c>
      <c r="B104">
        <v>99.114837646484375</v>
      </c>
      <c r="C104">
        <v>99.835527397555396</v>
      </c>
      <c r="D104">
        <v>99.807273908630904</v>
      </c>
      <c r="E104">
        <v>99.709885239559796</v>
      </c>
      <c r="F104">
        <v>99.798778046313402</v>
      </c>
      <c r="G104" t="s">
        <v>430</v>
      </c>
      <c r="L104" t="s">
        <v>167</v>
      </c>
    </row>
    <row r="105" spans="1:13" x14ac:dyDescent="0.2">
      <c r="A105" t="s">
        <v>433</v>
      </c>
      <c r="B105">
        <v>77.673812866210938</v>
      </c>
      <c r="C105">
        <v>81.449996948242188</v>
      </c>
      <c r="D105">
        <v>84.829725876426394</v>
      </c>
      <c r="E105">
        <v>86.000749968896102</v>
      </c>
      <c r="F105">
        <v>82.339101036363004</v>
      </c>
      <c r="G105" t="s">
        <v>430</v>
      </c>
    </row>
    <row r="106" spans="1:13" x14ac:dyDescent="0.2">
      <c r="A106" t="s">
        <v>434</v>
      </c>
      <c r="B106" t="s">
        <v>384</v>
      </c>
      <c r="C106">
        <v>18.81122970581055</v>
      </c>
      <c r="D106">
        <v>23.754628269211899</v>
      </c>
      <c r="E106">
        <v>26.089318751283599</v>
      </c>
      <c r="F106">
        <v>22.041603551224799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1044.1559999999999</v>
      </c>
      <c r="C111">
        <v>1012.244</v>
      </c>
      <c r="D111">
        <v>1031.4349999999999</v>
      </c>
      <c r="E111">
        <v>1051.473</v>
      </c>
      <c r="F111">
        <v>1046.04</v>
      </c>
      <c r="G111" t="s">
        <v>389</v>
      </c>
      <c r="H111" t="s">
        <v>435</v>
      </c>
    </row>
    <row r="112" spans="1:13" x14ac:dyDescent="0.2">
      <c r="A112" t="s">
        <v>121</v>
      </c>
      <c r="B112">
        <v>45.473281770156937</v>
      </c>
      <c r="C112">
        <v>46.061028763815827</v>
      </c>
      <c r="D112">
        <v>45.963439286043233</v>
      </c>
      <c r="E112">
        <v>45.370161668440367</v>
      </c>
      <c r="F112">
        <v>45.32905051432067</v>
      </c>
      <c r="G112" t="s">
        <v>389</v>
      </c>
    </row>
    <row r="113" spans="1:11" x14ac:dyDescent="0.2">
      <c r="A113" t="s">
        <v>64</v>
      </c>
      <c r="B113">
        <v>59.362000000000002</v>
      </c>
      <c r="C113">
        <v>57.591000000000001</v>
      </c>
      <c r="D113">
        <v>57.811</v>
      </c>
      <c r="E113">
        <v>57.953000000000003</v>
      </c>
      <c r="F113">
        <v>57.564999999999998</v>
      </c>
      <c r="G113" t="s">
        <v>389</v>
      </c>
    </row>
    <row r="114" spans="1:11" x14ac:dyDescent="0.2">
      <c r="A114" t="s">
        <v>65</v>
      </c>
      <c r="B114">
        <v>65.783000000000001</v>
      </c>
      <c r="C114">
        <v>63.067999999999998</v>
      </c>
      <c r="D114">
        <v>62.524000000000001</v>
      </c>
      <c r="E114">
        <v>63.250999999999998</v>
      </c>
      <c r="F114">
        <v>62.811</v>
      </c>
      <c r="G114" t="s">
        <v>389</v>
      </c>
    </row>
    <row r="115" spans="1:11" x14ac:dyDescent="0.2">
      <c r="A115" t="s">
        <v>66</v>
      </c>
      <c r="B115">
        <v>53.142000000000003</v>
      </c>
      <c r="C115">
        <v>52.274999999999999</v>
      </c>
      <c r="D115">
        <v>53.104999999999997</v>
      </c>
      <c r="E115">
        <v>52.643999999999998</v>
      </c>
      <c r="F115">
        <v>52.296999999999997</v>
      </c>
      <c r="G115" t="s">
        <v>389</v>
      </c>
    </row>
    <row r="116" spans="1:11" x14ac:dyDescent="0.2">
      <c r="A116" t="s">
        <v>436</v>
      </c>
      <c r="B116">
        <v>55.066000000000003</v>
      </c>
      <c r="C116">
        <v>52.43</v>
      </c>
      <c r="D116">
        <v>54.936999999999998</v>
      </c>
      <c r="E116">
        <v>55.808999999999997</v>
      </c>
      <c r="F116">
        <v>55.737000000000002</v>
      </c>
      <c r="G116" t="s">
        <v>389</v>
      </c>
    </row>
    <row r="117" spans="1:11" x14ac:dyDescent="0.2">
      <c r="A117" t="s">
        <v>437</v>
      </c>
      <c r="B117">
        <v>18.816287222476799</v>
      </c>
      <c r="C117">
        <v>17.9347926520256</v>
      </c>
      <c r="D117">
        <v>14.7931064738014</v>
      </c>
      <c r="E117">
        <v>14.1125873390809</v>
      </c>
      <c r="F117">
        <v>13.955716931639</v>
      </c>
      <c r="G117" t="s">
        <v>389</v>
      </c>
    </row>
    <row r="118" spans="1:11" x14ac:dyDescent="0.2">
      <c r="A118" t="s">
        <v>118</v>
      </c>
      <c r="B118">
        <v>7.2508999999999997</v>
      </c>
      <c r="C118">
        <v>8.9985130000000009</v>
      </c>
      <c r="D118">
        <v>5</v>
      </c>
      <c r="E118">
        <v>3.7135280000000002</v>
      </c>
      <c r="F118">
        <v>3.8591410000000002</v>
      </c>
      <c r="G118" t="s">
        <v>381</v>
      </c>
    </row>
    <row r="119" spans="1:11" x14ac:dyDescent="0.2">
      <c r="A119" t="s">
        <v>438</v>
      </c>
      <c r="B119">
        <v>14.7</v>
      </c>
      <c r="C119">
        <v>16.298999999999999</v>
      </c>
      <c r="D119">
        <v>14.179</v>
      </c>
      <c r="E119">
        <v>11.029</v>
      </c>
      <c r="F119">
        <v>9.5359999999999996</v>
      </c>
      <c r="G119" t="s">
        <v>389</v>
      </c>
    </row>
    <row r="120" spans="1:11" x14ac:dyDescent="0.2">
      <c r="A120" t="s">
        <v>439</v>
      </c>
      <c r="B120">
        <v>80665.3</v>
      </c>
      <c r="C120">
        <v>86444.35</v>
      </c>
      <c r="D120">
        <v>91105.56</v>
      </c>
      <c r="E120">
        <v>102656.12</v>
      </c>
      <c r="F120">
        <v>103716.11</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3.6572229285729101</v>
      </c>
      <c r="D125" t="s">
        <v>355</v>
      </c>
      <c r="E125" t="s">
        <v>389</v>
      </c>
      <c r="F125" t="s">
        <v>167</v>
      </c>
      <c r="G125" t="s">
        <v>444</v>
      </c>
      <c r="J125" s="8" t="s">
        <v>29</v>
      </c>
      <c r="K125" s="8" t="s">
        <v>445</v>
      </c>
    </row>
    <row r="126" spans="1:11" x14ac:dyDescent="0.2">
      <c r="A126" t="s">
        <v>446</v>
      </c>
      <c r="B126">
        <v>2025</v>
      </c>
      <c r="C126">
        <v>31.968419352313301</v>
      </c>
      <c r="D126" t="s">
        <v>355</v>
      </c>
      <c r="E126" t="s">
        <v>389</v>
      </c>
      <c r="J126" s="8" t="s">
        <v>69</v>
      </c>
      <c r="K126" s="8"/>
    </row>
    <row r="127" spans="1:11" x14ac:dyDescent="0.2">
      <c r="A127" t="s">
        <v>447</v>
      </c>
      <c r="B127">
        <v>2025</v>
      </c>
      <c r="C127">
        <v>64.3742586208093</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1.5373041908845759</v>
      </c>
      <c r="D131" t="s">
        <v>355</v>
      </c>
      <c r="E131" t="s">
        <v>389</v>
      </c>
      <c r="F131" t="s">
        <v>167</v>
      </c>
      <c r="G131" t="s">
        <v>448</v>
      </c>
      <c r="K131" s="8" t="s">
        <v>445</v>
      </c>
    </row>
    <row r="132" spans="1:11" x14ac:dyDescent="0.2">
      <c r="A132" t="s">
        <v>396</v>
      </c>
      <c r="B132">
        <v>2024</v>
      </c>
      <c r="C132">
        <v>29.066568520890289</v>
      </c>
      <c r="D132" t="s">
        <v>355</v>
      </c>
      <c r="E132" t="s">
        <v>389</v>
      </c>
    </row>
    <row r="133" spans="1:11" x14ac:dyDescent="0.2">
      <c r="A133" t="s">
        <v>397</v>
      </c>
      <c r="B133">
        <v>2024</v>
      </c>
      <c r="C133">
        <v>57.93943826524167</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24370</v>
      </c>
      <c r="C138">
        <v>22080</v>
      </c>
      <c r="D138">
        <v>25380</v>
      </c>
      <c r="E138">
        <v>31020</v>
      </c>
      <c r="F138">
        <v>31790</v>
      </c>
      <c r="G138" t="s">
        <v>389</v>
      </c>
      <c r="H138" t="s">
        <v>449</v>
      </c>
    </row>
    <row r="139" spans="1:11" x14ac:dyDescent="0.2">
      <c r="A139" t="s">
        <v>28</v>
      </c>
      <c r="B139">
        <v>0.89600000000000002</v>
      </c>
      <c r="C139">
        <v>0.90900000000000003</v>
      </c>
      <c r="D139">
        <v>0.91800000000000004</v>
      </c>
      <c r="E139">
        <v>0.93100000000000005</v>
      </c>
      <c r="F139" t="s">
        <v>384</v>
      </c>
      <c r="G139" t="s">
        <v>450</v>
      </c>
    </row>
    <row r="140" spans="1:11" x14ac:dyDescent="0.2">
      <c r="A140" t="s">
        <v>122</v>
      </c>
      <c r="B140">
        <v>99.639388008752903</v>
      </c>
      <c r="C140">
        <v>99.614467313465298</v>
      </c>
      <c r="D140">
        <v>99.589546618177707</v>
      </c>
      <c r="E140">
        <v>99.574594201005198</v>
      </c>
      <c r="F140">
        <v>99.574594201005198</v>
      </c>
      <c r="G140" t="s">
        <v>389</v>
      </c>
    </row>
    <row r="141" spans="1:11" x14ac:dyDescent="0.2">
      <c r="A141" t="s">
        <v>451</v>
      </c>
      <c r="B141">
        <v>98.898203826630194</v>
      </c>
      <c r="C141">
        <v>98.631364701288604</v>
      </c>
      <c r="D141">
        <v>98.364525575946899</v>
      </c>
      <c r="E141">
        <v>98.311157750878607</v>
      </c>
      <c r="F141">
        <v>98.311157750878607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2014.62</v>
      </c>
      <c r="C146">
        <v>2014.26</v>
      </c>
      <c r="D146">
        <v>2013.64</v>
      </c>
      <c r="E146">
        <v>2013.45</v>
      </c>
      <c r="F146" t="s">
        <v>384</v>
      </c>
      <c r="G146" t="s">
        <v>453</v>
      </c>
      <c r="H146" t="s">
        <v>454</v>
      </c>
    </row>
    <row r="147" spans="1:8" x14ac:dyDescent="0.2">
      <c r="A147" t="s">
        <v>455</v>
      </c>
      <c r="B147">
        <v>623.86</v>
      </c>
      <c r="C147">
        <v>616.49</v>
      </c>
      <c r="D147">
        <v>610.49</v>
      </c>
      <c r="E147">
        <v>611.20000000000005</v>
      </c>
      <c r="F147" t="s">
        <v>384</v>
      </c>
      <c r="G147" t="s">
        <v>453</v>
      </c>
    </row>
    <row r="148" spans="1:8" x14ac:dyDescent="0.2">
      <c r="A148" t="s">
        <v>456</v>
      </c>
      <c r="B148">
        <v>1247</v>
      </c>
      <c r="C148">
        <v>1248</v>
      </c>
      <c r="D148">
        <v>1243.83</v>
      </c>
      <c r="E148">
        <v>1243.662</v>
      </c>
      <c r="F148">
        <v>1243.606</v>
      </c>
      <c r="G148" t="s">
        <v>453</v>
      </c>
    </row>
    <row r="149" spans="1:8" x14ac:dyDescent="0.2">
      <c r="A149" t="s">
        <v>443</v>
      </c>
      <c r="B149">
        <v>85.679000000000002</v>
      </c>
      <c r="C149">
        <v>65.305999999999997</v>
      </c>
      <c r="D149">
        <v>40.255000000000003</v>
      </c>
      <c r="E149">
        <v>40.566000000000003</v>
      </c>
      <c r="F149">
        <v>38.048000000000002</v>
      </c>
      <c r="G149" t="s">
        <v>440</v>
      </c>
    </row>
    <row r="150" spans="1:8" x14ac:dyDescent="0.2">
      <c r="A150" t="s">
        <v>394</v>
      </c>
      <c r="B150">
        <v>1.8194253671862499</v>
      </c>
      <c r="C150">
        <v>1.9736118648021319</v>
      </c>
      <c r="D150">
        <v>1.897297141283286</v>
      </c>
      <c r="E150">
        <v>1.531970144328475</v>
      </c>
      <c r="F150">
        <v>1.5373041908845759</v>
      </c>
      <c r="G150" t="s">
        <v>389</v>
      </c>
    </row>
    <row r="151" spans="1:8" x14ac:dyDescent="0.2">
      <c r="A151" t="s">
        <v>105</v>
      </c>
      <c r="B151">
        <v>103.76</v>
      </c>
      <c r="C151">
        <v>101.74</v>
      </c>
      <c r="D151">
        <v>104.99</v>
      </c>
      <c r="E151" t="s">
        <v>384</v>
      </c>
      <c r="F151" t="s">
        <v>384</v>
      </c>
      <c r="G151" t="s">
        <v>389</v>
      </c>
    </row>
    <row r="152" spans="1:8" x14ac:dyDescent="0.2">
      <c r="A152" t="s">
        <v>457</v>
      </c>
      <c r="B152">
        <v>85</v>
      </c>
      <c r="C152">
        <v>92</v>
      </c>
      <c r="D152">
        <v>93</v>
      </c>
      <c r="E152">
        <v>123</v>
      </c>
      <c r="F152">
        <v>107</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30093.508999999998</v>
      </c>
      <c r="C157">
        <v>29815.027999999998</v>
      </c>
      <c r="D157">
        <v>42224.874000000003</v>
      </c>
      <c r="E157">
        <v>75069.202000000005</v>
      </c>
      <c r="F157" t="s">
        <v>384</v>
      </c>
      <c r="G157" t="s">
        <v>385</v>
      </c>
      <c r="H157" t="s">
        <v>459</v>
      </c>
    </row>
    <row r="158" spans="1:8" x14ac:dyDescent="0.2">
      <c r="A158" t="s">
        <v>460</v>
      </c>
      <c r="B158">
        <v>29200.113000000001</v>
      </c>
      <c r="C158">
        <v>31929.446</v>
      </c>
      <c r="D158">
        <v>44832.428</v>
      </c>
      <c r="E158">
        <v>79062.513999999996</v>
      </c>
      <c r="F158" t="s">
        <v>384</v>
      </c>
      <c r="G158" t="s">
        <v>385</v>
      </c>
    </row>
    <row r="159" spans="1:8" x14ac:dyDescent="0.2">
      <c r="A159" t="s">
        <v>461</v>
      </c>
      <c r="B159">
        <v>2090.614</v>
      </c>
      <c r="C159">
        <v>2225.27</v>
      </c>
      <c r="D159">
        <v>2736.672</v>
      </c>
      <c r="E159">
        <v>3435.4050000000002</v>
      </c>
      <c r="F159" t="s">
        <v>384</v>
      </c>
      <c r="G159" t="s">
        <v>385</v>
      </c>
    </row>
    <row r="160" spans="1:8" x14ac:dyDescent="0.2">
      <c r="A160" t="s">
        <v>159</v>
      </c>
      <c r="B160">
        <v>18148.929</v>
      </c>
      <c r="C160">
        <v>17885.346000000001</v>
      </c>
      <c r="D160">
        <v>21129.538</v>
      </c>
      <c r="E160">
        <v>29501.494999999999</v>
      </c>
      <c r="F160" t="s">
        <v>384</v>
      </c>
      <c r="G160" t="s">
        <v>385</v>
      </c>
    </row>
    <row r="161" spans="1:9" x14ac:dyDescent="0.2">
      <c r="A161" t="s">
        <v>462</v>
      </c>
      <c r="B161">
        <v>2252.2959999999998</v>
      </c>
      <c r="C161">
        <v>2541.982</v>
      </c>
      <c r="D161">
        <v>2984.9580000000001</v>
      </c>
      <c r="E161">
        <v>3503.68</v>
      </c>
      <c r="F161" t="s">
        <v>384</v>
      </c>
      <c r="G161" t="s">
        <v>385</v>
      </c>
    </row>
    <row r="162" spans="1:9" x14ac:dyDescent="0.2">
      <c r="A162" t="s">
        <v>160</v>
      </c>
      <c r="B162">
        <v>21861.278999999999</v>
      </c>
      <c r="C162">
        <v>23857.607</v>
      </c>
      <c r="D162">
        <v>31485.510999999999</v>
      </c>
      <c r="E162">
        <v>40985.809000000001</v>
      </c>
      <c r="F162" t="s">
        <v>384</v>
      </c>
      <c r="G162" t="s">
        <v>385</v>
      </c>
    </row>
    <row r="163" spans="1:9" x14ac:dyDescent="0.2">
      <c r="A163" t="s">
        <v>161</v>
      </c>
      <c r="B163">
        <v>4822.0619237398159</v>
      </c>
      <c r="C163">
        <v>4775.6030165059874</v>
      </c>
      <c r="D163">
        <v>5801.8903209700402</v>
      </c>
      <c r="E163">
        <v>9517.3478842540571</v>
      </c>
      <c r="F163">
        <v>10780.22305122</v>
      </c>
      <c r="G163" t="s">
        <v>391</v>
      </c>
    </row>
    <row r="164" spans="1:9" x14ac:dyDescent="0.2">
      <c r="A164" t="s">
        <v>162</v>
      </c>
      <c r="B164">
        <v>6247.7682413389466</v>
      </c>
      <c r="C164">
        <v>6601.7874636720799</v>
      </c>
      <c r="D164">
        <v>7992.1303973282302</v>
      </c>
      <c r="E164">
        <v>13555.56847765064</v>
      </c>
      <c r="F164">
        <v>15278.840902439801</v>
      </c>
      <c r="G164" t="s">
        <v>391</v>
      </c>
    </row>
    <row r="165" spans="1:9" x14ac:dyDescent="0.2">
      <c r="A165" t="s">
        <v>84</v>
      </c>
      <c r="B165">
        <v>10666.712</v>
      </c>
      <c r="C165">
        <v>12641.965</v>
      </c>
      <c r="D165">
        <v>20448.136999999999</v>
      </c>
      <c r="E165">
        <v>24052.705000000002</v>
      </c>
      <c r="F165" t="s">
        <v>384</v>
      </c>
      <c r="G165" t="s">
        <v>385</v>
      </c>
    </row>
    <row r="166" spans="1:9" x14ac:dyDescent="0.2">
      <c r="A166" t="s">
        <v>85</v>
      </c>
      <c r="B166">
        <v>8147.2879999999996</v>
      </c>
      <c r="C166">
        <v>5997.0020000000004</v>
      </c>
      <c r="D166">
        <v>8609.6970000000001</v>
      </c>
      <c r="E166">
        <v>10563.946</v>
      </c>
      <c r="F166" t="s">
        <v>384</v>
      </c>
      <c r="G166" t="s">
        <v>385</v>
      </c>
    </row>
    <row r="167" spans="1:9" x14ac:dyDescent="0.2">
      <c r="A167" t="s">
        <v>463</v>
      </c>
      <c r="B167">
        <v>105.37</v>
      </c>
      <c r="C167">
        <v>1675.077</v>
      </c>
      <c r="D167">
        <v>219.98699999999999</v>
      </c>
      <c r="E167">
        <v>1296.0419999999999</v>
      </c>
      <c r="F167" t="s">
        <v>384</v>
      </c>
      <c r="G167" t="s">
        <v>385</v>
      </c>
    </row>
    <row r="168" spans="1:9" x14ac:dyDescent="0.2">
      <c r="A168" t="s">
        <v>464</v>
      </c>
      <c r="B168">
        <v>-18.088000000000001</v>
      </c>
      <c r="C168">
        <v>267.39800000000002</v>
      </c>
      <c r="D168">
        <v>518.78599999999994</v>
      </c>
      <c r="E168">
        <v>752.36199999999997</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85890337796</v>
      </c>
      <c r="E174">
        <v>1</v>
      </c>
      <c r="F174" t="s">
        <v>469</v>
      </c>
      <c r="I174" t="s">
        <v>470</v>
      </c>
    </row>
    <row r="175" spans="1:9" x14ac:dyDescent="0.2">
      <c r="A175" t="s">
        <v>468</v>
      </c>
      <c r="B175">
        <v>2025</v>
      </c>
      <c r="C175" t="s">
        <v>355</v>
      </c>
      <c r="D175">
        <v>31980960386</v>
      </c>
      <c r="E175">
        <v>0.37234642692823811</v>
      </c>
      <c r="F175" t="s">
        <v>471</v>
      </c>
    </row>
    <row r="176" spans="1:9" x14ac:dyDescent="0.2">
      <c r="A176" t="s">
        <v>468</v>
      </c>
      <c r="B176">
        <v>2025</v>
      </c>
      <c r="C176" t="s">
        <v>355</v>
      </c>
      <c r="D176">
        <v>11189604392</v>
      </c>
      <c r="E176">
        <v>0.13027780166119121</v>
      </c>
      <c r="F176" t="s">
        <v>472</v>
      </c>
    </row>
    <row r="177" spans="1:9" x14ac:dyDescent="0.2">
      <c r="A177" t="s">
        <v>468</v>
      </c>
      <c r="B177">
        <v>2025</v>
      </c>
      <c r="C177" t="s">
        <v>355</v>
      </c>
      <c r="D177">
        <v>6758106778</v>
      </c>
      <c r="E177">
        <v>7.8682968904503853E-2</v>
      </c>
      <c r="F177" t="s">
        <v>473</v>
      </c>
    </row>
    <row r="178" spans="1:9" x14ac:dyDescent="0.2">
      <c r="A178" t="s">
        <v>468</v>
      </c>
      <c r="B178">
        <v>2025</v>
      </c>
      <c r="C178" t="s">
        <v>355</v>
      </c>
      <c r="D178">
        <v>4896281953</v>
      </c>
      <c r="E178">
        <v>5.7006202078623378E-2</v>
      </c>
      <c r="F178" t="s">
        <v>474</v>
      </c>
    </row>
    <row r="179" spans="1:9" x14ac:dyDescent="0.2">
      <c r="A179" t="s">
        <v>468</v>
      </c>
      <c r="B179">
        <v>2025</v>
      </c>
      <c r="C179" t="s">
        <v>355</v>
      </c>
      <c r="D179">
        <v>4151473962</v>
      </c>
      <c r="E179">
        <v>4.83345865033184E-2</v>
      </c>
      <c r="F179" t="s">
        <v>475</v>
      </c>
    </row>
    <row r="180" spans="1:9" x14ac:dyDescent="0.2">
      <c r="A180" t="s">
        <v>476</v>
      </c>
      <c r="B180">
        <v>2025</v>
      </c>
      <c r="C180" t="s">
        <v>355</v>
      </c>
      <c r="D180">
        <v>82004314911</v>
      </c>
      <c r="E180">
        <v>1</v>
      </c>
      <c r="F180" t="s">
        <v>469</v>
      </c>
      <c r="I180" t="s">
        <v>477</v>
      </c>
    </row>
    <row r="181" spans="1:9" x14ac:dyDescent="0.2">
      <c r="A181" t="s">
        <v>476</v>
      </c>
      <c r="B181">
        <v>2025</v>
      </c>
      <c r="C181" t="s">
        <v>355</v>
      </c>
      <c r="D181">
        <v>19758757207</v>
      </c>
      <c r="E181">
        <v>0.24094777486336361</v>
      </c>
      <c r="F181" t="s">
        <v>475</v>
      </c>
    </row>
    <row r="182" spans="1:9" x14ac:dyDescent="0.2">
      <c r="A182" t="s">
        <v>476</v>
      </c>
      <c r="B182">
        <v>2025</v>
      </c>
      <c r="C182" t="s">
        <v>355</v>
      </c>
      <c r="D182">
        <v>12100802337</v>
      </c>
      <c r="E182">
        <v>0.14756299531473571</v>
      </c>
      <c r="F182" t="s">
        <v>471</v>
      </c>
    </row>
    <row r="183" spans="1:9" x14ac:dyDescent="0.2">
      <c r="A183" t="s">
        <v>476</v>
      </c>
      <c r="B183">
        <v>2025</v>
      </c>
      <c r="C183" t="s">
        <v>355</v>
      </c>
      <c r="D183">
        <v>10609400674</v>
      </c>
      <c r="E183">
        <v>0.12937612716494831</v>
      </c>
      <c r="F183" t="s">
        <v>472</v>
      </c>
    </row>
    <row r="184" spans="1:9" x14ac:dyDescent="0.2">
      <c r="A184" t="s">
        <v>476</v>
      </c>
      <c r="B184">
        <v>2025</v>
      </c>
      <c r="C184" t="s">
        <v>355</v>
      </c>
      <c r="D184">
        <v>5608843037</v>
      </c>
      <c r="E184">
        <v>6.8396925736009459E-2</v>
      </c>
      <c r="F184" t="s">
        <v>473</v>
      </c>
    </row>
    <row r="185" spans="1:9" x14ac:dyDescent="0.2">
      <c r="A185" t="s">
        <v>476</v>
      </c>
      <c r="B185">
        <v>2025</v>
      </c>
      <c r="C185" t="s">
        <v>355</v>
      </c>
      <c r="D185">
        <v>4671082565</v>
      </c>
      <c r="E185">
        <v>5.6961424164930427E-2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85890337796</v>
      </c>
      <c r="E190">
        <v>1</v>
      </c>
      <c r="F190" t="s">
        <v>479</v>
      </c>
      <c r="I190" t="s">
        <v>480</v>
      </c>
    </row>
    <row r="191" spans="1:9" x14ac:dyDescent="0.2">
      <c r="A191" t="s">
        <v>468</v>
      </c>
      <c r="B191">
        <v>2025</v>
      </c>
      <c r="C191" t="s">
        <v>355</v>
      </c>
      <c r="D191">
        <v>30774340042</v>
      </c>
      <c r="E191">
        <v>0.35829804413032817</v>
      </c>
      <c r="F191" t="s">
        <v>481</v>
      </c>
    </row>
    <row r="192" spans="1:9" x14ac:dyDescent="0.2">
      <c r="A192" t="s">
        <v>468</v>
      </c>
      <c r="B192">
        <v>2025</v>
      </c>
      <c r="C192" t="s">
        <v>355</v>
      </c>
      <c r="D192">
        <v>8782982489</v>
      </c>
      <c r="E192">
        <v>0.1022580969452076</v>
      </c>
      <c r="F192" t="s">
        <v>482</v>
      </c>
    </row>
    <row r="193" spans="1:9" x14ac:dyDescent="0.2">
      <c r="A193" t="s">
        <v>468</v>
      </c>
      <c r="B193">
        <v>2025</v>
      </c>
      <c r="C193" t="s">
        <v>355</v>
      </c>
      <c r="D193">
        <v>5955174482</v>
      </c>
      <c r="E193">
        <v>6.9334626394697202E-2</v>
      </c>
      <c r="F193" t="s">
        <v>483</v>
      </c>
    </row>
    <row r="194" spans="1:9" x14ac:dyDescent="0.2">
      <c r="A194" t="s">
        <v>468</v>
      </c>
      <c r="B194">
        <v>2025</v>
      </c>
      <c r="C194" t="s">
        <v>355</v>
      </c>
      <c r="D194">
        <v>5148826447</v>
      </c>
      <c r="E194">
        <v>5.9946515278925659E-2</v>
      </c>
      <c r="F194" t="s">
        <v>484</v>
      </c>
    </row>
    <row r="195" spans="1:9" x14ac:dyDescent="0.2">
      <c r="A195" t="s">
        <v>468</v>
      </c>
      <c r="B195">
        <v>2025</v>
      </c>
      <c r="C195" t="s">
        <v>355</v>
      </c>
      <c r="D195">
        <v>3719572393</v>
      </c>
      <c r="E195">
        <v>4.3306063155024922E-2</v>
      </c>
      <c r="F195" t="s">
        <v>485</v>
      </c>
    </row>
    <row r="196" spans="1:9" x14ac:dyDescent="0.2">
      <c r="A196" t="s">
        <v>476</v>
      </c>
      <c r="B196">
        <v>2025</v>
      </c>
      <c r="C196" t="s">
        <v>355</v>
      </c>
      <c r="D196">
        <v>82004314911</v>
      </c>
      <c r="E196">
        <v>1</v>
      </c>
      <c r="F196" t="s">
        <v>479</v>
      </c>
      <c r="I196" t="s">
        <v>486</v>
      </c>
    </row>
    <row r="197" spans="1:9" x14ac:dyDescent="0.2">
      <c r="A197" t="s">
        <v>476</v>
      </c>
      <c r="B197">
        <v>2025</v>
      </c>
      <c r="C197" t="s">
        <v>355</v>
      </c>
      <c r="D197">
        <v>16374824690</v>
      </c>
      <c r="E197">
        <v>0.19968247655957791</v>
      </c>
      <c r="F197" t="s">
        <v>481</v>
      </c>
    </row>
    <row r="198" spans="1:9" x14ac:dyDescent="0.2">
      <c r="A198" t="s">
        <v>476</v>
      </c>
      <c r="B198">
        <v>2025</v>
      </c>
      <c r="C198" t="s">
        <v>355</v>
      </c>
      <c r="D198">
        <v>11649315016</v>
      </c>
      <c r="E198">
        <v>0.14205734208795109</v>
      </c>
      <c r="F198" t="s">
        <v>487</v>
      </c>
    </row>
    <row r="199" spans="1:9" x14ac:dyDescent="0.2">
      <c r="A199" t="s">
        <v>476</v>
      </c>
      <c r="B199">
        <v>2025</v>
      </c>
      <c r="C199" t="s">
        <v>355</v>
      </c>
      <c r="D199">
        <v>8278532761</v>
      </c>
      <c r="E199">
        <v>0.1009524043946317</v>
      </c>
      <c r="F199" t="s">
        <v>482</v>
      </c>
    </row>
    <row r="200" spans="1:9" x14ac:dyDescent="0.2">
      <c r="A200" t="s">
        <v>476</v>
      </c>
      <c r="B200">
        <v>2025</v>
      </c>
      <c r="C200" t="s">
        <v>355</v>
      </c>
      <c r="D200">
        <v>5620577656</v>
      </c>
      <c r="E200">
        <v>6.8540023315847007E-2</v>
      </c>
      <c r="F200" t="s">
        <v>488</v>
      </c>
    </row>
    <row r="201" spans="1:9" x14ac:dyDescent="0.2">
      <c r="A201" t="s">
        <v>476</v>
      </c>
      <c r="B201">
        <v>2025</v>
      </c>
      <c r="C201" t="s">
        <v>355</v>
      </c>
      <c r="D201">
        <v>5398030417</v>
      </c>
      <c r="E201">
        <v>6.5826175401361861E-2</v>
      </c>
      <c r="F201" t="s">
        <v>483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2049000</v>
      </c>
      <c r="C206">
        <v>3022000</v>
      </c>
      <c r="D206">
        <v>1216000</v>
      </c>
      <c r="E206" t="s">
        <v>384</v>
      </c>
      <c r="F206" t="s">
        <v>384</v>
      </c>
      <c r="G206" t="s">
        <v>389</v>
      </c>
      <c r="H206" t="s">
        <v>490</v>
      </c>
    </row>
    <row r="207" spans="1:9" x14ac:dyDescent="0.2">
      <c r="A207" t="s">
        <v>102</v>
      </c>
      <c r="B207">
        <v>2808000000</v>
      </c>
      <c r="C207">
        <v>2594000000</v>
      </c>
      <c r="D207">
        <v>1460446241.5651901</v>
      </c>
      <c r="E207">
        <v>3631066239.1405401</v>
      </c>
      <c r="F207">
        <v>3672618917.9477601</v>
      </c>
      <c r="G207" t="s">
        <v>491</v>
      </c>
    </row>
    <row r="208" spans="1:9" x14ac:dyDescent="0.2">
      <c r="A208" t="s">
        <v>369</v>
      </c>
      <c r="B208">
        <v>47.832313999999997</v>
      </c>
      <c r="C208">
        <v>42.713802999999999</v>
      </c>
      <c r="D208">
        <v>53.341999999999999</v>
      </c>
      <c r="E208">
        <v>69.275231000000005</v>
      </c>
      <c r="F208">
        <v>72.95</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522.1944308744504</v>
      </c>
      <c r="C213">
        <v>527.23509452253995</v>
      </c>
      <c r="D213" t="s">
        <v>384</v>
      </c>
      <c r="E213" t="s">
        <v>384</v>
      </c>
      <c r="F213" t="s">
        <v>384</v>
      </c>
      <c r="G213" t="s">
        <v>492</v>
      </c>
      <c r="H213" t="s">
        <v>493</v>
      </c>
    </row>
    <row r="214" spans="1:8" x14ac:dyDescent="0.2">
      <c r="A214" t="s">
        <v>494</v>
      </c>
      <c r="B214">
        <v>813</v>
      </c>
      <c r="C214">
        <v>709</v>
      </c>
      <c r="D214">
        <v>397</v>
      </c>
      <c r="E214" t="s">
        <v>384</v>
      </c>
      <c r="F214" t="s">
        <v>384</v>
      </c>
      <c r="G214" t="s">
        <v>389</v>
      </c>
    </row>
    <row r="215" spans="1:8" x14ac:dyDescent="0.2">
      <c r="A215" t="s">
        <v>495</v>
      </c>
      <c r="B215">
        <v>3421</v>
      </c>
      <c r="C215">
        <v>4175</v>
      </c>
      <c r="D215">
        <v>4726</v>
      </c>
      <c r="E215" t="s">
        <v>384</v>
      </c>
      <c r="F215" t="s">
        <v>384</v>
      </c>
      <c r="G215" t="s">
        <v>389</v>
      </c>
    </row>
    <row r="216" spans="1:8" x14ac:dyDescent="0.2">
      <c r="A216" t="s">
        <v>496</v>
      </c>
      <c r="B216">
        <v>979803</v>
      </c>
      <c r="C216">
        <v>1045409</v>
      </c>
      <c r="D216">
        <v>78565</v>
      </c>
      <c r="E216">
        <v>1866</v>
      </c>
      <c r="F216" t="s">
        <v>384</v>
      </c>
      <c r="G216" t="s">
        <v>389</v>
      </c>
    </row>
    <row r="217" spans="1:8" x14ac:dyDescent="0.2">
      <c r="A217" t="s">
        <v>497</v>
      </c>
      <c r="B217">
        <v>1.5329999999999999</v>
      </c>
      <c r="C217">
        <v>0.8</v>
      </c>
      <c r="D217" t="s">
        <v>384</v>
      </c>
      <c r="E217" t="s">
        <v>384</v>
      </c>
      <c r="F217" t="s">
        <v>384</v>
      </c>
      <c r="G217" t="s">
        <v>389</v>
      </c>
    </row>
    <row r="218" spans="1:8" x14ac:dyDescent="0.2">
      <c r="A218" t="s">
        <v>498</v>
      </c>
      <c r="B218">
        <v>1.67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154.46993699999999</v>
      </c>
      <c r="C223">
        <v>139.150757</v>
      </c>
      <c r="D223">
        <v>147.56483700000001</v>
      </c>
      <c r="E223">
        <v>135.305263</v>
      </c>
      <c r="F223">
        <v>134.36747399999999</v>
      </c>
      <c r="G223" t="s">
        <v>373</v>
      </c>
      <c r="H223" t="s">
        <v>500</v>
      </c>
    </row>
    <row r="224" spans="1:8" x14ac:dyDescent="0.2">
      <c r="A224" t="s">
        <v>304</v>
      </c>
      <c r="B224">
        <v>302.51855799999998</v>
      </c>
      <c r="C224">
        <v>271.29614900000001</v>
      </c>
      <c r="D224">
        <v>265.09957900000001</v>
      </c>
      <c r="E224">
        <v>253.76569499999999</v>
      </c>
      <c r="F224">
        <v>263.49754300000001</v>
      </c>
      <c r="G224" t="s">
        <v>373</v>
      </c>
    </row>
    <row r="225" spans="1:9" x14ac:dyDescent="0.2">
      <c r="A225" t="s">
        <v>501</v>
      </c>
      <c r="B225">
        <v>3589.6086953553408</v>
      </c>
      <c r="C225">
        <v>3195.475122851738</v>
      </c>
      <c r="D225">
        <v>3068.8193959427972</v>
      </c>
      <c r="E225">
        <v>2895.951345901995</v>
      </c>
      <c r="F225">
        <v>3025.261601261921</v>
      </c>
      <c r="G225" t="s">
        <v>389</v>
      </c>
    </row>
    <row r="226" spans="1:9" x14ac:dyDescent="0.2">
      <c r="A226" t="s">
        <v>90</v>
      </c>
      <c r="B226">
        <v>48.69576232375492</v>
      </c>
      <c r="C226">
        <v>49.081050145612103</v>
      </c>
      <c r="D226">
        <v>45.795357790693437</v>
      </c>
      <c r="E226">
        <v>48.902182410803483</v>
      </c>
      <c r="F226" t="s">
        <v>384</v>
      </c>
      <c r="G226" t="s">
        <v>389</v>
      </c>
    </row>
    <row r="227" spans="1:9" x14ac:dyDescent="0.2">
      <c r="A227" t="s">
        <v>60</v>
      </c>
      <c r="B227">
        <v>16440</v>
      </c>
      <c r="C227">
        <v>15100</v>
      </c>
      <c r="D227">
        <v>17190.698</v>
      </c>
      <c r="E227">
        <v>15876.412</v>
      </c>
      <c r="F227">
        <v>17651.791319316078</v>
      </c>
      <c r="G227" t="s">
        <v>502</v>
      </c>
    </row>
    <row r="228" spans="1:9" x14ac:dyDescent="0.2">
      <c r="A228" t="s">
        <v>50</v>
      </c>
      <c r="B228">
        <v>6510.8418843659256</v>
      </c>
      <c r="C228">
        <v>6875.5933397656736</v>
      </c>
      <c r="D228">
        <v>6820.2389723456636</v>
      </c>
      <c r="E228">
        <v>6418.4156181132312</v>
      </c>
      <c r="F228">
        <v>6449.6568581366928</v>
      </c>
      <c r="G228" t="s">
        <v>389</v>
      </c>
    </row>
    <row r="229" spans="1:9" x14ac:dyDescent="0.2">
      <c r="A229" t="s">
        <v>52</v>
      </c>
      <c r="B229">
        <v>25.72</v>
      </c>
      <c r="C229">
        <v>28</v>
      </c>
      <c r="D229">
        <v>33.049999999999997</v>
      </c>
      <c r="E229">
        <v>32.520000000000003</v>
      </c>
      <c r="F229">
        <v>33.33</v>
      </c>
      <c r="G229" t="s">
        <v>389</v>
      </c>
    </row>
    <row r="230" spans="1:9" x14ac:dyDescent="0.2">
      <c r="A230" t="s">
        <v>503</v>
      </c>
      <c r="B230">
        <v>10.758964160793001</v>
      </c>
      <c r="C230">
        <v>9.1035723504326</v>
      </c>
      <c r="D230">
        <v>8.6567187934664993</v>
      </c>
      <c r="E230">
        <v>8.0178471310376995</v>
      </c>
      <c r="F230">
        <v>8.3430699009148004</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8.3430699009148004</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487</v>
      </c>
      <c r="E238" t="s">
        <v>504</v>
      </c>
    </row>
    <row r="239" spans="1:9" x14ac:dyDescent="0.2">
      <c r="A239" t="s">
        <v>507</v>
      </c>
      <c r="B239">
        <v>2024</v>
      </c>
      <c r="C239" s="33">
        <v>8.0135331275054007</v>
      </c>
      <c r="D239" t="s">
        <v>485</v>
      </c>
      <c r="E239" t="s">
        <v>504</v>
      </c>
    </row>
    <row r="240" spans="1:9" x14ac:dyDescent="0.2">
      <c r="A240" t="s">
        <v>508</v>
      </c>
      <c r="B240">
        <v>2024</v>
      </c>
      <c r="C240" s="33">
        <v>7.1378475703047002</v>
      </c>
      <c r="D240" t="s">
        <v>509</v>
      </c>
      <c r="E240" t="s">
        <v>504</v>
      </c>
    </row>
    <row r="241" spans="1:12" x14ac:dyDescent="0.2">
      <c r="A241" t="s">
        <v>510</v>
      </c>
      <c r="B241">
        <v>2024</v>
      </c>
      <c r="C241" s="33">
        <v>3.0384144187064002</v>
      </c>
      <c r="D241" t="s">
        <v>488</v>
      </c>
      <c r="E241" t="s">
        <v>504</v>
      </c>
    </row>
    <row r="242" spans="1:12" x14ac:dyDescent="0.2">
      <c r="A242" t="s">
        <v>511</v>
      </c>
      <c r="B242">
        <v>2024</v>
      </c>
      <c r="C242" s="33">
        <v>6.5615314537218996</v>
      </c>
      <c r="D242" t="s">
        <v>512</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75.498500000000007</v>
      </c>
      <c r="C247">
        <v>78.885400000000004</v>
      </c>
      <c r="D247">
        <v>79.75</v>
      </c>
      <c r="E247">
        <v>83.108400000000003</v>
      </c>
      <c r="F247">
        <v>86.601299999999995</v>
      </c>
      <c r="G247">
        <v>89.004000000000005</v>
      </c>
      <c r="H247">
        <v>88.912499999999994</v>
      </c>
      <c r="I247">
        <v>90.377899999999997</v>
      </c>
      <c r="J247">
        <v>90.763599999999997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513</v>
      </c>
      <c r="B252">
        <v>2.06914</v>
      </c>
      <c r="C252">
        <v>2.21611</v>
      </c>
      <c r="D252">
        <v>2.1555900000000001</v>
      </c>
      <c r="E252">
        <v>2.1338499999999998</v>
      </c>
      <c r="F252" t="s">
        <v>384</v>
      </c>
      <c r="G252" t="s">
        <v>430</v>
      </c>
      <c r="H252" t="s">
        <v>514</v>
      </c>
    </row>
    <row r="253" spans="1:12" x14ac:dyDescent="0.2">
      <c r="A253" t="s">
        <v>127</v>
      </c>
      <c r="B253">
        <v>1259925784</v>
      </c>
      <c r="C253">
        <v>1552487416</v>
      </c>
      <c r="D253">
        <v>2542920750</v>
      </c>
      <c r="E253">
        <v>4206749873</v>
      </c>
      <c r="F253">
        <v>4857826350</v>
      </c>
      <c r="G253" t="s">
        <v>389</v>
      </c>
    </row>
    <row r="254" spans="1:12" x14ac:dyDescent="0.2">
      <c r="A254" t="s">
        <v>515</v>
      </c>
      <c r="B254">
        <v>833</v>
      </c>
      <c r="C254" t="s">
        <v>384</v>
      </c>
      <c r="D254">
        <v>677</v>
      </c>
      <c r="E254">
        <v>549</v>
      </c>
      <c r="F254">
        <v>608</v>
      </c>
      <c r="G254" t="s">
        <v>516</v>
      </c>
    </row>
    <row r="255" spans="1:12" x14ac:dyDescent="0.2">
      <c r="A255" t="s">
        <v>517</v>
      </c>
      <c r="B255">
        <v>103.783</v>
      </c>
      <c r="C255">
        <v>114.271</v>
      </c>
      <c r="D255">
        <v>121.331</v>
      </c>
      <c r="E255">
        <v>129.22800000000001</v>
      </c>
      <c r="F255">
        <v>130.86090177123</v>
      </c>
      <c r="G255" t="s">
        <v>389</v>
      </c>
    </row>
    <row r="256" spans="1:12" x14ac:dyDescent="0.2">
      <c r="A256" t="s">
        <v>56</v>
      </c>
      <c r="B256">
        <v>70</v>
      </c>
      <c r="C256">
        <v>73.098699999999994</v>
      </c>
      <c r="D256">
        <v>86.601299999999995</v>
      </c>
      <c r="E256">
        <v>90.377899999999997</v>
      </c>
      <c r="F256">
        <v>90.763599999999997</v>
      </c>
      <c r="G256" t="s">
        <v>518</v>
      </c>
    </row>
    <row r="257" spans="1:35" x14ac:dyDescent="0.2">
      <c r="A257" t="s">
        <v>519</v>
      </c>
      <c r="B257">
        <v>23.013000000000002</v>
      </c>
      <c r="C257">
        <v>27.6233</v>
      </c>
      <c r="D257">
        <v>30.992999999999999</v>
      </c>
      <c r="E257">
        <v>31.881499999999999</v>
      </c>
      <c r="F257">
        <v>34.233257516294202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520</v>
      </c>
      <c r="B262">
        <v>1256073617</v>
      </c>
      <c r="C262">
        <v>1724730639</v>
      </c>
      <c r="D262">
        <v>1969291320</v>
      </c>
      <c r="E262">
        <v>2663152651</v>
      </c>
      <c r="F262">
        <v>2760537263</v>
      </c>
      <c r="G262" t="s">
        <v>521</v>
      </c>
      <c r="H262" t="s">
        <v>522</v>
      </c>
    </row>
    <row r="263" spans="1:35" x14ac:dyDescent="0.2">
      <c r="A263" t="s">
        <v>523</v>
      </c>
      <c r="B263">
        <v>1.1051915163064131E-2</v>
      </c>
      <c r="C263">
        <v>1.291649607908996E-2</v>
      </c>
      <c r="D263">
        <v>1.363574800883178E-2</v>
      </c>
      <c r="E263">
        <v>1.4091519103568619E-2</v>
      </c>
      <c r="F263">
        <v>1.4032914169886539E-2</v>
      </c>
      <c r="G263" t="s">
        <v>521</v>
      </c>
      <c r="H263" t="s">
        <v>522</v>
      </c>
    </row>
    <row r="264" spans="1:35" x14ac:dyDescent="0.2">
      <c r="A264" t="s">
        <v>524</v>
      </c>
      <c r="B264">
        <v>2220549021</v>
      </c>
      <c r="C264">
        <v>2690243627</v>
      </c>
      <c r="D264">
        <v>2831905367</v>
      </c>
      <c r="E264">
        <v>4126967607</v>
      </c>
      <c r="F264">
        <v>4133975755</v>
      </c>
      <c r="G264" t="s">
        <v>521</v>
      </c>
      <c r="H264" t="s">
        <v>522</v>
      </c>
    </row>
    <row r="265" spans="1:35" x14ac:dyDescent="0.2">
      <c r="A265" t="s">
        <v>525</v>
      </c>
      <c r="B265">
        <v>2.0302587837487299E-2</v>
      </c>
      <c r="C265">
        <v>2.0452156982909399E-2</v>
      </c>
      <c r="D265">
        <v>1.9863758177584491E-2</v>
      </c>
      <c r="E265">
        <v>2.158637332261746E-2</v>
      </c>
      <c r="F265">
        <v>2.174217885627977E-2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526</v>
      </c>
      <c r="D269" t="s">
        <v>527</v>
      </c>
      <c r="E269" t="s">
        <v>528</v>
      </c>
      <c r="F269" t="s">
        <v>529</v>
      </c>
      <c r="G269" t="s">
        <v>530</v>
      </c>
      <c r="H269" t="s">
        <v>419</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544</v>
      </c>
      <c r="B270" t="s">
        <v>545</v>
      </c>
      <c r="C270">
        <v>100</v>
      </c>
      <c r="D270">
        <v>112.9547813026762</v>
      </c>
      <c r="E270">
        <v>128.4094447826273</v>
      </c>
      <c r="F270">
        <v>142.26563210995681</v>
      </c>
      <c r="G270">
        <v>151.66836259646379</v>
      </c>
      <c r="H270">
        <v>187.6826612815141</v>
      </c>
      <c r="I270">
        <v>201.07742811557799</v>
      </c>
      <c r="J270">
        <v>204.97170030341471</v>
      </c>
      <c r="K270">
        <v>229.0809973105454</v>
      </c>
      <c r="L270">
        <v>302.35893374295108</v>
      </c>
      <c r="M270">
        <v>235.1183765397023</v>
      </c>
      <c r="N270">
        <v>266.66623558931178</v>
      </c>
      <c r="O270">
        <v>291.83412869023152</v>
      </c>
      <c r="P270">
        <v>314.09319452879618</v>
      </c>
      <c r="Q270">
        <v>260.07006765324519</v>
      </c>
      <c r="R270">
        <v>328.49235128813928</v>
      </c>
      <c r="S270">
        <v>423.4024398976544</v>
      </c>
      <c r="T270">
        <v>455.32973977312412</v>
      </c>
      <c r="U270">
        <v>432.4464055799462</v>
      </c>
      <c r="V270">
        <v>443.83765205587889</v>
      </c>
      <c r="W270">
        <v>451.05702028594152</v>
      </c>
      <c r="X270">
        <v>463.83328221296381</v>
      </c>
      <c r="Y270">
        <v>510.41345581052582</v>
      </c>
      <c r="Z270">
        <v>567.3071096189866</v>
      </c>
      <c r="AA270">
        <v>577.45304710462983</v>
      </c>
      <c r="AB270">
        <v>515.01530429655031</v>
      </c>
      <c r="AC270">
        <v>631.16038240137277</v>
      </c>
      <c r="AD270">
        <v>903.20041277979931</v>
      </c>
      <c r="AE270">
        <v>807.58807483750115</v>
      </c>
      <c r="AF270">
        <v>696.47611758270966</v>
      </c>
      <c r="AG270">
        <v>721.94444980639582</v>
      </c>
      <c r="AH270" t="s">
        <v>445</v>
      </c>
      <c r="AI270" t="s">
        <v>445</v>
      </c>
    </row>
    <row r="271" spans="1:35" x14ac:dyDescent="0.2">
      <c r="A271" t="s">
        <v>546</v>
      </c>
      <c r="B271" t="s">
        <v>545</v>
      </c>
      <c r="C271">
        <v>100</v>
      </c>
      <c r="D271">
        <v>100.49891498318929</v>
      </c>
      <c r="E271">
        <v>131.47610185605819</v>
      </c>
      <c r="F271">
        <v>132.05911609863881</v>
      </c>
      <c r="G271">
        <v>147.34311525320911</v>
      </c>
      <c r="H271">
        <v>172.29307885961899</v>
      </c>
      <c r="I271">
        <v>179.83432165376041</v>
      </c>
      <c r="J271">
        <v>195.99553476668279</v>
      </c>
      <c r="K271">
        <v>217.02415147689649</v>
      </c>
      <c r="L271">
        <v>278.4795307506746</v>
      </c>
      <c r="M271">
        <v>239.9191826034303</v>
      </c>
      <c r="N271">
        <v>262.61588630351332</v>
      </c>
      <c r="O271">
        <v>333.31415644547741</v>
      </c>
      <c r="P271">
        <v>357.67814383621442</v>
      </c>
      <c r="Q271">
        <v>287.19462263149899</v>
      </c>
      <c r="R271">
        <v>311.30284221575931</v>
      </c>
      <c r="S271">
        <v>321.37445566787409</v>
      </c>
      <c r="T271">
        <v>321.78528419568948</v>
      </c>
      <c r="U271">
        <v>351.23675659779889</v>
      </c>
      <c r="V271">
        <v>355.23114301951432</v>
      </c>
      <c r="W271">
        <v>377.15019097429462</v>
      </c>
      <c r="X271">
        <v>374.82681524316979</v>
      </c>
      <c r="Y271">
        <v>412.58423862759952</v>
      </c>
      <c r="Z271">
        <v>434.82386423307912</v>
      </c>
      <c r="AA271">
        <v>445.32427642300968</v>
      </c>
      <c r="AB271">
        <v>397.01001027041178</v>
      </c>
      <c r="AC271">
        <v>488.55960688291611</v>
      </c>
      <c r="AD271">
        <v>689.4225845006041</v>
      </c>
      <c r="AE271">
        <v>594.49419026319674</v>
      </c>
      <c r="AF271">
        <v>578.56716228354344</v>
      </c>
      <c r="AG271">
        <v>579.5496474124177</v>
      </c>
      <c r="AH271" t="s">
        <v>445</v>
      </c>
      <c r="AI271" t="s">
        <v>445</v>
      </c>
    </row>
    <row r="272" spans="1:35" x14ac:dyDescent="0.2">
      <c r="A272" t="s">
        <v>547</v>
      </c>
      <c r="B272" t="s">
        <v>548</v>
      </c>
      <c r="C272">
        <v>330.93300199999999</v>
      </c>
      <c r="D272">
        <v>284.95591999999999</v>
      </c>
      <c r="E272">
        <v>446.82395000000002</v>
      </c>
      <c r="F272">
        <v>398.000001</v>
      </c>
      <c r="G272">
        <v>471.06831699999998</v>
      </c>
      <c r="H272">
        <v>511.32869599999998</v>
      </c>
      <c r="I272">
        <v>513.90272700000003</v>
      </c>
      <c r="J272">
        <v>614.29126699999995</v>
      </c>
      <c r="K272">
        <v>672.10213899999997</v>
      </c>
      <c r="L272">
        <v>830.27173200000004</v>
      </c>
      <c r="M272">
        <v>812.32884999999999</v>
      </c>
      <c r="N272">
        <v>853.595101</v>
      </c>
      <c r="O272">
        <v>1261.655925</v>
      </c>
      <c r="P272">
        <v>1350.3331000000001</v>
      </c>
      <c r="Q272">
        <v>1054.1393849999999</v>
      </c>
      <c r="R272">
        <v>964.47540400000003</v>
      </c>
      <c r="S272">
        <v>673.40432199999998</v>
      </c>
      <c r="T272">
        <v>554.25268700000004</v>
      </c>
      <c r="U272">
        <v>851.83270300000004</v>
      </c>
      <c r="V272">
        <v>836.76768000000004</v>
      </c>
      <c r="W272">
        <v>965.51298799999995</v>
      </c>
      <c r="X272">
        <v>900.08688600000005</v>
      </c>
      <c r="Y272">
        <v>991.30264299999999</v>
      </c>
      <c r="Z272">
        <v>932.39245900000003</v>
      </c>
      <c r="AA272">
        <v>968.49721199999999</v>
      </c>
      <c r="AB272">
        <v>862.61404700000003</v>
      </c>
      <c r="AC272">
        <v>1071.5348289999999</v>
      </c>
      <c r="AD272">
        <v>1464.093241</v>
      </c>
      <c r="AE272">
        <v>1152.559088</v>
      </c>
      <c r="AF272">
        <v>1463.8149559999999</v>
      </c>
      <c r="AG272">
        <v>1373.438492</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4133975755</v>
      </c>
      <c r="E277">
        <v>1</v>
      </c>
      <c r="F277" t="s">
        <v>469</v>
      </c>
      <c r="I277" t="s">
        <v>470</v>
      </c>
    </row>
    <row r="278" spans="1:9" x14ac:dyDescent="0.2">
      <c r="A278" t="s">
        <v>468</v>
      </c>
      <c r="B278" t="s">
        <v>318</v>
      </c>
      <c r="C278" t="s">
        <v>355</v>
      </c>
      <c r="D278">
        <v>751049112</v>
      </c>
      <c r="E278">
        <v>0.18167719321808171</v>
      </c>
      <c r="F278" t="s">
        <v>478</v>
      </c>
    </row>
    <row r="279" spans="1:9" x14ac:dyDescent="0.2">
      <c r="A279" t="s">
        <v>468</v>
      </c>
      <c r="B279" t="s">
        <v>318</v>
      </c>
      <c r="C279" t="s">
        <v>355</v>
      </c>
      <c r="D279">
        <v>285086986</v>
      </c>
      <c r="E279">
        <v>6.8961939521582902E-2</v>
      </c>
      <c r="F279" t="s">
        <v>471</v>
      </c>
    </row>
    <row r="280" spans="1:9" x14ac:dyDescent="0.2">
      <c r="A280" t="s">
        <v>468</v>
      </c>
      <c r="B280" t="s">
        <v>318</v>
      </c>
      <c r="C280" t="s">
        <v>355</v>
      </c>
      <c r="D280">
        <v>258429163</v>
      </c>
      <c r="E280">
        <v>6.2513468466144889E-2</v>
      </c>
      <c r="F280" t="s">
        <v>474</v>
      </c>
    </row>
    <row r="281" spans="1:9" x14ac:dyDescent="0.2">
      <c r="A281" t="s">
        <v>468</v>
      </c>
      <c r="B281" t="s">
        <v>318</v>
      </c>
      <c r="C281" t="s">
        <v>355</v>
      </c>
      <c r="D281">
        <v>253682659</v>
      </c>
      <c r="E281">
        <v>6.1365299177958049E-2</v>
      </c>
      <c r="F281" t="s">
        <v>472</v>
      </c>
    </row>
    <row r="282" spans="1:9" x14ac:dyDescent="0.2">
      <c r="A282" t="s">
        <v>468</v>
      </c>
      <c r="B282" t="s">
        <v>318</v>
      </c>
      <c r="C282" t="s">
        <v>355</v>
      </c>
      <c r="D282">
        <v>212029296</v>
      </c>
      <c r="E282">
        <v>5.1289438682254683E-2</v>
      </c>
      <c r="F282" t="s">
        <v>549</v>
      </c>
    </row>
    <row r="283" spans="1:9" x14ac:dyDescent="0.2">
      <c r="A283" t="s">
        <v>476</v>
      </c>
      <c r="B283" t="s">
        <v>318</v>
      </c>
      <c r="C283" t="s">
        <v>355</v>
      </c>
      <c r="D283">
        <v>2760537263</v>
      </c>
      <c r="E283">
        <v>1</v>
      </c>
      <c r="F283" t="s">
        <v>469</v>
      </c>
      <c r="I283" t="s">
        <v>477</v>
      </c>
    </row>
    <row r="284" spans="1:9" x14ac:dyDescent="0.2">
      <c r="A284" t="s">
        <v>476</v>
      </c>
      <c r="B284" t="s">
        <v>318</v>
      </c>
      <c r="C284" t="s">
        <v>355</v>
      </c>
      <c r="D284">
        <v>446443675</v>
      </c>
      <c r="E284">
        <v>0.16172347353675259</v>
      </c>
      <c r="F284" t="s">
        <v>478</v>
      </c>
    </row>
    <row r="285" spans="1:9" x14ac:dyDescent="0.2">
      <c r="A285" t="s">
        <v>476</v>
      </c>
      <c r="B285" t="s">
        <v>318</v>
      </c>
      <c r="C285" t="s">
        <v>355</v>
      </c>
      <c r="D285">
        <v>413170638</v>
      </c>
      <c r="E285">
        <v>0.14967037161128149</v>
      </c>
      <c r="F285" t="s">
        <v>474</v>
      </c>
    </row>
    <row r="286" spans="1:9" x14ac:dyDescent="0.2">
      <c r="A286" t="s">
        <v>476</v>
      </c>
      <c r="B286" t="s">
        <v>318</v>
      </c>
      <c r="C286" t="s">
        <v>355</v>
      </c>
      <c r="D286">
        <v>246651276</v>
      </c>
      <c r="E286">
        <v>8.9349011623901423E-2</v>
      </c>
      <c r="F286" t="s">
        <v>473</v>
      </c>
    </row>
    <row r="287" spans="1:9" x14ac:dyDescent="0.2">
      <c r="A287" t="s">
        <v>476</v>
      </c>
      <c r="B287" t="s">
        <v>318</v>
      </c>
      <c r="C287" t="s">
        <v>355</v>
      </c>
      <c r="D287">
        <v>200484938</v>
      </c>
      <c r="E287">
        <v>7.2625333005693252E-2</v>
      </c>
      <c r="F287" t="s">
        <v>472</v>
      </c>
    </row>
    <row r="288" spans="1:9" x14ac:dyDescent="0.2">
      <c r="A288" t="s">
        <v>476</v>
      </c>
      <c r="B288" t="s">
        <v>318</v>
      </c>
      <c r="C288" t="s">
        <v>355</v>
      </c>
      <c r="D288">
        <v>159111658</v>
      </c>
      <c r="E288">
        <v>5.7637931620269527E-2</v>
      </c>
      <c r="F288" t="s">
        <v>550</v>
      </c>
    </row>
    <row r="290" spans="1:8" x14ac:dyDescent="0.2">
      <c r="A290" s="28" t="s">
        <v>163</v>
      </c>
    </row>
    <row r="291" spans="1:8" x14ac:dyDescent="0.2">
      <c r="A291" s="8" t="s">
        <v>348</v>
      </c>
      <c r="B291" t="s">
        <v>551</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v>
      </c>
      <c r="C296">
        <v>2.1</v>
      </c>
      <c r="D296">
        <v>2.2000000000000002</v>
      </c>
      <c r="E296">
        <v>2.1</v>
      </c>
      <c r="F296">
        <v>2.1</v>
      </c>
      <c r="G296" t="s">
        <v>381</v>
      </c>
      <c r="H296" t="s">
        <v>368</v>
      </c>
    </row>
    <row r="297" spans="1:8" x14ac:dyDescent="0.2">
      <c r="A297" t="s">
        <v>369</v>
      </c>
      <c r="B297">
        <v>86.731971000000001</v>
      </c>
      <c r="C297">
        <v>90.179738999999998</v>
      </c>
      <c r="D297">
        <v>94.089888000000002</v>
      </c>
      <c r="E297">
        <v>98.206895000000003</v>
      </c>
      <c r="F297">
        <v>102.466933</v>
      </c>
      <c r="G297" t="s">
        <v>381</v>
      </c>
    </row>
    <row r="298" spans="1:8" x14ac:dyDescent="0.2">
      <c r="A298" t="s">
        <v>91</v>
      </c>
      <c r="B298">
        <v>40630.054799999998</v>
      </c>
      <c r="C298">
        <v>42191.927301000003</v>
      </c>
      <c r="D298">
        <v>43989.276813999997</v>
      </c>
      <c r="E298">
        <v>45901.597346000002</v>
      </c>
      <c r="F298">
        <v>47882.019331000003</v>
      </c>
      <c r="G298" t="s">
        <v>381</v>
      </c>
    </row>
    <row r="299" spans="1:8" x14ac:dyDescent="0.2">
      <c r="A299" t="s">
        <v>367</v>
      </c>
      <c r="B299">
        <v>2.1346750000000001</v>
      </c>
      <c r="C299">
        <v>2.1373700000000002</v>
      </c>
      <c r="D299">
        <v>2.1389279999999999</v>
      </c>
      <c r="E299">
        <v>2.1395089999999999</v>
      </c>
      <c r="F299">
        <v>2.1399879999999998</v>
      </c>
      <c r="G299" t="s">
        <v>381</v>
      </c>
    </row>
    <row r="300" spans="1:8" x14ac:dyDescent="0.2">
      <c r="A300" t="s">
        <v>118</v>
      </c>
      <c r="B300">
        <v>3.9324620000000001</v>
      </c>
      <c r="C300">
        <v>3.9462809999999999</v>
      </c>
      <c r="D300">
        <v>3.980664</v>
      </c>
      <c r="E300">
        <v>4.0009079999999999</v>
      </c>
      <c r="F300">
        <v>4.0206679999999997</v>
      </c>
      <c r="G300" t="s">
        <v>381</v>
      </c>
    </row>
    <row r="301" spans="1:8" x14ac:dyDescent="0.2">
      <c r="A301" t="s">
        <v>106</v>
      </c>
      <c r="B301">
        <v>2.736542</v>
      </c>
      <c r="C301">
        <v>2.4943810000000002</v>
      </c>
      <c r="D301">
        <v>2.688717</v>
      </c>
      <c r="E301">
        <v>2.798797</v>
      </c>
      <c r="F301">
        <v>2.8825759999999998</v>
      </c>
      <c r="G301" t="s">
        <v>381</v>
      </c>
    </row>
    <row r="302" spans="1:8" x14ac:dyDescent="0.2">
      <c r="A302" t="s">
        <v>552</v>
      </c>
      <c r="B302">
        <v>3.1551710000000002</v>
      </c>
      <c r="C302">
        <v>2.7660100000000001</v>
      </c>
      <c r="D302">
        <v>2.8576039999999998</v>
      </c>
      <c r="E302">
        <v>2.8498990000000002</v>
      </c>
      <c r="F302">
        <v>2.813177</v>
      </c>
      <c r="G302" t="s">
        <v>381</v>
      </c>
    </row>
    <row r="303" spans="1:8" x14ac:dyDescent="0.2">
      <c r="A303" t="s">
        <v>71</v>
      </c>
      <c r="B303">
        <v>2.943578</v>
      </c>
      <c r="C303">
        <v>2.0861960000000002</v>
      </c>
      <c r="D303">
        <v>2.2817590000000001</v>
      </c>
      <c r="E303">
        <v>2.0962800000000001</v>
      </c>
      <c r="F303">
        <v>2.0962800000000001</v>
      </c>
      <c r="G303" t="s">
        <v>381</v>
      </c>
    </row>
    <row r="304" spans="1:8" x14ac:dyDescent="0.2">
      <c r="A304" t="s">
        <v>83</v>
      </c>
      <c r="B304">
        <v>-2.6537160000000002</v>
      </c>
      <c r="C304">
        <v>-2.7633070000000002</v>
      </c>
      <c r="D304">
        <v>-2.7892130000000002</v>
      </c>
      <c r="E304">
        <v>-2.8848099999999999</v>
      </c>
      <c r="F304">
        <v>-2.9277519999999999</v>
      </c>
      <c r="G304" t="s">
        <v>381</v>
      </c>
    </row>
    <row r="305" spans="1:8" x14ac:dyDescent="0.2">
      <c r="A305" t="s">
        <v>72</v>
      </c>
      <c r="B305">
        <v>65.159408999999997</v>
      </c>
      <c r="C305">
        <v>65.381083000000004</v>
      </c>
      <c r="D305">
        <v>65.406311000000002</v>
      </c>
      <c r="E305">
        <v>65.841516999999996</v>
      </c>
      <c r="F305">
        <v>66.327511000000001</v>
      </c>
      <c r="G305" t="s">
        <v>381</v>
      </c>
    </row>
    <row r="306" spans="1:8" x14ac:dyDescent="0.2">
      <c r="A306" t="s">
        <v>117</v>
      </c>
      <c r="B306">
        <v>46.975000000000001</v>
      </c>
      <c r="C306">
        <v>46.774999999999999</v>
      </c>
      <c r="D306">
        <v>46.844999999999999</v>
      </c>
      <c r="E306">
        <v>46.515000000000001</v>
      </c>
      <c r="F306">
        <v>46.515000000000001</v>
      </c>
      <c r="G306" t="s">
        <v>381</v>
      </c>
    </row>
    <row r="307" spans="1:8" x14ac:dyDescent="0.2">
      <c r="A307" t="s">
        <v>280</v>
      </c>
      <c r="B307">
        <v>49.628715999999997</v>
      </c>
      <c r="C307">
        <v>49.538307000000003</v>
      </c>
      <c r="D307">
        <v>49.634213000000003</v>
      </c>
      <c r="E307">
        <v>49.399810000000002</v>
      </c>
      <c r="F307">
        <v>49.442751999999999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553</v>
      </c>
      <c r="D312" t="s">
        <v>554</v>
      </c>
      <c r="E312" t="s">
        <v>555</v>
      </c>
    </row>
    <row r="313" spans="1:8" x14ac:dyDescent="0.2">
      <c r="A313" t="s">
        <v>556</v>
      </c>
      <c r="B313" t="s">
        <v>317</v>
      </c>
      <c r="C313" s="44" t="s">
        <v>176</v>
      </c>
      <c r="D313">
        <v>-0.40782523497503947</v>
      </c>
      <c r="E313">
        <v>0.39068734701256952</v>
      </c>
      <c r="G313">
        <v>-0.42058448672731791</v>
      </c>
      <c r="H313">
        <v>0.43772237468978786</v>
      </c>
    </row>
    <row r="314" spans="1:8" x14ac:dyDescent="0.2">
      <c r="B314" t="s">
        <v>317</v>
      </c>
      <c r="C314" s="44" t="s">
        <v>177</v>
      </c>
      <c r="D314">
        <v>-0.4278351316345167</v>
      </c>
      <c r="E314">
        <v>0.40641277168142931</v>
      </c>
      <c r="G314">
        <v>-0.40057459006784069</v>
      </c>
      <c r="H314">
        <v>0.42199695002092807</v>
      </c>
    </row>
    <row r="315" spans="1:8" x14ac:dyDescent="0.2">
      <c r="B315" t="s">
        <v>317</v>
      </c>
      <c r="C315" s="44" t="s">
        <v>178</v>
      </c>
      <c r="D315">
        <v>-0.46860823871006319</v>
      </c>
      <c r="E315">
        <v>0.43809903156808377</v>
      </c>
      <c r="G315">
        <v>-0.3598014829922942</v>
      </c>
      <c r="H315">
        <v>0.39031069013427361</v>
      </c>
    </row>
    <row r="316" spans="1:8" x14ac:dyDescent="0.2">
      <c r="B316" t="s">
        <v>317</v>
      </c>
      <c r="C316" s="44" t="s">
        <v>179</v>
      </c>
      <c r="D316">
        <v>-0.4655479015739078</v>
      </c>
      <c r="E316">
        <v>0.43541535131022452</v>
      </c>
      <c r="G316">
        <v>-0.36286182012844959</v>
      </c>
      <c r="H316">
        <v>0.39299437039213286</v>
      </c>
    </row>
    <row r="317" spans="1:8" x14ac:dyDescent="0.2">
      <c r="B317" t="s">
        <v>317</v>
      </c>
      <c r="C317" s="44" t="s">
        <v>180</v>
      </c>
      <c r="D317">
        <v>-0.48226205054829469</v>
      </c>
      <c r="E317">
        <v>0.45373029201736947</v>
      </c>
      <c r="G317">
        <v>-0.3461476711540627</v>
      </c>
      <c r="H317">
        <v>0.37467942968498791</v>
      </c>
    </row>
    <row r="318" spans="1:8" x14ac:dyDescent="0.2">
      <c r="B318" t="s">
        <v>317</v>
      </c>
      <c r="C318" s="44" t="s">
        <v>181</v>
      </c>
      <c r="D318">
        <v>-0.49393841377547199</v>
      </c>
      <c r="E318">
        <v>0.4596155557407452</v>
      </c>
      <c r="G318">
        <v>-0.3344713079268854</v>
      </c>
      <c r="H318">
        <v>0.36879416596161219</v>
      </c>
    </row>
    <row r="319" spans="1:8" x14ac:dyDescent="0.2">
      <c r="B319" t="s">
        <v>317</v>
      </c>
      <c r="C319" s="44" t="s">
        <v>182</v>
      </c>
      <c r="D319">
        <v>-0.5127712576902741</v>
      </c>
      <c r="E319">
        <v>0.47595304783683601</v>
      </c>
      <c r="G319">
        <v>-0.31563846401208329</v>
      </c>
      <c r="H319">
        <v>0.35245667386552137</v>
      </c>
    </row>
    <row r="320" spans="1:8" x14ac:dyDescent="0.2">
      <c r="B320" t="s">
        <v>317</v>
      </c>
      <c r="C320" s="44" t="s">
        <v>183</v>
      </c>
      <c r="D320">
        <v>-0.50834553937029558</v>
      </c>
      <c r="E320">
        <v>0.48800606794230939</v>
      </c>
      <c r="G320">
        <v>-0.3200641823320618</v>
      </c>
      <c r="H320">
        <v>0.340403653760048</v>
      </c>
    </row>
    <row r="321" spans="2:8" x14ac:dyDescent="0.2">
      <c r="B321" t="s">
        <v>317</v>
      </c>
      <c r="C321" s="44" t="s">
        <v>184</v>
      </c>
      <c r="D321">
        <v>-0.51879776774301078</v>
      </c>
      <c r="E321">
        <v>0.48781773950316132</v>
      </c>
      <c r="G321">
        <v>-0.3096119539593466</v>
      </c>
      <c r="H321">
        <v>0.34059198219919606</v>
      </c>
    </row>
    <row r="322" spans="2:8" x14ac:dyDescent="0.2">
      <c r="B322" t="s">
        <v>317</v>
      </c>
      <c r="C322" s="44" t="s">
        <v>185</v>
      </c>
      <c r="D322">
        <v>-0.53353446810634342</v>
      </c>
      <c r="E322">
        <v>0.50057699125543975</v>
      </c>
      <c r="G322">
        <v>-0.29487525359601396</v>
      </c>
      <c r="H322">
        <v>0.32783273044691763</v>
      </c>
    </row>
    <row r="323" spans="2:8" x14ac:dyDescent="0.2">
      <c r="B323" t="s">
        <v>317</v>
      </c>
      <c r="C323" s="44" t="s">
        <v>186</v>
      </c>
      <c r="D323">
        <v>-0.52826127181019888</v>
      </c>
      <c r="E323">
        <v>0.50203653665883685</v>
      </c>
      <c r="G323">
        <v>-0.3001484498921585</v>
      </c>
      <c r="H323">
        <v>0.32637318504352053</v>
      </c>
    </row>
    <row r="324" spans="2:8" x14ac:dyDescent="0.2">
      <c r="B324" t="s">
        <v>317</v>
      </c>
      <c r="C324" s="44" t="s">
        <v>187</v>
      </c>
      <c r="D324">
        <v>-0.55910005372068727</v>
      </c>
      <c r="E324">
        <v>0.51898609618215874</v>
      </c>
      <c r="G324">
        <v>-0.26930966798167011</v>
      </c>
      <c r="H324">
        <v>0.30942362552019864</v>
      </c>
    </row>
    <row r="325" spans="2:8" x14ac:dyDescent="0.2">
      <c r="B325" t="s">
        <v>317</v>
      </c>
      <c r="C325" s="44" t="s">
        <v>188</v>
      </c>
      <c r="D325">
        <v>-0.55443892485177382</v>
      </c>
      <c r="E325">
        <v>0.52425929247830338</v>
      </c>
      <c r="G325">
        <v>-0.27397079685058356</v>
      </c>
      <c r="H325">
        <v>0.304150429224054</v>
      </c>
    </row>
    <row r="326" spans="2:8" x14ac:dyDescent="0.2">
      <c r="B326" t="s">
        <v>317</v>
      </c>
      <c r="C326" s="44" t="s">
        <v>189</v>
      </c>
      <c r="D326">
        <v>-0.5694110357640414</v>
      </c>
      <c r="E326">
        <v>0.53654772313271182</v>
      </c>
      <c r="G326">
        <v>-0.25899868593831599</v>
      </c>
      <c r="H326">
        <v>0.29186199856964556</v>
      </c>
    </row>
    <row r="327" spans="2:8" x14ac:dyDescent="0.2">
      <c r="B327" t="s">
        <v>317</v>
      </c>
      <c r="C327" s="44" t="s">
        <v>190</v>
      </c>
      <c r="D327">
        <v>-0.55928838215983523</v>
      </c>
      <c r="E327">
        <v>0.52129311956172208</v>
      </c>
      <c r="G327">
        <v>-0.26912133954252215</v>
      </c>
      <c r="H327">
        <v>0.3071166021406353</v>
      </c>
    </row>
    <row r="328" spans="2:8" x14ac:dyDescent="0.2">
      <c r="B328" t="s">
        <v>317</v>
      </c>
      <c r="C328" s="44" t="s">
        <v>191</v>
      </c>
      <c r="D328">
        <v>-0.55594555236495791</v>
      </c>
      <c r="E328">
        <v>0.53494693139995353</v>
      </c>
      <c r="G328">
        <v>-0.27246416933739948</v>
      </c>
      <c r="H328">
        <v>0.29346279030240385</v>
      </c>
    </row>
    <row r="329" spans="2:8" x14ac:dyDescent="0.2">
      <c r="B329" t="s">
        <v>317</v>
      </c>
      <c r="C329" s="44" t="s">
        <v>192</v>
      </c>
      <c r="D329">
        <v>-0.51813861820599272</v>
      </c>
      <c r="E329">
        <v>0.48993643444357649</v>
      </c>
      <c r="G329">
        <v>-0.31027110349636466</v>
      </c>
      <c r="H329">
        <v>0.3384732872587809</v>
      </c>
    </row>
    <row r="330" spans="2:8" x14ac:dyDescent="0.2">
      <c r="B330" t="s">
        <v>317</v>
      </c>
      <c r="C330" s="44" t="s">
        <v>193</v>
      </c>
      <c r="D330">
        <v>-0.49549212339844317</v>
      </c>
      <c r="E330">
        <v>0.46394710984114967</v>
      </c>
      <c r="G330">
        <v>-0.33291759830391421</v>
      </c>
      <c r="H330">
        <v>0.36446261186120771</v>
      </c>
    </row>
    <row r="331" spans="2:8" x14ac:dyDescent="0.2">
      <c r="B331" t="s">
        <v>317</v>
      </c>
      <c r="C331" s="44" t="s">
        <v>194</v>
      </c>
      <c r="D331">
        <v>-0.47312812124961567</v>
      </c>
      <c r="E331">
        <v>0.44652672921995767</v>
      </c>
      <c r="G331">
        <v>-0.35528160045274171</v>
      </c>
      <c r="H331">
        <v>0.38188299248239971</v>
      </c>
    </row>
    <row r="332" spans="2:8" x14ac:dyDescent="0.2">
      <c r="B332" t="s">
        <v>317</v>
      </c>
      <c r="C332" s="44" t="s">
        <v>195</v>
      </c>
      <c r="D332">
        <v>-0.47011486622324727</v>
      </c>
      <c r="E332">
        <v>0.44803335673314187</v>
      </c>
      <c r="G332">
        <v>-0.35829485547911011</v>
      </c>
      <c r="H332">
        <v>0.38037636496921551</v>
      </c>
    </row>
    <row r="333" spans="2:8" x14ac:dyDescent="0.2">
      <c r="B333" t="s">
        <v>317</v>
      </c>
      <c r="C333" s="44" t="s">
        <v>196</v>
      </c>
      <c r="D333">
        <v>-0.48179122945042457</v>
      </c>
      <c r="E333">
        <v>0.43560367974937247</v>
      </c>
      <c r="G333">
        <v>-0.34661849225193281</v>
      </c>
      <c r="H333">
        <v>0.39280604195298491</v>
      </c>
    </row>
    <row r="334" spans="2:8" x14ac:dyDescent="0.2">
      <c r="B334" t="s">
        <v>317</v>
      </c>
      <c r="C334" s="44" t="s">
        <v>197</v>
      </c>
      <c r="D334">
        <v>-0.50509687379499224</v>
      </c>
      <c r="E334">
        <v>0.44921040947781699</v>
      </c>
      <c r="G334">
        <v>-0.32331284790736514</v>
      </c>
      <c r="H334">
        <v>0.3791993122245404</v>
      </c>
    </row>
    <row r="335" spans="2:8" x14ac:dyDescent="0.2">
      <c r="B335" t="s">
        <v>317</v>
      </c>
      <c r="C335" s="44" t="s">
        <v>198</v>
      </c>
      <c r="D335">
        <v>-0.51719697601025261</v>
      </c>
      <c r="E335">
        <v>0.45179992551610232</v>
      </c>
      <c r="G335">
        <v>-0.31121274569210478</v>
      </c>
      <c r="H335">
        <v>0.37660979618625506</v>
      </c>
    </row>
    <row r="336" spans="2:8" x14ac:dyDescent="0.2">
      <c r="B336" t="s">
        <v>317</v>
      </c>
      <c r="C336" s="44" t="s">
        <v>199</v>
      </c>
      <c r="D336">
        <v>-0.54332754694204044</v>
      </c>
      <c r="E336">
        <v>0.47246897171259772</v>
      </c>
      <c r="G336">
        <v>-0.28508217476031694</v>
      </c>
      <c r="H336">
        <v>0.35594074998975966</v>
      </c>
    </row>
    <row r="337" spans="2:8" x14ac:dyDescent="0.2">
      <c r="B337" t="s">
        <v>317</v>
      </c>
      <c r="C337" s="44" t="s">
        <v>200</v>
      </c>
      <c r="D337">
        <v>-0.52821418970041178</v>
      </c>
      <c r="E337">
        <v>0.45457776999353561</v>
      </c>
      <c r="G337">
        <v>-0.3001955320019456</v>
      </c>
      <c r="H337">
        <v>0.37383195170882177</v>
      </c>
    </row>
    <row r="338" spans="2:8" x14ac:dyDescent="0.2">
      <c r="B338" t="s">
        <v>317</v>
      </c>
      <c r="C338" s="44" t="s">
        <v>201</v>
      </c>
      <c r="D338">
        <v>-0.54709411572500088</v>
      </c>
      <c r="E338">
        <v>0.46126342958329031</v>
      </c>
      <c r="G338">
        <v>-0.2813156059773565</v>
      </c>
      <c r="H338">
        <v>0.36714629211906707</v>
      </c>
    </row>
    <row r="339" spans="2:8" x14ac:dyDescent="0.2">
      <c r="B339" t="s">
        <v>317</v>
      </c>
      <c r="C339" s="44" t="s">
        <v>202</v>
      </c>
      <c r="D339">
        <v>-0.56757483348234816</v>
      </c>
      <c r="E339">
        <v>0.48033168404702747</v>
      </c>
      <c r="G339">
        <v>-0.26083488822000922</v>
      </c>
      <c r="H339">
        <v>0.34807803765532991</v>
      </c>
    </row>
    <row r="340" spans="2:8" x14ac:dyDescent="0.2">
      <c r="B340" t="s">
        <v>317</v>
      </c>
      <c r="C340" s="44" t="s">
        <v>203</v>
      </c>
      <c r="D340">
        <v>-0.58833804389841748</v>
      </c>
      <c r="E340">
        <v>0.48584029089210712</v>
      </c>
      <c r="G340">
        <v>-0.2400716778039399</v>
      </c>
      <c r="H340">
        <v>0.34256943081025026</v>
      </c>
    </row>
    <row r="341" spans="2:8" x14ac:dyDescent="0.2">
      <c r="B341" t="s">
        <v>317</v>
      </c>
      <c r="C341" s="44" t="s">
        <v>204</v>
      </c>
      <c r="D341">
        <v>-0.57298927610785377</v>
      </c>
      <c r="E341">
        <v>0.48946561334570649</v>
      </c>
      <c r="G341">
        <v>-0.25542044559450361</v>
      </c>
      <c r="H341">
        <v>0.3389441083566509</v>
      </c>
    </row>
    <row r="342" spans="2:8" x14ac:dyDescent="0.2">
      <c r="B342" t="s">
        <v>317</v>
      </c>
      <c r="C342" s="44" t="s">
        <v>205</v>
      </c>
      <c r="D342">
        <v>-0.57892162194101648</v>
      </c>
      <c r="E342">
        <v>0.49549212339844317</v>
      </c>
      <c r="G342">
        <v>-0.2494880997613409</v>
      </c>
      <c r="H342">
        <v>0.33291759830391421</v>
      </c>
    </row>
    <row r="343" spans="2:8" x14ac:dyDescent="0.2">
      <c r="B343" t="s">
        <v>317</v>
      </c>
      <c r="C343" s="44" t="s">
        <v>206</v>
      </c>
      <c r="D343">
        <v>-0.57981618202696961</v>
      </c>
      <c r="E343">
        <v>0.49568045183759118</v>
      </c>
      <c r="G343">
        <v>-0.24859353967538778</v>
      </c>
      <c r="H343">
        <v>0.3327292698647662</v>
      </c>
    </row>
    <row r="344" spans="2:8" x14ac:dyDescent="0.2">
      <c r="B344" t="s">
        <v>317</v>
      </c>
      <c r="C344" s="44" t="s">
        <v>207</v>
      </c>
      <c r="D344">
        <v>-0.5833002581512079</v>
      </c>
      <c r="E344">
        <v>0.49991784171842168</v>
      </c>
      <c r="G344">
        <v>-0.24510946355114949</v>
      </c>
      <c r="H344">
        <v>0.3284918799839357</v>
      </c>
    </row>
    <row r="345" spans="2:8" x14ac:dyDescent="0.2">
      <c r="B345" t="s">
        <v>317</v>
      </c>
      <c r="C345" s="44" t="s">
        <v>208</v>
      </c>
      <c r="D345">
        <v>-0.62383795467781944</v>
      </c>
      <c r="E345">
        <v>0.53796018642632193</v>
      </c>
      <c r="G345">
        <v>-0.20457176702453794</v>
      </c>
      <c r="H345">
        <v>0.29044953527603545</v>
      </c>
    </row>
    <row r="346" spans="2:8" x14ac:dyDescent="0.2">
      <c r="B346" t="s">
        <v>317</v>
      </c>
      <c r="C346" s="44" t="s">
        <v>209</v>
      </c>
      <c r="D346">
        <v>-0.63047653215778721</v>
      </c>
      <c r="E346">
        <v>0.55580430603559683</v>
      </c>
      <c r="G346">
        <v>-0.19793318954457018</v>
      </c>
      <c r="H346">
        <v>0.27260541566676055</v>
      </c>
    </row>
    <row r="347" spans="2:8" x14ac:dyDescent="0.2">
      <c r="B347" t="s">
        <v>317</v>
      </c>
      <c r="C347" s="44" t="s">
        <v>210</v>
      </c>
      <c r="D347">
        <v>-0.65943202967679548</v>
      </c>
      <c r="E347">
        <v>0.57218888024147474</v>
      </c>
      <c r="G347">
        <v>-0.1689776920255619</v>
      </c>
      <c r="H347">
        <v>0.25622084146088264</v>
      </c>
    </row>
    <row r="348" spans="2:8" x14ac:dyDescent="0.2">
      <c r="B348" t="s">
        <v>317</v>
      </c>
      <c r="C348" s="44" t="s">
        <v>211</v>
      </c>
      <c r="D348">
        <v>-0.70971572292931706</v>
      </c>
      <c r="E348">
        <v>0.62200175239612632</v>
      </c>
      <c r="G348">
        <v>-0.11869399877304032</v>
      </c>
      <c r="H348">
        <v>0.20640796930623106</v>
      </c>
    </row>
    <row r="349" spans="2:8" x14ac:dyDescent="0.2">
      <c r="B349" t="s">
        <v>317</v>
      </c>
      <c r="C349" s="44" t="s">
        <v>212</v>
      </c>
      <c r="D349">
        <v>-0.71597764353098881</v>
      </c>
      <c r="E349">
        <v>0.63090027114587033</v>
      </c>
      <c r="G349">
        <v>-0.11243207817136858</v>
      </c>
      <c r="H349">
        <v>0.19750945055648705</v>
      </c>
    </row>
    <row r="350" spans="2:8" x14ac:dyDescent="0.2">
      <c r="B350" t="s">
        <v>317</v>
      </c>
      <c r="C350" s="44" t="s">
        <v>213</v>
      </c>
      <c r="D350">
        <v>-0.70448960874295952</v>
      </c>
      <c r="E350">
        <v>0.62101302809059911</v>
      </c>
      <c r="G350">
        <v>-0.12392011295939787</v>
      </c>
      <c r="H350">
        <v>0.20739669361175828</v>
      </c>
    </row>
    <row r="351" spans="2:8" x14ac:dyDescent="0.2">
      <c r="B351" t="s">
        <v>317</v>
      </c>
      <c r="C351" s="44" t="s">
        <v>214</v>
      </c>
      <c r="D351">
        <v>-0.72431117696328873</v>
      </c>
      <c r="E351">
        <v>0.64690818847345211</v>
      </c>
      <c r="G351">
        <v>-0.10409854473906865</v>
      </c>
      <c r="H351">
        <v>0.18150153322890528</v>
      </c>
    </row>
    <row r="352" spans="2:8" x14ac:dyDescent="0.2">
      <c r="B352" t="s">
        <v>317</v>
      </c>
      <c r="C352" s="44" t="s">
        <v>215</v>
      </c>
      <c r="D352">
        <v>-0.73335094204239359</v>
      </c>
      <c r="E352">
        <v>0.66263361314231184</v>
      </c>
      <c r="G352">
        <v>-9.5058779659963788E-2</v>
      </c>
      <c r="H352">
        <v>0.16577610856004554</v>
      </c>
    </row>
    <row r="353" spans="2:8" x14ac:dyDescent="0.2">
      <c r="B353" t="s">
        <v>317</v>
      </c>
      <c r="C353" s="44" t="s">
        <v>216</v>
      </c>
      <c r="D353">
        <v>-0.75312542815293593</v>
      </c>
      <c r="E353">
        <v>0.66625893559591121</v>
      </c>
      <c r="G353">
        <v>-7.5284293549421455E-2</v>
      </c>
      <c r="H353">
        <v>0.16215078610644618</v>
      </c>
    </row>
    <row r="354" spans="2:8" x14ac:dyDescent="0.2">
      <c r="B354" t="s">
        <v>317</v>
      </c>
      <c r="C354" s="44" t="s">
        <v>217</v>
      </c>
      <c r="D354">
        <v>-0.7815159403545</v>
      </c>
      <c r="E354">
        <v>0.68495053318135224</v>
      </c>
      <c r="G354">
        <v>-4.6893781347857377E-2</v>
      </c>
      <c r="H354">
        <v>0.14345918852100514</v>
      </c>
    </row>
    <row r="355" spans="2:8" x14ac:dyDescent="0.2">
      <c r="B355" t="s">
        <v>317</v>
      </c>
      <c r="C355" s="44" t="s">
        <v>218</v>
      </c>
      <c r="D355">
        <v>-0.80661070487097386</v>
      </c>
      <c r="E355">
        <v>0.70463085507232048</v>
      </c>
      <c r="G355">
        <v>-2.1799016831383522E-2</v>
      </c>
      <c r="H355">
        <v>0.1237788666300369</v>
      </c>
    </row>
    <row r="356" spans="2:8" x14ac:dyDescent="0.2">
      <c r="B356" t="s">
        <v>317</v>
      </c>
      <c r="C356" s="44" t="s">
        <v>219</v>
      </c>
      <c r="D356">
        <v>-0.81127183373988743</v>
      </c>
      <c r="E356">
        <v>0.73240929984665359</v>
      </c>
      <c r="G356">
        <v>-1.7137887962469955E-2</v>
      </c>
      <c r="H356">
        <v>9.6000421855703788E-2</v>
      </c>
    </row>
    <row r="357" spans="2:8" x14ac:dyDescent="0.2">
      <c r="B357" t="s">
        <v>317</v>
      </c>
      <c r="C357" s="44" t="s">
        <v>220</v>
      </c>
      <c r="D357">
        <v>-0.82840972170235738</v>
      </c>
      <c r="E357">
        <v>0.72045044396075431</v>
      </c>
      <c r="G357">
        <v>0</v>
      </c>
      <c r="H357">
        <v>0.10795927774160308</v>
      </c>
    </row>
    <row r="358" spans="2:8" x14ac:dyDescent="0.2">
      <c r="B358" t="s">
        <v>317</v>
      </c>
      <c r="C358" s="44" t="s">
        <v>221</v>
      </c>
      <c r="D358">
        <v>-0.82073533780707542</v>
      </c>
      <c r="E358">
        <v>0.71470642656673955</v>
      </c>
      <c r="G358">
        <v>-7.6743838952819665E-3</v>
      </c>
      <c r="H358">
        <v>0.11370329513561783</v>
      </c>
    </row>
    <row r="359" spans="2:8" x14ac:dyDescent="0.2">
      <c r="B359" t="s">
        <v>317</v>
      </c>
      <c r="C359" s="44" t="s">
        <v>222</v>
      </c>
      <c r="D359">
        <v>-0.80364453195439256</v>
      </c>
      <c r="E359">
        <v>0.71206982841866728</v>
      </c>
      <c r="G359">
        <v>-2.4765189747964822E-2</v>
      </c>
      <c r="H359">
        <v>0.1163398932836901</v>
      </c>
    </row>
    <row r="360" spans="2:8" x14ac:dyDescent="0.2">
      <c r="B360" t="s">
        <v>317</v>
      </c>
      <c r="C360" s="44" t="s">
        <v>223</v>
      </c>
      <c r="D360">
        <v>-0.80863523559181505</v>
      </c>
      <c r="E360">
        <v>0.73650544339812307</v>
      </c>
      <c r="G360">
        <v>-1.9774486110542333E-2</v>
      </c>
      <c r="H360">
        <v>9.190427830423431E-2</v>
      </c>
    </row>
    <row r="361" spans="2:8" x14ac:dyDescent="0.2">
      <c r="B361" t="s">
        <v>317</v>
      </c>
      <c r="C361" s="44" t="s">
        <v>224</v>
      </c>
      <c r="D361">
        <v>-0.77638399038771644</v>
      </c>
      <c r="E361">
        <v>0.71447101601780461</v>
      </c>
      <c r="G361">
        <v>-5.2025731314640944E-2</v>
      </c>
      <c r="H361">
        <v>0.11393870568455278</v>
      </c>
    </row>
    <row r="362" spans="2:8" x14ac:dyDescent="0.2">
      <c r="B362" t="s">
        <v>317</v>
      </c>
      <c r="C362" s="44" t="s">
        <v>225</v>
      </c>
      <c r="D362">
        <v>-0.76461346294096522</v>
      </c>
      <c r="E362">
        <v>0.68090147173966975</v>
      </c>
      <c r="G362">
        <v>-6.3796258761392166E-2</v>
      </c>
      <c r="H362">
        <v>0.14750824996268763</v>
      </c>
    </row>
    <row r="363" spans="2:8" x14ac:dyDescent="0.2">
      <c r="B363" t="s">
        <v>317</v>
      </c>
      <c r="C363" s="44" t="s">
        <v>226</v>
      </c>
      <c r="D363">
        <v>-0.75769239280227529</v>
      </c>
      <c r="E363">
        <v>0.69088287901451495</v>
      </c>
      <c r="G363">
        <v>-7.0717328900082088E-2</v>
      </c>
      <c r="H363">
        <v>0.13752684268784243</v>
      </c>
    </row>
    <row r="364" spans="2:8" x14ac:dyDescent="0.2">
      <c r="B364" t="s">
        <v>317</v>
      </c>
      <c r="C364" s="44" t="s">
        <v>227</v>
      </c>
      <c r="D364">
        <v>-0.74785223185679128</v>
      </c>
      <c r="E364">
        <v>0.68221977081370599</v>
      </c>
      <c r="G364">
        <v>-8.0557489845566099E-2</v>
      </c>
      <c r="H364">
        <v>0.14618995088865139</v>
      </c>
    </row>
    <row r="365" spans="2:8" x14ac:dyDescent="0.2">
      <c r="B365" t="s">
        <v>317</v>
      </c>
      <c r="C365" s="44" t="s">
        <v>228</v>
      </c>
      <c r="D365">
        <v>-0.72873689528326724</v>
      </c>
      <c r="E365">
        <v>0.66503480074144905</v>
      </c>
      <c r="G365">
        <v>-9.9672826419090144E-2</v>
      </c>
      <c r="H365">
        <v>0.16337492096090833</v>
      </c>
    </row>
    <row r="366" spans="2:8" x14ac:dyDescent="0.2">
      <c r="B366" t="s">
        <v>317</v>
      </c>
      <c r="C366" s="44" t="s">
        <v>229</v>
      </c>
      <c r="D366">
        <v>-0.68334974144859417</v>
      </c>
      <c r="E366">
        <v>0.65109849624449556</v>
      </c>
      <c r="G366">
        <v>-0.14505998025376321</v>
      </c>
      <c r="H366">
        <v>0.17731122545786182</v>
      </c>
    </row>
    <row r="367" spans="2:8" x14ac:dyDescent="0.2">
      <c r="B367" t="s">
        <v>317</v>
      </c>
      <c r="C367" s="44" t="s">
        <v>230</v>
      </c>
      <c r="D367">
        <v>-0.70241799591233123</v>
      </c>
      <c r="E367">
        <v>0.66060908242147054</v>
      </c>
      <c r="G367">
        <v>-0.12599172579002615</v>
      </c>
      <c r="H367">
        <v>0.16780063928088684</v>
      </c>
    </row>
    <row r="368" spans="2:8" x14ac:dyDescent="0.2">
      <c r="B368" t="s">
        <v>317</v>
      </c>
      <c r="C368" s="44" t="s">
        <v>231</v>
      </c>
      <c r="D368">
        <v>-0.71536557610375773</v>
      </c>
      <c r="E368">
        <v>0.67487496168693317</v>
      </c>
      <c r="G368">
        <v>-0.11304414559859965</v>
      </c>
      <c r="H368">
        <v>0.15353476001542421</v>
      </c>
    </row>
    <row r="369" spans="2:8" x14ac:dyDescent="0.2">
      <c r="B369" t="s">
        <v>317</v>
      </c>
      <c r="C369" s="44" t="s">
        <v>232</v>
      </c>
      <c r="D369">
        <v>-0.71527141188418364</v>
      </c>
      <c r="E369">
        <v>0.71513016555482267</v>
      </c>
      <c r="G369">
        <v>-0.11313830981817374</v>
      </c>
      <c r="H369">
        <v>0.11327955614753471</v>
      </c>
    </row>
    <row r="370" spans="2:8" x14ac:dyDescent="0.2">
      <c r="B370" t="s">
        <v>317</v>
      </c>
      <c r="C370" s="44" t="s">
        <v>233</v>
      </c>
      <c r="D370">
        <v>-0.74926469515040151</v>
      </c>
      <c r="E370">
        <v>0.72558239392753776</v>
      </c>
      <c r="G370">
        <v>-7.9145026551955877E-2</v>
      </c>
      <c r="H370">
        <v>0.10282732777481962</v>
      </c>
    </row>
    <row r="371" spans="2:8" x14ac:dyDescent="0.2">
      <c r="B371" t="s">
        <v>317</v>
      </c>
      <c r="C371" s="44" t="s">
        <v>234</v>
      </c>
      <c r="D371">
        <v>-0.73297428516409768</v>
      </c>
      <c r="E371">
        <v>0.73320969571303274</v>
      </c>
      <c r="G371">
        <v>-9.5435436538259699E-2</v>
      </c>
      <c r="H371">
        <v>9.5200025989324644E-2</v>
      </c>
    </row>
    <row r="372" spans="2:8" x14ac:dyDescent="0.2">
      <c r="B372" t="s">
        <v>317</v>
      </c>
      <c r="C372" s="44" t="s">
        <v>235</v>
      </c>
      <c r="D372">
        <v>-0.70693787845188372</v>
      </c>
      <c r="E372">
        <v>0.70453669085274651</v>
      </c>
      <c r="G372">
        <v>-0.12147184325047367</v>
      </c>
      <c r="H372">
        <v>0.12387303084961088</v>
      </c>
    </row>
    <row r="373" spans="2:8" x14ac:dyDescent="0.2">
      <c r="B373" t="s">
        <v>317</v>
      </c>
      <c r="C373" s="44" t="s">
        <v>236</v>
      </c>
      <c r="D373">
        <v>-0.69865142712937078</v>
      </c>
      <c r="E373">
        <v>0.69959306932511089</v>
      </c>
      <c r="G373">
        <v>-0.1297582945729866</v>
      </c>
      <c r="H373">
        <v>0.12881665237724649</v>
      </c>
    </row>
    <row r="374" spans="2:8" x14ac:dyDescent="0.2">
      <c r="B374" t="s">
        <v>317</v>
      </c>
      <c r="C374" s="44" t="s">
        <v>237</v>
      </c>
      <c r="D374">
        <v>-0.69436695513875335</v>
      </c>
      <c r="E374">
        <v>0.69121245378302398</v>
      </c>
      <c r="G374">
        <v>-0.13404276656360403</v>
      </c>
      <c r="H374">
        <v>0.1371972679193334</v>
      </c>
    </row>
    <row r="375" spans="2:8" x14ac:dyDescent="0.2">
      <c r="B375" t="s">
        <v>317</v>
      </c>
      <c r="C375" s="44" t="s">
        <v>238</v>
      </c>
      <c r="D375">
        <v>-0.67944192633627265</v>
      </c>
      <c r="E375">
        <v>0.69813352392171368</v>
      </c>
      <c r="G375">
        <v>-0.14896779536608473</v>
      </c>
      <c r="H375">
        <v>0.1302761977806437</v>
      </c>
    </row>
    <row r="376" spans="2:8" x14ac:dyDescent="0.2">
      <c r="B376" t="s">
        <v>317</v>
      </c>
      <c r="C376" s="44" t="s">
        <v>239</v>
      </c>
      <c r="D376">
        <v>-0.65750166317552816</v>
      </c>
      <c r="E376">
        <v>0.68320849511923309</v>
      </c>
      <c r="G376">
        <v>-0.17090805852682922</v>
      </c>
      <c r="H376">
        <v>0.14520122658312429</v>
      </c>
    </row>
    <row r="377" spans="2:8" x14ac:dyDescent="0.2">
      <c r="B377" t="s">
        <v>317</v>
      </c>
      <c r="C377" s="44" t="s">
        <v>240</v>
      </c>
      <c r="D377">
        <v>-0.65171056367172664</v>
      </c>
      <c r="E377">
        <v>0.66286902369124689</v>
      </c>
      <c r="G377">
        <v>-0.17669915803063074</v>
      </c>
      <c r="H377">
        <v>0.16554069801111049</v>
      </c>
    </row>
    <row r="378" spans="2:8" x14ac:dyDescent="0.2">
      <c r="B378" t="s">
        <v>317</v>
      </c>
      <c r="C378" s="44" t="s">
        <v>241</v>
      </c>
      <c r="D378">
        <v>-0.63527890735606174</v>
      </c>
      <c r="E378">
        <v>0.65495922924702998</v>
      </c>
      <c r="G378">
        <v>-0.19313081434629564</v>
      </c>
      <c r="H378">
        <v>0.1734504924553274</v>
      </c>
    </row>
    <row r="379" spans="2:8" x14ac:dyDescent="0.2">
      <c r="B379" t="s">
        <v>317</v>
      </c>
      <c r="C379" s="44" t="s">
        <v>242</v>
      </c>
      <c r="D379">
        <v>-0.62496792531270762</v>
      </c>
      <c r="E379">
        <v>0.67807654515244953</v>
      </c>
      <c r="G379">
        <v>-0.20344179638964976</v>
      </c>
      <c r="H379">
        <v>0.15033317654990785</v>
      </c>
    </row>
    <row r="380" spans="2:8" x14ac:dyDescent="0.2">
      <c r="B380" t="s">
        <v>317</v>
      </c>
      <c r="C380" s="44" t="s">
        <v>243</v>
      </c>
      <c r="D380">
        <v>-0.64719068113217415</v>
      </c>
      <c r="E380">
        <v>0.68127812861796588</v>
      </c>
      <c r="G380">
        <v>-0.18121904057018323</v>
      </c>
      <c r="H380">
        <v>0.1471315930843915</v>
      </c>
    </row>
    <row r="381" spans="2:8" x14ac:dyDescent="0.2">
      <c r="B381" t="s">
        <v>317</v>
      </c>
      <c r="C381" s="44" t="s">
        <v>244</v>
      </c>
      <c r="D381">
        <v>-0.62642747071610483</v>
      </c>
      <c r="E381">
        <v>0.67106131079418574</v>
      </c>
      <c r="G381">
        <v>-0.20198225098625255</v>
      </c>
      <c r="H381">
        <v>0.15734841090817164</v>
      </c>
    </row>
    <row r="382" spans="2:8" x14ac:dyDescent="0.2">
      <c r="B382" t="s">
        <v>317</v>
      </c>
      <c r="C382" s="44" t="s">
        <v>245</v>
      </c>
      <c r="D382">
        <v>-0.60001440712559484</v>
      </c>
      <c r="E382">
        <v>0.65590087144277009</v>
      </c>
      <c r="G382">
        <v>-0.22839531457676254</v>
      </c>
      <c r="H382">
        <v>0.17250885025958729</v>
      </c>
    </row>
    <row r="383" spans="2:8" x14ac:dyDescent="0.2">
      <c r="B383" t="s">
        <v>317</v>
      </c>
      <c r="C383" s="44" t="s">
        <v>246</v>
      </c>
      <c r="D383">
        <v>-0.59667157733071741</v>
      </c>
      <c r="E383">
        <v>0.64639028526579501</v>
      </c>
      <c r="G383">
        <v>-0.23173814437163998</v>
      </c>
      <c r="H383">
        <v>0.18201943643656238</v>
      </c>
    </row>
    <row r="384" spans="2:8" x14ac:dyDescent="0.2">
      <c r="B384" t="s">
        <v>317</v>
      </c>
      <c r="C384" s="44" t="s">
        <v>247</v>
      </c>
      <c r="D384">
        <v>-0.56983477475212452</v>
      </c>
      <c r="E384">
        <v>0.62831075510758494</v>
      </c>
      <c r="G384">
        <v>-0.25857494695023286</v>
      </c>
      <c r="H384">
        <v>0.20009896659477244</v>
      </c>
    </row>
    <row r="385" spans="2:8" x14ac:dyDescent="0.2">
      <c r="B385" t="s">
        <v>317</v>
      </c>
      <c r="C385" s="44" t="s">
        <v>248</v>
      </c>
      <c r="D385">
        <v>-0.52576591999148758</v>
      </c>
      <c r="E385">
        <v>0.60142687041920495</v>
      </c>
      <c r="G385">
        <v>-0.3026438017108698</v>
      </c>
      <c r="H385">
        <v>0.22698285128315243</v>
      </c>
    </row>
    <row r="386" spans="2:8" x14ac:dyDescent="0.2">
      <c r="B386" t="s">
        <v>317</v>
      </c>
      <c r="C386" s="44" t="s">
        <v>249</v>
      </c>
      <c r="D386">
        <v>-0.51955108149960283</v>
      </c>
      <c r="E386">
        <v>0.59841361539283666</v>
      </c>
      <c r="G386">
        <v>-0.30885864020275455</v>
      </c>
      <c r="H386">
        <v>0.22999610630952072</v>
      </c>
    </row>
    <row r="387" spans="2:8" x14ac:dyDescent="0.2">
      <c r="B387" t="s">
        <v>317</v>
      </c>
      <c r="C387" s="44" t="s">
        <v>250</v>
      </c>
      <c r="D387">
        <v>-0.46634829744028689</v>
      </c>
      <c r="E387">
        <v>0.54130301622119936</v>
      </c>
      <c r="G387">
        <v>-0.3620614242620705</v>
      </c>
      <c r="H387">
        <v>0.28710670548115802</v>
      </c>
    </row>
    <row r="388" spans="2:8" x14ac:dyDescent="0.2">
      <c r="B388" t="s">
        <v>317</v>
      </c>
      <c r="C388" s="44" t="s">
        <v>251</v>
      </c>
      <c r="D388">
        <v>-0.42496312293750932</v>
      </c>
      <c r="E388">
        <v>0.51493703474047636</v>
      </c>
      <c r="G388">
        <v>-0.40344659876484806</v>
      </c>
      <c r="H388">
        <v>0.31347268696188102</v>
      </c>
    </row>
    <row r="389" spans="2:8" x14ac:dyDescent="0.2">
      <c r="B389" t="s">
        <v>317</v>
      </c>
      <c r="C389" s="44" t="s">
        <v>252</v>
      </c>
      <c r="D389">
        <v>-0.39459516212489099</v>
      </c>
      <c r="E389">
        <v>0.48810023216188342</v>
      </c>
      <c r="G389">
        <v>-0.4338145595774664</v>
      </c>
      <c r="H389">
        <v>0.34030948954047396</v>
      </c>
    </row>
    <row r="390" spans="2:8" x14ac:dyDescent="0.2">
      <c r="B390" t="s">
        <v>317</v>
      </c>
      <c r="C390" s="44" t="s">
        <v>253</v>
      </c>
      <c r="D390">
        <v>-0.33668416708687449</v>
      </c>
      <c r="E390">
        <v>0.4471858787569758</v>
      </c>
      <c r="G390">
        <v>-0.4917255546154829</v>
      </c>
      <c r="H390">
        <v>0.38122384294538159</v>
      </c>
    </row>
    <row r="391" spans="2:8" x14ac:dyDescent="0.2">
      <c r="B391" t="s">
        <v>317</v>
      </c>
      <c r="C391" s="44" t="s">
        <v>254</v>
      </c>
      <c r="D391">
        <v>-0.23583428792310929</v>
      </c>
      <c r="E391">
        <v>0.31111858147253058</v>
      </c>
      <c r="G391">
        <v>-0.59257543377924815</v>
      </c>
      <c r="H391">
        <v>0.51729114022982681</v>
      </c>
    </row>
    <row r="392" spans="2:8" x14ac:dyDescent="0.2">
      <c r="B392" t="s">
        <v>317</v>
      </c>
      <c r="C392" s="44" t="s">
        <v>255</v>
      </c>
      <c r="D392">
        <v>-0.2720404303493163</v>
      </c>
      <c r="E392">
        <v>0.37670396040582899</v>
      </c>
      <c r="G392">
        <v>-0.55636929135304114</v>
      </c>
      <c r="H392">
        <v>0.4517057612965284</v>
      </c>
    </row>
    <row r="393" spans="2:8" x14ac:dyDescent="0.2">
      <c r="B393" t="s">
        <v>317</v>
      </c>
      <c r="C393" s="44" t="s">
        <v>256</v>
      </c>
      <c r="D393">
        <v>-0.28178642707522639</v>
      </c>
      <c r="E393">
        <v>0.41187429641672191</v>
      </c>
      <c r="G393">
        <v>-0.546623294627131</v>
      </c>
      <c r="H393">
        <v>0.41653542528563547</v>
      </c>
    </row>
    <row r="394" spans="2:8" x14ac:dyDescent="0.2">
      <c r="B394" t="s">
        <v>317</v>
      </c>
      <c r="C394" s="44" t="s">
        <v>257</v>
      </c>
      <c r="D394">
        <v>-0.27039255650677108</v>
      </c>
      <c r="E394">
        <v>0.39704343183381519</v>
      </c>
      <c r="G394">
        <v>-0.55801716519558631</v>
      </c>
      <c r="H394">
        <v>0.4313662898685422</v>
      </c>
    </row>
    <row r="395" spans="2:8" x14ac:dyDescent="0.2">
      <c r="B395" t="s">
        <v>317</v>
      </c>
      <c r="C395" s="44" t="s">
        <v>258</v>
      </c>
      <c r="D395">
        <v>-0.24063666312138379</v>
      </c>
      <c r="E395">
        <v>0.35862443024761892</v>
      </c>
      <c r="G395">
        <v>-0.58777305858097362</v>
      </c>
      <c r="H395">
        <v>0.46978529145473846</v>
      </c>
    </row>
    <row r="396" spans="2:8" x14ac:dyDescent="0.2">
      <c r="B396" t="s">
        <v>317</v>
      </c>
      <c r="C396" s="44" t="s">
        <v>259</v>
      </c>
      <c r="D396">
        <v>-0.21337612155470781</v>
      </c>
      <c r="E396">
        <v>0.34553560372683151</v>
      </c>
      <c r="G396">
        <v>-0.61503360014764952</v>
      </c>
      <c r="H396">
        <v>0.48287411797552587</v>
      </c>
    </row>
    <row r="397" spans="2:8" x14ac:dyDescent="0.2">
      <c r="B397" t="s">
        <v>317</v>
      </c>
      <c r="C397" s="44" t="s">
        <v>260</v>
      </c>
      <c r="D397">
        <v>-0.19256582902885139</v>
      </c>
      <c r="E397">
        <v>0.32133539929631078</v>
      </c>
      <c r="G397">
        <v>-0.63584389267350594</v>
      </c>
      <c r="H397">
        <v>0.50707432240604655</v>
      </c>
    </row>
    <row r="398" spans="2:8" x14ac:dyDescent="0.2">
      <c r="B398" t="s">
        <v>317</v>
      </c>
      <c r="C398" s="44" t="s">
        <v>261</v>
      </c>
      <c r="D398">
        <v>-0.1669531613047206</v>
      </c>
      <c r="E398">
        <v>0.29134409536198852</v>
      </c>
      <c r="G398">
        <v>-0.66145656039763678</v>
      </c>
      <c r="H398">
        <v>0.53706562634036881</v>
      </c>
    </row>
    <row r="399" spans="2:8" x14ac:dyDescent="0.2">
      <c r="B399" t="s">
        <v>317</v>
      </c>
      <c r="C399" s="44" t="s">
        <v>262</v>
      </c>
      <c r="D399">
        <v>-0.14402417383844901</v>
      </c>
      <c r="E399">
        <v>0.26681431616295881</v>
      </c>
      <c r="G399">
        <v>-0.68438554786390837</v>
      </c>
      <c r="H399">
        <v>0.56159540553939857</v>
      </c>
    </row>
    <row r="400" spans="2:8" x14ac:dyDescent="0.2">
      <c r="B400" t="s">
        <v>317</v>
      </c>
      <c r="C400" s="44" t="s">
        <v>263</v>
      </c>
      <c r="D400">
        <v>-0.1241555235083328</v>
      </c>
      <c r="E400">
        <v>0.2480285543579436</v>
      </c>
      <c r="G400">
        <v>-0.70425419819402457</v>
      </c>
      <c r="H400">
        <v>0.58038116734441381</v>
      </c>
    </row>
    <row r="401" spans="2:8" x14ac:dyDescent="0.2">
      <c r="B401" t="s">
        <v>317</v>
      </c>
      <c r="C401" s="44" t="s">
        <v>264</v>
      </c>
      <c r="D401">
        <v>-0.10278024566503249</v>
      </c>
      <c r="E401">
        <v>0.2119165761513106</v>
      </c>
      <c r="G401">
        <v>-0.72562947603732486</v>
      </c>
      <c r="H401">
        <v>0.61649314555104673</v>
      </c>
    </row>
    <row r="402" spans="2:8" x14ac:dyDescent="0.2">
      <c r="B402" t="s">
        <v>317</v>
      </c>
      <c r="C402" s="44" t="s">
        <v>265</v>
      </c>
      <c r="D402">
        <v>-8.2958677444703241E-2</v>
      </c>
      <c r="E402">
        <v>0.1874338790620679</v>
      </c>
      <c r="G402">
        <v>-0.74545104425765418</v>
      </c>
      <c r="H402">
        <v>0.64097584264028951</v>
      </c>
    </row>
    <row r="403" spans="2:8" x14ac:dyDescent="0.2">
      <c r="B403" t="s">
        <v>317</v>
      </c>
      <c r="C403" s="44" t="s">
        <v>266</v>
      </c>
      <c r="D403">
        <v>-6.3749176651605094E-2</v>
      </c>
      <c r="E403">
        <v>0.161350390240067</v>
      </c>
      <c r="G403">
        <v>-0.76466054505075232</v>
      </c>
      <c r="H403">
        <v>0.66705933146229035</v>
      </c>
    </row>
    <row r="404" spans="2:8" x14ac:dyDescent="0.2">
      <c r="B404" t="s">
        <v>317</v>
      </c>
      <c r="C404" s="44" t="s">
        <v>267</v>
      </c>
      <c r="D404">
        <v>-5.2308223973362829E-2</v>
      </c>
      <c r="E404">
        <v>0.13757392479762931</v>
      </c>
      <c r="G404">
        <v>-0.7761014977289945</v>
      </c>
      <c r="H404">
        <v>0.69083579690472807</v>
      </c>
    </row>
    <row r="405" spans="2:8" x14ac:dyDescent="0.2">
      <c r="B405" t="s">
        <v>317</v>
      </c>
      <c r="C405" s="44" t="s">
        <v>268</v>
      </c>
      <c r="D405">
        <v>-3.7336113061095161E-2</v>
      </c>
      <c r="E405">
        <v>0.1098425621330832</v>
      </c>
      <c r="G405">
        <v>-0.79107360864126219</v>
      </c>
      <c r="H405">
        <v>0.71856715956927419</v>
      </c>
    </row>
    <row r="406" spans="2:8" x14ac:dyDescent="0.2">
      <c r="B406" t="s">
        <v>317</v>
      </c>
      <c r="C406" s="44" t="s">
        <v>269</v>
      </c>
      <c r="D406">
        <v>-2.716637734710203E-2</v>
      </c>
      <c r="E406">
        <v>9.0680143449772099E-2</v>
      </c>
      <c r="G406">
        <v>-0.80124334435525535</v>
      </c>
      <c r="H406">
        <v>0.73772957825258523</v>
      </c>
    </row>
    <row r="407" spans="2:8" x14ac:dyDescent="0.2">
      <c r="B407" t="s">
        <v>317</v>
      </c>
      <c r="C407" s="44" t="s">
        <v>270</v>
      </c>
      <c r="D407">
        <v>-1.756162695055296E-2</v>
      </c>
      <c r="E407">
        <v>6.4267079859262152E-2</v>
      </c>
      <c r="G407">
        <v>-0.81084809475180442</v>
      </c>
      <c r="H407">
        <v>0.76414264184309522</v>
      </c>
    </row>
    <row r="408" spans="2:8" x14ac:dyDescent="0.2">
      <c r="B408" t="s">
        <v>317</v>
      </c>
      <c r="C408" s="44" t="s">
        <v>271</v>
      </c>
      <c r="D408">
        <v>-1.388922238716655E-2</v>
      </c>
      <c r="E408">
        <v>4.8117916202319359E-2</v>
      </c>
      <c r="G408">
        <v>-0.81452049931519088</v>
      </c>
      <c r="H408">
        <v>0.78029180550003807</v>
      </c>
    </row>
    <row r="409" spans="2:8" x14ac:dyDescent="0.2">
      <c r="B409" t="s">
        <v>317</v>
      </c>
      <c r="C409" s="44" t="s">
        <v>272</v>
      </c>
      <c r="D409">
        <v>-8.6160260910219597E-3</v>
      </c>
      <c r="E409">
        <v>3.5594074998975968E-2</v>
      </c>
      <c r="G409">
        <v>-0.81979369561133542</v>
      </c>
      <c r="H409">
        <v>0.79281564670338145</v>
      </c>
    </row>
    <row r="410" spans="2:8" x14ac:dyDescent="0.2">
      <c r="B410" t="s">
        <v>317</v>
      </c>
      <c r="C410" s="44" t="s">
        <v>273</v>
      </c>
      <c r="D410">
        <v>-5.3202784059315916E-3</v>
      </c>
      <c r="E410">
        <v>2.368230122286364E-2</v>
      </c>
      <c r="G410">
        <v>-0.82308944329642575</v>
      </c>
      <c r="H410">
        <v>0.80472742047949375</v>
      </c>
    </row>
    <row r="411" spans="2:8" x14ac:dyDescent="0.2">
      <c r="B411" t="s">
        <v>317</v>
      </c>
      <c r="C411" s="44" t="s">
        <v>274</v>
      </c>
      <c r="D411">
        <v>-2.7307623676463039E-3</v>
      </c>
      <c r="E411">
        <v>1.61491636569428E-2</v>
      </c>
      <c r="G411">
        <v>-0.82567895933471103</v>
      </c>
      <c r="H411">
        <v>0.81226055804541453</v>
      </c>
    </row>
    <row r="412" spans="2:8" x14ac:dyDescent="0.2">
      <c r="B412" t="s">
        <v>317</v>
      </c>
      <c r="C412" s="44" t="s">
        <v>275</v>
      </c>
      <c r="D412">
        <v>-1.9774486110542199E-3</v>
      </c>
      <c r="E412">
        <v>9.0397650791050072E-3</v>
      </c>
      <c r="G412">
        <v>-0.82643227309130318</v>
      </c>
      <c r="H412">
        <v>0.8193699566232524</v>
      </c>
    </row>
    <row r="413" spans="2:8" x14ac:dyDescent="0.2">
      <c r="B413" t="s">
        <v>317</v>
      </c>
      <c r="C413" s="44" t="s">
        <v>276</v>
      </c>
      <c r="D413">
        <v>-2.919090806794325E-3</v>
      </c>
      <c r="E413">
        <v>1.52546035709897E-2</v>
      </c>
      <c r="G413">
        <v>-0.82549063089556307</v>
      </c>
      <c r="H413">
        <v>0.81315511813136765</v>
      </c>
    </row>
    <row r="415" spans="2:8" x14ac:dyDescent="0.2">
      <c r="C415" s="44" t="s">
        <v>277</v>
      </c>
      <c r="D415">
        <v>-0.82840972170235738</v>
      </c>
      <c r="E415">
        <v>0.73650544339812307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2026-04-21T11:12:19Z</cp:lastPrinted>
  <dcterms:created xsi:type="dcterms:W3CDTF">2005-11-10T15:53:02Z</dcterms:created>
  <dcterms:modified xsi:type="dcterms:W3CDTF">2026-04-21T11:32:54Z</dcterms:modified>
</cp:coreProperties>
</file>